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rtnaidline.sharepoint.com/sites/Observation/Etudes/Insee campings/"/>
    </mc:Choice>
  </mc:AlternateContent>
  <xr:revisionPtr revIDLastSave="1" documentId="8_{17A29936-B3CA-4D5E-9032-711A3B0FBA24}" xr6:coauthVersionLast="47" xr6:coauthVersionMax="47" xr10:uidLastSave="{07F80568-4967-4623-97E6-7B55E9402332}"/>
  <bookViews>
    <workbookView xWindow="-28920" yWindow="-45" windowWidth="29040" windowHeight="15840" xr2:uid="{BDBF74DC-58C2-43FC-8382-7A8B44CA5ED8}"/>
  </bookViews>
  <sheets>
    <sheet name="Accueil" sheetId="1" r:id="rId1"/>
    <sheet name="Parc d'hébergement" sheetId="3" r:id="rId2"/>
    <sheet name="1 Camp Empl par Cat - Z1" sheetId="4" r:id="rId3"/>
    <sheet name="2 Camp Empl Typ - Z1" sheetId="5" r:id="rId4"/>
    <sheet name="Les arrivées" sheetId="6" r:id="rId5"/>
    <sheet name="3 par Cat - Z1" sheetId="7" r:id="rId6"/>
    <sheet name="4 par Cat Fra Etr - Z1" sheetId="8" r:id="rId7"/>
    <sheet name="5 par Typ - Z1" sheetId="9" r:id="rId8"/>
    <sheet name="6 Par Type Fra Etr z1" sheetId="10" r:id="rId9"/>
    <sheet name="7 par Zon1 - Pay" sheetId="11" r:id="rId10"/>
    <sheet name="8 par Cat - Pay" sheetId="12" r:id="rId11"/>
    <sheet name="9 par Typ - Pay" sheetId="13" r:id="rId12"/>
    <sheet name="Evolution des  arrivées" sheetId="14" r:id="rId13"/>
    <sheet name="10 par 12 Mois - N-1 N-0 Z1" sheetId="15" r:id="rId14"/>
    <sheet name="11 par 12 Mois - N-1 N-0 Z1" sheetId="16" r:id="rId15"/>
    <sheet name="12 par 12 Mois - N-1 N-0 Z1" sheetId="17" r:id="rId16"/>
    <sheet name="13 par 12 Mois - N-1 N-0 Z1" sheetId="18" r:id="rId17"/>
    <sheet name="14 par 12 Mois - N-1 N-0 Z1" sheetId="19" r:id="rId18"/>
    <sheet name="15 par 12 Mois - N-1 N-0 Z1" sheetId="20" r:id="rId19"/>
    <sheet name="16 par 12 Mois - N-1 N-0 Z1" sheetId="21" r:id="rId20"/>
    <sheet name="Nuitées" sheetId="22" r:id="rId21"/>
    <sheet name="17 par Cat - Z1" sheetId="23" r:id="rId22"/>
    <sheet name="18 par Cat Fra Etr - Z1" sheetId="24" r:id="rId23"/>
    <sheet name="19 par Typ - Z1" sheetId="25" r:id="rId24"/>
    <sheet name="20 Par Type Fra Etr z1" sheetId="26" r:id="rId25"/>
    <sheet name="21 par Cat - Pay" sheetId="27" r:id="rId26"/>
    <sheet name="22 par Zon1 - Pay" sheetId="28" r:id="rId27"/>
    <sheet name="23 par Cat - Z1" sheetId="29" r:id="rId28"/>
    <sheet name="24 par Typ - Z1" sheetId="30" r:id="rId29"/>
    <sheet name="Evolution des  nuitées" sheetId="31" r:id="rId30"/>
    <sheet name="25 par 12 Mois - N-1 N-0 Z1" sheetId="32" r:id="rId31"/>
    <sheet name="26 par 12 Mois - N-1 N-0 Z1" sheetId="33" r:id="rId32"/>
    <sheet name="27 par 12 Mois - N-1 N-0 Z1" sheetId="34" r:id="rId33"/>
    <sheet name="28 par 12 Mois - N-1 N-0 Z1" sheetId="35" r:id="rId34"/>
    <sheet name="29 par 12 Mois - N-1 N-0 Z1" sheetId="36" r:id="rId35"/>
    <sheet name="30 par 12 Mois - N-1 N-0 Z1" sheetId="37" r:id="rId36"/>
    <sheet name="31 par 12 Mois - N-1 N-0 Z1" sheetId="38" r:id="rId37"/>
    <sheet name="Les taux d'occupation" sheetId="39" r:id="rId38"/>
    <sheet name="32 Mois N-2 N-1 N-0 - Z1" sheetId="40" r:id="rId39"/>
    <sheet name="33 par Cat - Z1" sheetId="41" r:id="rId40"/>
    <sheet name="34 par Typ - Z1" sheetId="42" r:id="rId41"/>
    <sheet name="35 par 12 Mois - N-1 N-0 Z1" sheetId="43" r:id="rId42"/>
    <sheet name="36 par 12 Mois - N-1 N-0 Z1" sheetId="44" r:id="rId43"/>
    <sheet name="37 par 12 Mois - N-1 N-0 Z1" sheetId="45" r:id="rId44"/>
    <sheet name="38 par 12 Mois - N-1 N-0 Z1" sheetId="46" r:id="rId45"/>
    <sheet name="39 par 12 Mois - N-1 N-0 Z1" sheetId="47" r:id="rId46"/>
    <sheet name="40 par 12 Mois - N-1 N-0 Z1" sheetId="48" r:id="rId47"/>
    <sheet name="Proportion d'étrangers" sheetId="49" r:id="rId48"/>
    <sheet name="41 par 12 Mois - Z1" sheetId="50" r:id="rId49"/>
    <sheet name="42 Mois N-2 N-1 N-0 - Z1" sheetId="51" r:id="rId50"/>
    <sheet name="43 par Cat - Z1" sheetId="52" r:id="rId51"/>
    <sheet name="44 par Typ - Z1" sheetId="53" r:id="rId52"/>
    <sheet name="45 prop 5 Mois - N-1 N-0 Z1" sheetId="54" r:id="rId53"/>
    <sheet name="Durée moyenne des séjours" sheetId="55" r:id="rId54"/>
    <sheet name="46 par Cat Fra Etr - Z1" sheetId="56" r:id="rId55"/>
    <sheet name="47 par Typ Fra Etr - Z1" sheetId="57" r:id="rId56"/>
    <sheet name="Evol. Des arrivées par bassin" sheetId="58" r:id="rId57"/>
    <sheet name="48 par 12 Mois - Z1" sheetId="59" r:id="rId58"/>
    <sheet name="49 Mois N-2 N-1 N-0 - Z1" sheetId="60" r:id="rId59"/>
    <sheet name="50 par 12 Mois - N-1 N-0 Z1" sheetId="61" r:id="rId60"/>
    <sheet name="51 Evol N-1 N-0 - Pay" sheetId="62" r:id="rId61"/>
    <sheet name="52 Evol N-1 N-0 - Pay" sheetId="63" r:id="rId62"/>
    <sheet name="53 Evol N-1 N-0 - Pay" sheetId="64" r:id="rId63"/>
    <sheet name="54 Evol N-1 N-0 - Pay" sheetId="65" r:id="rId64"/>
    <sheet name="55 Evol N-1 N-0 - Pay" sheetId="66" r:id="rId65"/>
    <sheet name="56 Evol N-1 N-0 - Pay" sheetId="67" r:id="rId66"/>
    <sheet name="57 Evol N-1 N-0 - Pay" sheetId="68" r:id="rId67"/>
    <sheet name="58 Evol N-1 N-0 - Pay" sheetId="69" r:id="rId68"/>
    <sheet name="59 Evol N-1 N-0 - Pay" sheetId="70" r:id="rId69"/>
    <sheet name="60 Evol N-1 N-0 - Pay" sheetId="71" r:id="rId70"/>
    <sheet name="61 Evol N-1 N-0 - Pay" sheetId="72" r:id="rId71"/>
    <sheet name="62 Evol N-1 N-0 - Pay" sheetId="73" r:id="rId72"/>
    <sheet name="63 Evol N-1 N-0 - Pay" sheetId="74" r:id="rId73"/>
    <sheet name="64 Evol N-1 N-0 - Pay" sheetId="75" r:id="rId74"/>
    <sheet name="65 Evol N-1 N-0 - Pay" sheetId="76" r:id="rId75"/>
    <sheet name="66 Evol N-1 N-0 - Pay" sheetId="77" r:id="rId76"/>
    <sheet name="67 Evol N-1 N-0 - Pay" sheetId="78" r:id="rId77"/>
    <sheet name="68 Evol N-1 N-0 - Pay" sheetId="79" r:id="rId78"/>
    <sheet name="69 Evol N-1 N-0 - Pay" sheetId="80" r:id="rId79"/>
    <sheet name="70 Evol N-1 N-0 - Pay" sheetId="81" r:id="rId80"/>
    <sheet name="71 Evol N-1 N-0 - Pay" sheetId="82" r:id="rId81"/>
    <sheet name="72 Evol N-1 N-0 - Pay" sheetId="83" r:id="rId82"/>
    <sheet name="73 Evol N-1 N-0 - Pay" sheetId="84" r:id="rId83"/>
    <sheet name="74 Evol N-1 N-0 - Pay" sheetId="85" r:id="rId84"/>
    <sheet name="75 Evol N-1 N-0 - Pay" sheetId="86" r:id="rId85"/>
    <sheet name="76 Evol N-1 N-0 - Pay" sheetId="87" r:id="rId86"/>
    <sheet name="77 Evol N-1 N-0 - Pay" sheetId="88" r:id="rId87"/>
    <sheet name="78 Evol N-1 N-0 - Pay" sheetId="89" r:id="rId88"/>
    <sheet name="79 Evol N-1 N-0 - Pay" sheetId="90" r:id="rId89"/>
    <sheet name="80 Evol N-1 N-0 - Pay" sheetId="91" r:id="rId90"/>
    <sheet name="81 Evol N-1 N-0 - Pay" sheetId="92" r:id="rId91"/>
    <sheet name="82 Evol N-1 N-0 - Pay" sheetId="93" r:id="rId92"/>
    <sheet name="83 Evol N-1 N-0 - Pay" sheetId="94" r:id="rId93"/>
    <sheet name="84 Evol N-1 N-0 - Pay" sheetId="95" r:id="rId94"/>
    <sheet name="85 Evol N-1 N-0 - Pay" sheetId="96" r:id="rId95"/>
    <sheet name="86 Evol N-1 N-0 - Pay" sheetId="97" r:id="rId96"/>
    <sheet name="87 Evol N-1 N-0 - Pay" sheetId="98" r:id="rId97"/>
    <sheet name="88 Evol N-1 N-0 - Pay" sheetId="99" r:id="rId98"/>
    <sheet name="89 Evol N-1 N-0 - Pay" sheetId="100" r:id="rId99"/>
    <sheet name="90 Evol N-1 N-0 - Pay" sheetId="101" r:id="rId100"/>
    <sheet name="Evol. des nuitées par bassin" sheetId="102" r:id="rId101"/>
    <sheet name="91 par 12 Mois - Z1" sheetId="103" r:id="rId102"/>
    <sheet name="92 Mois N-2 N-1 N-0 - Z1" sheetId="104" r:id="rId103"/>
    <sheet name="93 par 12 Mois - N-1 N-0 Z1" sheetId="105" r:id="rId104"/>
    <sheet name="94 Evol N-1 N-0 - Pay" sheetId="106" r:id="rId105"/>
    <sheet name="95 Evol N-1 N-0 - Pay" sheetId="107" r:id="rId106"/>
    <sheet name="96 Evol N-1 N-0 - Pay" sheetId="108" r:id="rId107"/>
    <sheet name="97 Evol N-1 N-0 - Pay" sheetId="109" r:id="rId108"/>
    <sheet name="98 Evol N-1 N-0 - Pay" sheetId="110" r:id="rId109"/>
    <sheet name="99 Evol N-1 N-0 - Pay" sheetId="111" r:id="rId110"/>
    <sheet name="100 Evol N-1 N-0 - Pay" sheetId="112" r:id="rId111"/>
    <sheet name="101 Evol N-1 N-0 - Pay" sheetId="113" r:id="rId112"/>
    <sheet name="102 Evol N-1 N-0 - Pay" sheetId="114" r:id="rId113"/>
    <sheet name="103 Evol N-1 N-0 - Pay" sheetId="115" r:id="rId114"/>
    <sheet name="104 Evol N-1 N-0 - Pay" sheetId="116" r:id="rId115"/>
    <sheet name="105 Evol N-1 N-0 - Pay" sheetId="117" r:id="rId116"/>
    <sheet name="106 Evol N-1 N-0 - Pay" sheetId="118" r:id="rId117"/>
    <sheet name="107 Evol N-1 N-0 - Pay" sheetId="119" r:id="rId118"/>
    <sheet name="108 Evol N-1 N-0 - Pay" sheetId="120" r:id="rId119"/>
    <sheet name="109 Evol N-1 N-0 - Pay" sheetId="121" r:id="rId120"/>
    <sheet name="110 Evol N-1 N-0 - Pay" sheetId="122" r:id="rId121"/>
    <sheet name="111 Evol N-1 N-0 - Pay" sheetId="123" r:id="rId122"/>
    <sheet name="112 Evol N-1 N-0 - Pay" sheetId="124" r:id="rId123"/>
    <sheet name="113 Evol N-1 N-0 - Pay" sheetId="125" r:id="rId124"/>
    <sheet name="114 Evol N-1 N-0 - Pay" sheetId="126" r:id="rId125"/>
    <sheet name="115 Evol N-1 N-0 - Pay" sheetId="127" r:id="rId126"/>
    <sheet name="116 Evol N-1 N-0 - Pay" sheetId="128" r:id="rId127"/>
    <sheet name="117 Evol N-1 N-0 - Pay" sheetId="129" r:id="rId128"/>
    <sheet name="118 Evol N-1 N-0 - Pay" sheetId="130" r:id="rId129"/>
    <sheet name="119 Evol N-1 N-0 - Pay" sheetId="131" r:id="rId130"/>
    <sheet name="120 Evol N-1 N-0 - Pay" sheetId="132" r:id="rId131"/>
    <sheet name="121 Evol N-1 N-0 - Pay" sheetId="133" r:id="rId132"/>
    <sheet name="122 Evol N-1 N-0 - Pay" sheetId="134" r:id="rId133"/>
    <sheet name="123 Evol N-1 N-0 - Pay" sheetId="135" r:id="rId134"/>
    <sheet name="124 Evol N-1 N-0 - Pay" sheetId="136" r:id="rId135"/>
    <sheet name="125 Evol N-1 N-0 - Pay" sheetId="137" r:id="rId136"/>
    <sheet name="126 Evol N-1 N-0 - Pay" sheetId="138" r:id="rId137"/>
    <sheet name="127 Evol N-1 N-0 - Pay" sheetId="139" r:id="rId138"/>
    <sheet name="128 Evol N-1 N-0 - Pay" sheetId="140" r:id="rId139"/>
    <sheet name="129 Evol N-1 N-0 - Pay" sheetId="141" r:id="rId140"/>
    <sheet name="130 Evol N-1 N-0 - Pay" sheetId="142" r:id="rId141"/>
    <sheet name="131 Evol N-1 N-0 - Pay" sheetId="143" r:id="rId142"/>
    <sheet name="132 Evol N-1 N-0 - Pay" sheetId="144" r:id="rId143"/>
    <sheet name="133 Evol N-1 N-0 - Pay" sheetId="145" r:id="rId144"/>
    <sheet name="134 Evol N-1 N-0 - Pay" sheetId="146" r:id="rId145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<sst xmlns="http://schemas.openxmlformats.org/spreadsheetml/2006/main" count="9629" uniqueCount="449">
  <si>
    <t>Sommaire</t>
  </si>
  <si>
    <t>Parc d'hébergement</t>
  </si>
  <si>
    <t>1 - Nombre de campings et emplacements selon la catégorie et la zone (emplacements cumulés quotidiennement)</t>
  </si>
  <si>
    <t>2 - Emplacements selon le type d'emplacements</t>
  </si>
  <si>
    <t>Les arrivées</t>
  </si>
  <si>
    <t>3 - Répartition des arrivées par catégorie et Bassin touristique</t>
  </si>
  <si>
    <t>4 - Répartition des arrivées françaises et etrangères par catégorie et par Bassin touristique</t>
  </si>
  <si>
    <t>5 - Répartition des arrivées par type et par Bassin touristique</t>
  </si>
  <si>
    <t>6 - Répartition des arrivées françaises et etrangères par type et par Bassin touristique</t>
  </si>
  <si>
    <t>7 - Arrivées par Bassin touristique et par pays</t>
  </si>
  <si>
    <t>8 - Arrivées par catégorie et par pays</t>
  </si>
  <si>
    <t>9 - Arrivées par type et par pays</t>
  </si>
  <si>
    <t>Evolution des  arrivées</t>
  </si>
  <si>
    <t>10 - Evolution des arrivées par bassin touristique toute catégories</t>
  </si>
  <si>
    <t>11 - Evolution des arrivées par bassin touristique non classés</t>
  </si>
  <si>
    <t>12 - Evolution des arrivées par bassin touristique 1-2 étoiles</t>
  </si>
  <si>
    <t>13 - Evolution des arrivées par bassin touristique 3 étoiles</t>
  </si>
  <si>
    <t>14 - Evolution des arrivées par bassin touristique 4 et 5 étoiles</t>
  </si>
  <si>
    <t>15 - Evolution des arrivées par bassin touristique en emplacements nus</t>
  </si>
  <si>
    <t>16 - Evolution des arrivées par bassin touristique en emplacements équipés</t>
  </si>
  <si>
    <t>Nuitées</t>
  </si>
  <si>
    <t>17 - Répartition des nuitées par catégorie et Bassin touristique</t>
  </si>
  <si>
    <t>18 - Répartition des nuitées françaises et etrangères par catégorie et par Bassin touristique</t>
  </si>
  <si>
    <t>19 - Répartition des nuitées par type et par Bassin touristique</t>
  </si>
  <si>
    <t>20 - Répartition des nuitées françaises et etrangères par typede camping  et par Bassin touristique</t>
  </si>
  <si>
    <t>21 - Nuitées par catégorie et par pays</t>
  </si>
  <si>
    <t>22 - Nuitées par Bassin touristique et par pays</t>
  </si>
  <si>
    <t>23 - Nombre moyen de personnes par emplacements par catégorie et par Bassin touristique</t>
  </si>
  <si>
    <t>24 - Nombre moyen de personnes par emplacement par type et par Bassin touristique</t>
  </si>
  <si>
    <t>Evolution des  nuitées</t>
  </si>
  <si>
    <t>25 - Evolution des nuitées par bassin touristique toute catégories</t>
  </si>
  <si>
    <t>26 - Evolution des nuitées par bassin touristique non classés</t>
  </si>
  <si>
    <t>27 - Evolution des nuitées par bassin touristique 1 et 2 étoiles</t>
  </si>
  <si>
    <t>28 - Evolution des nuitées par bassin touristique 3 étoiles</t>
  </si>
  <si>
    <t>29 - Evolution des nuitées par bassin touristique 4 et 5 étoiles</t>
  </si>
  <si>
    <t>30 - Evolution des nuitées par bassin en emplacements nus</t>
  </si>
  <si>
    <t>31 - Evolution des nuitées par bassin en emplacements équipés</t>
  </si>
  <si>
    <t>Les taux d'occupation</t>
  </si>
  <si>
    <t>32 - Evolution des taux d'occupation par Bassin touristique</t>
  </si>
  <si>
    <t>33 - Taux d'occupation par catégorie et par Bassin touristique</t>
  </si>
  <si>
    <t>34 - Taux d'occupation par type et par Bassin touristique</t>
  </si>
  <si>
    <t>35 - Evolution par mois et par Bassin touristique des taux d'occupation</t>
  </si>
  <si>
    <t>36 - Evolution par mois des taux d'occupation pour les campings non classés</t>
  </si>
  <si>
    <t>37 - Evolution par mois des taux d'occupation pour les 1 - 2 étoiles</t>
  </si>
  <si>
    <t>38 - Evolution par mois des taux d'occupation pour les 3 étoiles</t>
  </si>
  <si>
    <t>39 - Evolution par mois des taux d'occupation pour les 4 et 5 étoiles</t>
  </si>
  <si>
    <t>40 - Evolution des emplacement occupés  par bassin touristique</t>
  </si>
  <si>
    <t>Proportion d'étrangers</t>
  </si>
  <si>
    <t>41 - Proportion d'étrangers par Bassin touristique sur un an</t>
  </si>
  <si>
    <t>42 - Evolution de la proportion d'étrangers par Bassin touristique</t>
  </si>
  <si>
    <t>43 - Proportion d'étrangers par catégorie et par Bassin touristique</t>
  </si>
  <si>
    <t>44 - Proportion d'étrangers par type et par Bassin touristique</t>
  </si>
  <si>
    <t>45 - Evolution par mois et par Bassin touristique de la proportion d'étrangers</t>
  </si>
  <si>
    <t>Durée moyenne des séjours</t>
  </si>
  <si>
    <t>46 - Durée moyenne des séjours  Français et étrangers par Bassin touristique et par catégorie</t>
  </si>
  <si>
    <t>47 - Durée moyenne des séjours Français et étrangers par Bassin touristique et par type</t>
  </si>
  <si>
    <t>Evol. Des arrivées par bassin</t>
  </si>
  <si>
    <t>48 - Arrivées par Bassin touristique durant la saison</t>
  </si>
  <si>
    <t>49 - Evolution des arrivées par Bassin touristique</t>
  </si>
  <si>
    <t>50 - Evolution par mois et par Bassin touristique des arrivées</t>
  </si>
  <si>
    <t>51 - Evolution des arrivées par pays Nouvelle-Aquitaine</t>
  </si>
  <si>
    <t>52 - Evolution des arrivées par pays Littoral Nouvelle-Aquitaine</t>
  </si>
  <si>
    <t>53 - Evolution des arrivées par pays Intérieur Nouvelle-Aquitaine</t>
  </si>
  <si>
    <t>54 - Evolution des arrivées par pays - Charente-Maritime</t>
  </si>
  <si>
    <t>55 - Evolution des arrivées par pays - CDA La Rochelle</t>
  </si>
  <si>
    <t>56 - Evolution des arrivées par pays - CDA le rochefortais</t>
  </si>
  <si>
    <t>57 - Evolution des arrivées par pays - Ile de Ré</t>
  </si>
  <si>
    <t>58 - Evolution des arrivées par pays - Marennes-Oléron</t>
  </si>
  <si>
    <t>59 - Evolution des arrivées par pays - Pays Royannais</t>
  </si>
  <si>
    <t>60 - Evolution des arrivées par pays - Aunis-Saintonge - Saintes</t>
  </si>
  <si>
    <t>61 - Evolution des arrivées par pays - Haute-Saintonge</t>
  </si>
  <si>
    <t>62 - Evolution des arrivées par pays - Corrèze</t>
  </si>
  <si>
    <t>63 - Evolution des arrivées par pays - Nord Corrèze</t>
  </si>
  <si>
    <t>64 - Evolution des arrivées par pays Intérieur- Sud Corrèze dont Brive</t>
  </si>
  <si>
    <t>65 - Evolution des arrivées par pays - Creuse</t>
  </si>
  <si>
    <t>66 - Evolution des arrivées par pays - Dordogne</t>
  </si>
  <si>
    <t>67 - Evolution des arrivées par pays - Périgord Noir</t>
  </si>
  <si>
    <t>68 - Evolution des arrivées par pays - Périgord Vert, Pourpre et Blanc</t>
  </si>
  <si>
    <t>69 - Evolution des arrivées par pays - Gironde</t>
  </si>
  <si>
    <t>70 - Evolution des arrivées par pays - Côte médocaine</t>
  </si>
  <si>
    <t>71 - Evolution des arrivées par pays - Bassin d'Arcachon</t>
  </si>
  <si>
    <t>72 - Evolution des arrivées par pays - Gironde intérieure et vignoble</t>
  </si>
  <si>
    <t>73 - Evolution des arrivées par pays -  Landes</t>
  </si>
  <si>
    <t>74 - Evolution des arrivées par pays - Côte landaise</t>
  </si>
  <si>
    <t>75 - Evolution des arrivées par pays - Intérieur des Landes</t>
  </si>
  <si>
    <t>76 - Evolution des arrivées par pays - Lot-et-Garonne</t>
  </si>
  <si>
    <t>77 - Evolution des arrivées par pays - Pyrénées-Atlantiques</t>
  </si>
  <si>
    <t>78 - Evolution des arrivées par pays - Côte Basque</t>
  </si>
  <si>
    <t>79 - Evolution des arrivées par pays - Intérieur Pays Basque</t>
  </si>
  <si>
    <t>80 - Evolution des arrivées par pays - Béarn</t>
  </si>
  <si>
    <t>81 - Evolution des arrivées par pays - Deux-Sèvres</t>
  </si>
  <si>
    <t>82 - Evolution des arrivées par pays - Niortais-Marais poitevin</t>
  </si>
  <si>
    <t>83 - Evolution des arrivées par pays - Nord Deux-Sèvres</t>
  </si>
  <si>
    <t>84 - Evolution des arrivées par pays - Sud Deux-Sèvres</t>
  </si>
  <si>
    <t>85 - Evolution des arrivées par pays - Vienne</t>
  </si>
  <si>
    <t>86 - Evolution des arrivées par pays - Nord Vienne - Futuroscope</t>
  </si>
  <si>
    <t>87 - Evolution des arrivées par pays - Sud Vienne et Poitiers</t>
  </si>
  <si>
    <t>88 - Evolution des arrivées par pays - Haute-Vienne</t>
  </si>
  <si>
    <t>89 - Evolution des arrivées par pays - Nord et Est Haute-Vienne dont Limoges</t>
  </si>
  <si>
    <t>90 - Evolution des arrivées par pays  - Sud-Ouest Haute-Vienne</t>
  </si>
  <si>
    <t>Evol. des nuitées par bassin</t>
  </si>
  <si>
    <t>91 - Nuitées par bassin touristique sur un an</t>
  </si>
  <si>
    <t>92 - Evolution des nuitées par bassin touristique</t>
  </si>
  <si>
    <t>93 - Evolution des nuitées par mois et par bassin touristique</t>
  </si>
  <si>
    <t>94 - Evolution des nuitées par pays Nouvelle-Aquitaine</t>
  </si>
  <si>
    <t>95 - Evolution des nuitées par pays Littoral Nouvelle-Aquitaine</t>
  </si>
  <si>
    <t>96 - Evolution des nuitées par pays Intérieur Nouvelle-Aquitaine</t>
  </si>
  <si>
    <t>97 - Evolution des nuitées par pays - Charente</t>
  </si>
  <si>
    <t>98 - Evolution des nuitées par pays - Charente-Maritime</t>
  </si>
  <si>
    <t>99 - Evolution des nuitées par pays - CDA La Rochelle</t>
  </si>
  <si>
    <t>100 - Evolution des nuitées par pays - CDA le rochefortais</t>
  </si>
  <si>
    <t>101 - Evolution des nuitées par pays - Ile de Ré</t>
  </si>
  <si>
    <t>102 - Evolution des nuitées par pays - Marennes-Oléron</t>
  </si>
  <si>
    <t>103 - Evolution des nuitées par pays - Pays Royannais</t>
  </si>
  <si>
    <t>104 - Evolution des nuitées par pays - Aunis-Saintonge - Saintes</t>
  </si>
  <si>
    <t>105 - Evolution des nuitées par pays - Haute-Saintonge</t>
  </si>
  <si>
    <t>106 - Evolution des nuitées par pays - Corrèze</t>
  </si>
  <si>
    <t>107 - Evolution des nuitées par pays - Nord Corrèze</t>
  </si>
  <si>
    <t>108 - Evolution des nuitées par pays - Sud Corrèze dont Brive</t>
  </si>
  <si>
    <t>109 - Evolution des nuitées par pays- Creuse</t>
  </si>
  <si>
    <t>110 - Evolution des nuitées par pays - Dordogne</t>
  </si>
  <si>
    <t>111 - Evolution des nuitées par pays - Périgord Noir</t>
  </si>
  <si>
    <t>112 - Evolution des nuitées par pays - Périgord Vert Pourpre et Blanc</t>
  </si>
  <si>
    <t>113 - Evolution des nuitées par pays - Gironde</t>
  </si>
  <si>
    <t>114 - Evolution des nuitées par pays - Côte médocaine</t>
  </si>
  <si>
    <t>115 - Evolution des nuitées par pays - Bassin d'Arcachon</t>
  </si>
  <si>
    <t>116 - Evolution des nuitées par pays - Gironde Intérieure et vignoble</t>
  </si>
  <si>
    <t>117 - Evolution des nuitées par pays - Landes</t>
  </si>
  <si>
    <t>118 - Evolution des nuitées par pays - Côte landaise</t>
  </si>
  <si>
    <t>119 - Evolution des nuitées par pays - Intérieur des Landes</t>
  </si>
  <si>
    <t>120 - Evolution des nuitées par pays - Lot-et-Garonne</t>
  </si>
  <si>
    <t>121 - Evolution des nuitées par pays - Pyrénées-Atlantiques</t>
  </si>
  <si>
    <t>122 - Evolution des nuitées par pays  - Côte basque</t>
  </si>
  <si>
    <t>123 - Evolution des nuitées par pays - Intérieur Pays basque</t>
  </si>
  <si>
    <t>124 - Evolution des nuitées par pays - Béarn</t>
  </si>
  <si>
    <t>125 - Evolution des nuitées par pays - Deux-Sèvres</t>
  </si>
  <si>
    <t>126 - Evolution des nuitées par pays - Niortais-Marais poitevin</t>
  </si>
  <si>
    <t>127 - Evolution des nuitées par pays - Nord Deux-Sèvres</t>
  </si>
  <si>
    <t>128 - Evolution des nuitées par pays - Sud Deux-Sèvres</t>
  </si>
  <si>
    <t>129 - Evolution des nuitées par pays - Vienne</t>
  </si>
  <si>
    <t>130 - Evolution des nuitées par pays - Nord Vienne - Futuroscope</t>
  </si>
  <si>
    <t>131 - Evolution des nuitées par pays - Sud Vienne et Poitiers</t>
  </si>
  <si>
    <t>132 - Evolution des nuitées par pays - Haute-Vienne</t>
  </si>
  <si>
    <t>133 - Evolution des nuitées par pays - Nord et Est Haute-Vienne dont Limoges</t>
  </si>
  <si>
    <t>134 - Evolution des nuitées par pays - Sud-Ouest Haute-Vienne</t>
  </si>
  <si>
    <t>Sommaire Parc d'hébergement</t>
  </si>
  <si>
    <t>Nombre de campings et emplacements selon la catégorie et la zone (emplacements cumulés quotidiennement)</t>
  </si>
  <si>
    <t xml:space="preserve"> Année : 2024 Mois : Année Type : Tous types Type gestion : Tous types gestion</t>
  </si>
  <si>
    <t>Non classés</t>
  </si>
  <si>
    <t>1 et 2 étoiles</t>
  </si>
  <si>
    <t>3 étoiles</t>
  </si>
  <si>
    <t>4 et 5 étoiles</t>
  </si>
  <si>
    <t>Ensemble</t>
  </si>
  <si>
    <t/>
  </si>
  <si>
    <t>Campings</t>
  </si>
  <si>
    <t>Emplacements</t>
  </si>
  <si>
    <t>Nouvelle-Aquitaine</t>
  </si>
  <si>
    <t>Littoral Nouvelle-Aquitaine</t>
  </si>
  <si>
    <t>Intérieur Nouvelle-Aquitaine</t>
  </si>
  <si>
    <t>Charente</t>
  </si>
  <si>
    <t>Charente-Maritime</t>
  </si>
  <si>
    <t>CDA La Rochelle</t>
  </si>
  <si>
    <t xml:space="preserve">-  </t>
  </si>
  <si>
    <t>CDA le rochefortais</t>
  </si>
  <si>
    <t>Ile de Ré</t>
  </si>
  <si>
    <t>Marennes-Oléron</t>
  </si>
  <si>
    <t>Pays Royannais</t>
  </si>
  <si>
    <t>Aunis-Saintonge - Saintes</t>
  </si>
  <si>
    <t>Haute-Saintonge</t>
  </si>
  <si>
    <t>Corrèze</t>
  </si>
  <si>
    <t>Nord Corrèze</t>
  </si>
  <si>
    <t>Sud Corrèze dont Brive</t>
  </si>
  <si>
    <t>Creuse</t>
  </si>
  <si>
    <t>Dordogne</t>
  </si>
  <si>
    <t>Périgord Noir</t>
  </si>
  <si>
    <t>Périgord Vert Pourpre et Blanc</t>
  </si>
  <si>
    <t>Gironde</t>
  </si>
  <si>
    <t>Côte médocaine</t>
  </si>
  <si>
    <t>Bassin d'Arcachon</t>
  </si>
  <si>
    <t>Gironde Intérieure et vignoble</t>
  </si>
  <si>
    <t>Landes</t>
  </si>
  <si>
    <t>Côte landaise</t>
  </si>
  <si>
    <t>Intérieur des Landes</t>
  </si>
  <si>
    <t>Lot-et-Garonne</t>
  </si>
  <si>
    <t>Pyrénées-Atlantiques</t>
  </si>
  <si>
    <t>Côte basque</t>
  </si>
  <si>
    <t>Intérieur Pays basque</t>
  </si>
  <si>
    <t>Béarn</t>
  </si>
  <si>
    <t>Deux-Sèvres</t>
  </si>
  <si>
    <t>Niortais-Marais poitevin</t>
  </si>
  <si>
    <t>Nord Deux-Sèvres</t>
  </si>
  <si>
    <t>Sud Deux-Sèvres</t>
  </si>
  <si>
    <t>Vienne</t>
  </si>
  <si>
    <t>Nord Vienne - Futuroscope</t>
  </si>
  <si>
    <t>Sud Vienne et Poitiers</t>
  </si>
  <si>
    <t>Haute-Vienne</t>
  </si>
  <si>
    <t>Nord et Est Haute-Vienne dont Limoges</t>
  </si>
  <si>
    <t>Sud-Ouest Haute-Vienne</t>
  </si>
  <si>
    <t>Autres bassins</t>
  </si>
  <si>
    <t>CA Royan Atlantique</t>
  </si>
  <si>
    <t>CC de l'Ile d'Oléron</t>
  </si>
  <si>
    <t>CC Haute-Corrèze Communauté</t>
  </si>
  <si>
    <t>CC de Domme - Villefranche du Périgord</t>
  </si>
  <si>
    <t>CC de la Vallée de l'Homme</t>
  </si>
  <si>
    <t>CC des Bastides Dordogne-Périgord</t>
  </si>
  <si>
    <t>CC Sarlat-Périgord Noir</t>
  </si>
  <si>
    <t>CC Bassin Arcachon Nord Atlantique (Coban)</t>
  </si>
  <si>
    <t>CC Médoc Atlantique</t>
  </si>
  <si>
    <t>CC Côte Landes Nature</t>
  </si>
  <si>
    <t>CC des Grands Lacs</t>
  </si>
  <si>
    <t>CC Maremne Adour Côte Sud</t>
  </si>
  <si>
    <t>CA du Pays Basque</t>
  </si>
  <si>
    <t>Massif pyrénéen</t>
  </si>
  <si>
    <t>Vallée de la Dordogne</t>
  </si>
  <si>
    <t>Emplacements selon le type d'emplacements</t>
  </si>
  <si>
    <t xml:space="preserve"> Année : 2024 Mois : Année Type gestion : Tous types gestion Catégorie : Toutes catégories</t>
  </si>
  <si>
    <t>Emplacements Nus</t>
  </si>
  <si>
    <t>Emplacements Locatifs</t>
  </si>
  <si>
    <t>Sommaire Les arrivées</t>
  </si>
  <si>
    <t>Répartition des arrivées par catégorie et Bassin touristique</t>
  </si>
  <si>
    <t xml:space="preserve"> Année : 2024 Mois : Année Type : Tous types Type gestion : Tous types gestion Pays : Tous pays</t>
  </si>
  <si>
    <t>ensemble</t>
  </si>
  <si>
    <t>Répartition des arrivées françaises et etrangères par catégorie et par Bassin touristique</t>
  </si>
  <si>
    <t>Français</t>
  </si>
  <si>
    <t>Etrangers</t>
  </si>
  <si>
    <t>Répartition des arrivées par type et par Bassin touristique</t>
  </si>
  <si>
    <t xml:space="preserve"> Année : 2024 Mois : Année Type gestion : Tous types gestion Pays : Tous pays Catégorie : Toutes catégories</t>
  </si>
  <si>
    <t>Nus</t>
  </si>
  <si>
    <t>Equipés</t>
  </si>
  <si>
    <t>Répartition des arrivées françaises et etrangères par type et par Bassin touristique</t>
  </si>
  <si>
    <t>Arrivées par Bassin touristique et par pays</t>
  </si>
  <si>
    <t xml:space="preserve"> Année : 2024 Mois : Année Type : Tous types Type gestion : Tous types gestion Catégorie : Toutes catégories</t>
  </si>
  <si>
    <t>France</t>
  </si>
  <si>
    <t>Etranger</t>
  </si>
  <si>
    <t>Europe</t>
  </si>
  <si>
    <t xml:space="preserve">Allemagne </t>
  </si>
  <si>
    <t xml:space="preserve">Belgique </t>
  </si>
  <si>
    <t>Danemark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</si>
  <si>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</si>
  <si>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</si>
  <si>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</si>
  <si>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</si>
  <si>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</si>
  <si>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Autres pays Europe</t>
  </si>
  <si>
    <t>Autres pays (hors Europe)</t>
  </si>
  <si>
    <t>Arrivées par catégorie et par pays</t>
  </si>
  <si>
    <t xml:space="preserve"> Année : 2024 Mois : Année Type : Tous types Type gestion : Tous types gestion Zone : Nouvelle-Aquitaine</t>
  </si>
  <si>
    <t>Arrivées par type et par pays</t>
  </si>
  <si>
    <t xml:space="preserve"> Année : 2024 Mois : Année Type gestion : Tous types gestion Zone : Nouvelle-Aquitaine Catégorie : Toutes catégories</t>
  </si>
  <si>
    <t xml:space="preserve"> Nus</t>
  </si>
  <si>
    <t>Sommaire Evolution des  arrivées</t>
  </si>
  <si>
    <t>Evolution des arrivées par bassin touristique toute catégories</t>
  </si>
  <si>
    <t xml:space="preserve"> Type : Tous types Type gestion : Tous types gestion Pays : Tous pays Catégorie : Toutes catégories</t>
  </si>
  <si>
    <t>Avril</t>
  </si>
  <si>
    <t>Mai</t>
  </si>
  <si>
    <t>Juin</t>
  </si>
  <si>
    <t>Juillet</t>
  </si>
  <si>
    <t>Août</t>
  </si>
  <si>
    <t>Septembre</t>
  </si>
  <si>
    <t>Saison</t>
  </si>
  <si>
    <t>Evolution en % N / N-1</t>
  </si>
  <si>
    <t>Evolution des arrivées par bassin touristique non classés</t>
  </si>
  <si>
    <t xml:space="preserve"> Type : Tous types Type gestion : Tous types gestion Pays : Tous pays Catégorie : Non classés</t>
  </si>
  <si>
    <t>Evolution des arrivées par bassin touristique 1-2 étoiles</t>
  </si>
  <si>
    <t xml:space="preserve"> Type : Tous types Type gestion : Tous types gestion Pays : Tous pays Catégorie : 1 et 2 étoiles</t>
  </si>
  <si>
    <t>Evolution des arrivées par bassin touristique 3 étoiles</t>
  </si>
  <si>
    <t xml:space="preserve"> Type : Tous types Type gestion : Tous types gestion Pays : Tous pays Catégorie : 3 étoiles</t>
  </si>
  <si>
    <t>Evolution des arrivées par bassin touristique 4 et 5 étoiles</t>
  </si>
  <si>
    <t xml:space="preserve"> Type : Tous types Type gestion : Tous types gestion Pays : Tous pays Catégorie : 4 et 5 étoiles</t>
  </si>
  <si>
    <t>Evolution des arrivées par bassin touristique en emplacements nus</t>
  </si>
  <si>
    <t xml:space="preserve"> Type : Nus Type gestion : Tous types gestion Pays : Tous pays Catégorie : Toutes catégories</t>
  </si>
  <si>
    <t>Evolution des arrivées par bassin touristique en emplacements équipés</t>
  </si>
  <si>
    <t xml:space="preserve"> Type : Equipés Type gestion : Tous types gestion Pays : Tous pays Catégorie : Toutes catégories</t>
  </si>
  <si>
    <t>Sommaire Nuitées</t>
  </si>
  <si>
    <t>Répartition des nuitées par catégorie et Bassin touristique</t>
  </si>
  <si>
    <t>Répartition des nuitées françaises et etrangères par catégorie et par Bassin touristique</t>
  </si>
  <si>
    <t>Répartition des nuitées par type et par Bassin touristique</t>
  </si>
  <si>
    <t>Répartition des nuitées françaises et etrangères par typede camping  et par Bassin touristique</t>
  </si>
  <si>
    <t>Nuitées par catégorie et par pays</t>
  </si>
  <si>
    <t>Nuitées par Bassin touristique et par pays</t>
  </si>
  <si>
    <t>Nombre moyen de personnes par emplacements par catégorie et par Bassin touristique</t>
  </si>
  <si>
    <t>Nombre moyen de personnes par emplacement par type et par Bassin touristique</t>
  </si>
  <si>
    <t>Sommaire Evolution des  nuitées</t>
  </si>
  <si>
    <t>Evolution des nuitées par bassin touristique toute catégories</t>
  </si>
  <si>
    <t>Evolution des nuitées par bassin touristique non classés</t>
  </si>
  <si>
    <t>Evolution des nuitées par bassin touristique 1 et 2 étoiles</t>
  </si>
  <si>
    <t>Evolution des nuitées par bassin touristique 3 étoiles</t>
  </si>
  <si>
    <t>Evolution des nuitées par bassin touristique 4 et 5 étoiles</t>
  </si>
  <si>
    <t>Evolution des nuitées par bassin en emplacements nus</t>
  </si>
  <si>
    <t>Evolution des nuitées par bassin en emplacements équipés</t>
  </si>
  <si>
    <t>Sommaire Les taux d'occupation</t>
  </si>
  <si>
    <t>Evolution des taux d'occupation par Bassin touristique</t>
  </si>
  <si>
    <t xml:space="preserve"> Mois : Année Type : Tous types Type gestion : Tous types gestion Pays : Tous pays Catégorie : Toutes catégories</t>
  </si>
  <si>
    <t>Evolution en points 
2023 / 2022</t>
  </si>
  <si>
    <t>Evolution en points 
2024 / 2023</t>
  </si>
  <si>
    <t>Taux d'occupation par catégorie et par Bassin touristique</t>
  </si>
  <si>
    <t>Taux d'occupation par type et par Bassin touristique</t>
  </si>
  <si>
    <t>Evolution par mois et par Bassin touristique des taux d'occupation</t>
  </si>
  <si>
    <t>Evolution / N-1 en points</t>
  </si>
  <si>
    <t>Evolution par mois des taux d'occupation pour les campings non classés</t>
  </si>
  <si>
    <t>Evolution par mois des taux d'occupation pour les 1 - 2 étoiles</t>
  </si>
  <si>
    <t>Evolution par mois des taux d'occupation pour les 3 étoiles</t>
  </si>
  <si>
    <t>Evolution par mois des taux d'occupation pour les 4 et 5 étoiles</t>
  </si>
  <si>
    <t>Evolution des emplacement occupés  par bassin touristique</t>
  </si>
  <si>
    <t xml:space="preserve"> Type : Tous types Type gestion : Tous types gestion Catégorie : Toutes catégories</t>
  </si>
  <si>
    <t>Sommaire Proportion d'étrangers</t>
  </si>
  <si>
    <t>Proportion d'étrangers par Bassin touristique sur un an</t>
  </si>
  <si>
    <t xml:space="preserve"> Année : 2024 Type : Tous types Type gestion : Tous types gestion Catégorie : Toutes catégories</t>
  </si>
  <si>
    <t>Evolution de la proportion d'étrangers par Bassin touristique</t>
  </si>
  <si>
    <t>Evolution</t>
  </si>
  <si>
    <t>Proportion d'étrangers par catégorie et par Bassin touristique</t>
  </si>
  <si>
    <t>Proportion d'étrangers par type et par Bassin touristique</t>
  </si>
  <si>
    <t>Evolution par mois et par Bassin touristique de la proportion d'étrangers</t>
  </si>
  <si>
    <t>Sommaire Durée moyenne des séjours</t>
  </si>
  <si>
    <t>Durée moyenne des séjours  Français et étrangers par Bassin touristique et par catégorie</t>
  </si>
  <si>
    <t xml:space="preserve">           </t>
  </si>
  <si>
    <t>Durée moyenne des séjours Français et étrangers par Bassin touristique et par type</t>
  </si>
  <si>
    <t>Sommaire Evol. Des arrivées par bassin</t>
  </si>
  <si>
    <t>Arrivées par Bassin touristique durant la saison</t>
  </si>
  <si>
    <t xml:space="preserve"> Année : 2024 Type : Tous types Type gestion : Tous types gestion Pays : Tous pays Catégorie : Toutes catégories</t>
  </si>
  <si>
    <t>Evolution des arrivées par Bassin touristique</t>
  </si>
  <si>
    <t>Evolution en %</t>
  </si>
  <si>
    <t>Evolution par mois et par Bassin touristique des arrivées</t>
  </si>
  <si>
    <t>Evolution des arrivées par pays Nouvelle-Aquitaine</t>
  </si>
  <si>
    <t xml:space="preserve"> Mois : Année Type : Tous types Type gestion : Tous types gestion Zone : Nouvelle-Aquitaine Catégorie : Toutes catégories</t>
  </si>
  <si>
    <t>Evolution des arrivées par pays Littoral Nouvelle-Aquitaine</t>
  </si>
  <si>
    <t xml:space="preserve"> Mois : Année Type : Tous types Type gestion : Tous types gestion Zone : Littoral Nouvelle-Aquitaine Catégorie : Toutes catégories</t>
  </si>
  <si>
    <t>Evolution des arrivées par pays Intérieur Nouvelle-Aquitaine</t>
  </si>
  <si>
    <t xml:space="preserve"> Mois : Année Type : Tous types Type gestion : Tous types gestion Zone : Intérieur Nouvelle-Aquitaine Catégorie : Toutes catégories</t>
  </si>
  <si>
    <t>Evolution des arrivées par pays - Charente-Maritime</t>
  </si>
  <si>
    <t xml:space="preserve"> Mois : Année Type : Tous types Type gestion : Tous types gestion Zone : Charente-Maritime Catégorie : Toutes catégories</t>
  </si>
  <si>
    <t>Evolution des arrivées par pays - CDA La Rochelle</t>
  </si>
  <si>
    <t xml:space="preserve"> Mois : Année Type : Tous types Type gestion : Tous types gestion Zone : CDA La Rochelle Catégorie : Toutes catégories</t>
  </si>
  <si>
    <t>Evolution des arrivées par pays - CDA le rochefortais</t>
  </si>
  <si>
    <t xml:space="preserve"> Mois : Année Type : Tous types Type gestion : Tous types gestion Zone : CDA le rochefortais Catégorie : Toutes catégories</t>
  </si>
  <si>
    <t>Evolution des arrivées par pays - Ile de Ré</t>
  </si>
  <si>
    <t xml:space="preserve"> Mois : Année Type : Tous types Type gestion : Tous types gestion Zone : Ile de Ré Catégorie : Toutes catégories</t>
  </si>
  <si>
    <t>Evolution des arrivées par pays - Marennes-Oléron</t>
  </si>
  <si>
    <t xml:space="preserve"> Mois : Année Type : Tous types Type gestion : Tous types gestion Zone : Marennes-Oléron Catégorie : Toutes catégories</t>
  </si>
  <si>
    <t>Evolution des arrivées par pays - Pays Royannais</t>
  </si>
  <si>
    <t xml:space="preserve"> Mois : Année Type : Tous types Type gestion : Tous types gestion Zone : PAYS ROYANNAIS Catégorie : Toutes catégories</t>
  </si>
  <si>
    <t>Evolution des arrivées par pays - Aunis-Saintonge - Saintes</t>
  </si>
  <si>
    <t xml:space="preserve"> Mois : Année Type : Tous types Type gestion : Tous types gestion Zone : Aunis-Saintonge - Saintes Catégorie : Toutes catégories</t>
  </si>
  <si>
    <t>Evolution des arrivées par pays - Haute-Saintonge</t>
  </si>
  <si>
    <t xml:space="preserve"> Mois : Année Type : Tous types Type gestion : Tous types gestion Zone : HAUTE-SAINTONGE Catégorie : Toutes catégories</t>
  </si>
  <si>
    <t>Evolution des arrivées par pays - Corrèze</t>
  </si>
  <si>
    <t xml:space="preserve"> Mois : Année Type : Tous types Type gestion : Tous types gestion Zone : Corrèze Catégorie : Toutes catégories</t>
  </si>
  <si>
    <t>Evolution des arrivées par pays - Nord Corrèze</t>
  </si>
  <si>
    <t xml:space="preserve"> Mois : Année Type : Tous types Type gestion : Tous types gestion Zone : Nord Corrèze Catégorie : Toutes catégories</t>
  </si>
  <si>
    <t>Evolution des arrivées par pays Intérieur- Sud Corrèze dont Brive</t>
  </si>
  <si>
    <t xml:space="preserve"> Mois : Année Type : Tous types Type gestion : Tous types gestion Zone : Sud Corrèze dont Brive Catégorie : Toutes catégories</t>
  </si>
  <si>
    <t>Evolution des arrivées par pays - Creuse</t>
  </si>
  <si>
    <t xml:space="preserve"> Mois : Année Type : Tous types Type gestion : Tous types gestion Zone : Creuse Catégorie : Toutes catégories</t>
  </si>
  <si>
    <t>Evolution des arrivées par pays - Dordogne</t>
  </si>
  <si>
    <t xml:space="preserve"> Mois : Année Type : Tous types Type gestion : Tous types gestion Zone : Dordogne Catégorie : Toutes catégories</t>
  </si>
  <si>
    <t>Evolution des arrivées par pays - Périgord Noir</t>
  </si>
  <si>
    <t xml:space="preserve"> Mois : Année Type : Tous types Type gestion : Tous types gestion Zone : Périgord Noir Catégorie : Toutes catégories</t>
  </si>
  <si>
    <t>Evolution des arrivées par pays - Périgord Vert, Pourpre et Blanc</t>
  </si>
  <si>
    <t xml:space="preserve"> Mois : Année Type : Tous types Type gestion : Tous types gestion Zone : Périgord Vert Pourpre et Blanc Catégorie : Toutes catégories</t>
  </si>
  <si>
    <t>Evolution des arrivées par pays - Gironde</t>
  </si>
  <si>
    <t xml:space="preserve"> Mois : Année Type : Tous types Type gestion : Tous types gestion Zone : Gironde Catégorie : Toutes catégories</t>
  </si>
  <si>
    <t>Evolution des arrivées par pays - Côte médocaine</t>
  </si>
  <si>
    <t xml:space="preserve"> Mois : Année Type : Tous types Type gestion : Tous types gestion Zone : Côte médocaine Catégorie : Toutes catégories</t>
  </si>
  <si>
    <t>Evolution des arrivées par pays - Bassin d'Arcachon</t>
  </si>
  <si>
    <t xml:space="preserve"> Mois : Année Type : Tous types Type gestion : Tous types gestion Zone : Bassin d'Arcachon Catégorie : Toutes catégories</t>
  </si>
  <si>
    <t>Evolution des arrivées par pays - Gironde intérieure et vignoble</t>
  </si>
  <si>
    <t xml:space="preserve"> Mois : Année Type : Tous types Type gestion : Tous types gestion Zone : Gironde Intérieure et Vignoble Catégorie : Toutes catégories</t>
  </si>
  <si>
    <t>Evolution des arrivées par pays -  Landes</t>
  </si>
  <si>
    <t xml:space="preserve"> Mois : Année Type : Tous types Type gestion : Tous types gestion Zone : Landes Catégorie : Toutes catégories</t>
  </si>
  <si>
    <t>Evolution des arrivées par pays - Côte landaise</t>
  </si>
  <si>
    <t xml:space="preserve"> Mois : Année Type : Tous types Type gestion : Tous types gestion Zone : Côte landaise Catégorie : Toutes catégories</t>
  </si>
  <si>
    <t>Evolution des arrivées par pays - Intérieur des Landes</t>
  </si>
  <si>
    <t xml:space="preserve"> Mois : Année Type : Tous types Type gestion : Tous types gestion Zone : Intérieur des Landes Catégorie : Toutes catégories</t>
  </si>
  <si>
    <t>Evolution des arrivées par pays - Lot-et-Garonne</t>
  </si>
  <si>
    <t xml:space="preserve"> Mois : Année Type : Tous types Type gestion : Tous types gestion Zone : Lot-et-Garonne Catégorie : Toutes catégories</t>
  </si>
  <si>
    <t>Evolution des arrivées par pays - Pyrénées-Atlantiques</t>
  </si>
  <si>
    <t xml:space="preserve"> Mois : Année Type : Tous types Type gestion : Tous types gestion Zone : Pyrénées-Atlantiques Catégorie : Toutes catégories</t>
  </si>
  <si>
    <t>Evolution des arrivées par pays - Côte Basque</t>
  </si>
  <si>
    <t xml:space="preserve"> Mois : Année Type : Tous types Type gestion : Tous types gestion Zone : Côte basque Catégorie : Toutes catégories</t>
  </si>
  <si>
    <t>Evolution des arrivées par pays - Intérieur Pays Basque</t>
  </si>
  <si>
    <t xml:space="preserve"> Mois : Année Type : Tous types Type gestion : Tous types gestion Zone : Intérieur Pays basque Catégorie : Toutes catégories</t>
  </si>
  <si>
    <t>Evolution des arrivées par pays - Béarn</t>
  </si>
  <si>
    <t xml:space="preserve"> Mois : Année Type : Tous types Type gestion : Tous types gestion Zone : Béarn Catégorie : Toutes catégories</t>
  </si>
  <si>
    <t>Evolution des arrivées par pays - Deux-Sèvres</t>
  </si>
  <si>
    <t xml:space="preserve"> Mois : Année Type : Tous types Type gestion : Tous types gestion Zone : Deux-Sèvres Catégorie : Toutes catégories</t>
  </si>
  <si>
    <t>Evolution des arrivées par pays - Niortais-Marais poitevin</t>
  </si>
  <si>
    <t xml:space="preserve"> Mois : Année Type : Tous types Type gestion : Tous types gestion Zone : NIORTAIS-MARAIS POITEVIN Catégorie : Toutes catégories</t>
  </si>
  <si>
    <t>Evolution des arrivées par pays - Nord Deux-Sèvres</t>
  </si>
  <si>
    <t xml:space="preserve"> Mois : Année Type : Tous types Type gestion : Tous types gestion Zone : Nord Deux-Sèvres Catégorie : Toutes catégories</t>
  </si>
  <si>
    <t>Evolution des arrivées par pays - Sud Deux-Sèvres</t>
  </si>
  <si>
    <t xml:space="preserve"> Mois : Année Type : Tous types Type gestion : Tous types gestion Zone : Sud Deux-Sèvres Catégorie : Toutes catégories</t>
  </si>
  <si>
    <t>Evolution des arrivées par pays - Vienne</t>
  </si>
  <si>
    <t xml:space="preserve"> Mois : Année Type : Tous types Type gestion : Tous types gestion Zone : Vienne Catégorie : Toutes catégories</t>
  </si>
  <si>
    <t>Evolution des arrivées par pays - Nord Vienne - Futuroscope</t>
  </si>
  <si>
    <t xml:space="preserve"> Mois : Année Type : Tous types Type gestion : Tous types gestion Zone : NORD VIENNE - FUTUROSCOPE Catégorie : Toutes catégories</t>
  </si>
  <si>
    <t>Evolution des arrivées par pays - Sud Vienne et Poitiers</t>
  </si>
  <si>
    <t xml:space="preserve"> Mois : Année Type : Tous types Type gestion : Tous types gestion Zone : SUD VIENNE et POITIERS Catégorie : Toutes catégories</t>
  </si>
  <si>
    <t>Evolution des arrivées par pays - Haute-Vienne</t>
  </si>
  <si>
    <t xml:space="preserve"> Mois : Année Type : Tous types Type gestion : Tous types gestion Zone : Haute-Vienne Catégorie : Toutes catégories</t>
  </si>
  <si>
    <t>Evolution des arrivées par pays - Nord et Est Haute-Vienne dont Limoges</t>
  </si>
  <si>
    <t xml:space="preserve"> Mois : Année Type : Tous types Type gestion : Tous types gestion Zone : Nord et Est Haute-Vienne dont Limoges Catégorie : Toutes catégories</t>
  </si>
  <si>
    <t>Evolution des arrivées par pays  - Sud-Ouest Haute-Vienne</t>
  </si>
  <si>
    <t xml:space="preserve"> Mois : Année Type : Tous types Type gestion : Tous types gestion Zone : Sud-Ouest Haute-Vienne Catégorie : Toutes catégories</t>
  </si>
  <si>
    <t>Sommaire Evol. des nuitées par bassin</t>
  </si>
  <si>
    <t>Nuitées par bassin touristique sur un an</t>
  </si>
  <si>
    <t>Evolution des nuitées par bassin touristique</t>
  </si>
  <si>
    <t>Evolution des nuitées par mois et par bassin touristique</t>
  </si>
  <si>
    <t>Evolution des nuitées par pays Nouvelle-Aquitaine</t>
  </si>
  <si>
    <t>Evolution des nuitées par pays Littoral Nouvelle-Aquitaine</t>
  </si>
  <si>
    <t>Evolution des nuitées par pays Intérieur Nouvelle-Aquitaine</t>
  </si>
  <si>
    <t>Evolution des nuitées par pays - Charente</t>
  </si>
  <si>
    <t xml:space="preserve"> Mois : Année Type : Tous types Type gestion : Tous types gestion Zone : CHARENTE Catégorie : Toutes catégories</t>
  </si>
  <si>
    <t>Evolution des nuitées par pays - Charente-Maritime</t>
  </si>
  <si>
    <t>Evolution des nuitées par pays - CDA La Rochelle</t>
  </si>
  <si>
    <t>Evolution des nuitées par pays - CDA le rochefortais</t>
  </si>
  <si>
    <t>Evolution des nuitées par pays - Ile de Ré</t>
  </si>
  <si>
    <t>Evolution des nuitées par pays - Marennes-Oléron</t>
  </si>
  <si>
    <t>Evolution des nuitées par pays - Pays Royannais</t>
  </si>
  <si>
    <t>Evolution des nuitées par pays - Aunis-Saintonge - Saintes</t>
  </si>
  <si>
    <t>Evolution des nuitées par pays - Haute-Saintonge</t>
  </si>
  <si>
    <t>Evolution des nuitées par pays - Corrèze</t>
  </si>
  <si>
    <t>Evolution des nuitées par pays - Nord Corrèze</t>
  </si>
  <si>
    <t>Evolution des nuitées par pays - Sud Corrèze dont Brive</t>
  </si>
  <si>
    <t>Evolution des nuitées par pays- Creuse</t>
  </si>
  <si>
    <t>Evolution des nuitées par pays - Dordogne</t>
  </si>
  <si>
    <t>Evolution des nuitées par pays - Périgord Noir</t>
  </si>
  <si>
    <t>Evolution des nuitées par pays - Périgord Vert Pourpre et Blanc</t>
  </si>
  <si>
    <t>Evolution des nuitées par pays - Gironde</t>
  </si>
  <si>
    <t>Evolution des nuitées par pays - Côte médocaine</t>
  </si>
  <si>
    <t>Evolution des nuitées par pays - Bassin d'Arcachon</t>
  </si>
  <si>
    <t>Evolution des nuitées par pays - Gironde Intérieure et vignoble</t>
  </si>
  <si>
    <t>Evolution des nuitées par pays - Landes</t>
  </si>
  <si>
    <t>Evolution des nuitées par pays - Côte landaise</t>
  </si>
  <si>
    <t>Evolution des nuitées par pays - Intérieur des Landes</t>
  </si>
  <si>
    <t>Evolution des nuitées par pays - Lot-et-Garonne</t>
  </si>
  <si>
    <t>Evolution des nuitées par pays - Pyrénées-Atlantiques</t>
  </si>
  <si>
    <t>Evolution des nuitées par pays  - Côte basque</t>
  </si>
  <si>
    <t>Evolution des nuitées par pays - Intérieur Pays basque</t>
  </si>
  <si>
    <t>Evolution des nuitées par pays - Béarn</t>
  </si>
  <si>
    <t>Evolution des nuitées par pays - Deux-Sèvres</t>
  </si>
  <si>
    <t>Evolution des nuitées par pays - Niortais-Marais poitevin</t>
  </si>
  <si>
    <t>Evolution des nuitées par pays - Nord Deux-Sèvres</t>
  </si>
  <si>
    <t>Evolution des nuitées par pays - Sud Deux-Sèvres</t>
  </si>
  <si>
    <t>Evolution des nuitées par pays - Vienne</t>
  </si>
  <si>
    <t>Evolution des nuitées par pays - Nord Vienne - Futuroscope</t>
  </si>
  <si>
    <t>Evolution des nuitées par pays - Sud Vienne et Poitiers</t>
  </si>
  <si>
    <t>Evolution des nuitées par pays - Haute-Vienne</t>
  </si>
  <si>
    <t>Evolution des nuitées par pays - Nord et Est Haute-Vienne dont Limoges</t>
  </si>
  <si>
    <t>Evolution des nuitées par pays - Sud-Ouest Haute-Vienne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</si>
</sst>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-;\-* #,##0.00\ _F_-;_-* &quot;-&quot;??\ _F_-;_-@_-"/>
    <numFmt numFmtId="165" formatCode="_-* #,##0\ _€_-;\-* #,##0\ _€_-;_-* &quot;-&quot;??\ _€_-;_-@_-"/>
    <numFmt numFmtId="166" formatCode="\+0%;[Red]\-0%"/>
    <numFmt numFmtId="167" formatCode="#,##0.0"/>
    <numFmt numFmtId="168" formatCode="0.0"/>
    <numFmt numFmtId="169" formatCode="0.0_ ;[Red]\-0.0\ "/>
    <numFmt numFmtId="170" formatCode="#,##0.0%\ ;[Red]\-#,##0.0%"/>
    <numFmt numFmtId="171" formatCode="#,##0_ ;[Red]\-#,##0\ "/>
    <numFmt numFmtId="172" formatCode="#,##0.0%;[Red]\-#,##0.0%"/>
  </numFmts>
  <fonts count="19">
    <font>
      <sz val="10"/>
      <name val="Arial"/>
    </font>
    <font>
      <sz val="10"/>
      <name val="Arial"/>
    </font>
    <font>
      <sz val="14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1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b/>
      <sz val="10"/>
      <color indexed="10"/>
      <name val="Gill Sans MT"/>
      <family val="2"/>
    </font>
    <font>
      <b/>
      <i/>
      <sz val="10"/>
      <name val="Gill Sans MT"/>
      <family val="2"/>
    </font>
    <font>
      <i/>
      <sz val="10"/>
      <name val="Gill Sans MT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b/>
      <sz val="10"/>
      <color rgb="FFFF000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1" applyAlignment="1">
      <alignment horizontal="center"/>
    </xf>
    <xf numFmtId="0" fontId="17" fillId="2" borderId="0" xfId="1" applyFont="1" applyFill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0" borderId="1" xfId="0" applyFont="1" applyBorder="1"/>
    <xf numFmtId="3" fontId="5" fillId="0" borderId="1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indent="2"/>
    </xf>
    <xf numFmtId="3" fontId="4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"/>
    </xf>
    <xf numFmtId="3" fontId="5" fillId="0" borderId="1" xfId="2" applyNumberFormat="1" applyFont="1" applyFill="1" applyBorder="1" applyAlignment="1">
      <alignment horizontal="right" vertical="center" indent="1"/>
    </xf>
    <xf numFmtId="3" fontId="4" fillId="0" borderId="1" xfId="2" applyNumberFormat="1" applyFont="1" applyFill="1" applyBorder="1" applyAlignment="1">
      <alignment horizontal="right" vertical="center" indent="1"/>
    </xf>
    <xf numFmtId="0" fontId="4" fillId="0" borderId="4" xfId="0" applyFont="1" applyBorder="1"/>
    <xf numFmtId="0" fontId="5" fillId="0" borderId="1" xfId="0" applyFont="1" applyBorder="1" applyAlignment="1">
      <alignment horizontal="center"/>
    </xf>
    <xf numFmtId="1" fontId="4" fillId="0" borderId="0" xfId="0" applyNumberFormat="1" applyFont="1"/>
    <xf numFmtId="0" fontId="18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 indent="1"/>
    </xf>
    <xf numFmtId="0" fontId="18" fillId="0" borderId="0" xfId="0" applyFont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5" fontId="9" fillId="0" borderId="1" xfId="2" applyNumberFormat="1" applyFont="1" applyFill="1" applyBorder="1" applyAlignment="1">
      <alignment horizontal="right" indent="1"/>
    </xf>
    <xf numFmtId="165" fontId="10" fillId="0" borderId="1" xfId="2" applyNumberFormat="1" applyFont="1" applyFill="1" applyBorder="1" applyAlignment="1">
      <alignment horizontal="right" indent="1"/>
    </xf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Continuous"/>
    </xf>
    <xf numFmtId="0" fontId="10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left" vertical="top"/>
    </xf>
    <xf numFmtId="165" fontId="9" fillId="0" borderId="1" xfId="2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8" fillId="0" borderId="9" xfId="0" applyFont="1" applyBorder="1" applyAlignment="1">
      <alignment horizontal="left" vertical="top" indent="1"/>
    </xf>
    <xf numFmtId="0" fontId="8" fillId="0" borderId="10" xfId="0" applyFont="1" applyBorder="1" applyAlignment="1">
      <alignment horizontal="left" vertical="top" indent="1"/>
    </xf>
    <xf numFmtId="0" fontId="9" fillId="0" borderId="10" xfId="0" applyFont="1" applyBorder="1" applyAlignment="1">
      <alignment horizontal="left" vertical="top" indent="2"/>
    </xf>
    <xf numFmtId="0" fontId="10" fillId="0" borderId="10" xfId="0" applyFont="1" applyBorder="1" applyAlignment="1">
      <alignment horizontal="left" vertical="top" indent="3"/>
    </xf>
    <xf numFmtId="165" fontId="10" fillId="0" borderId="1" xfId="2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indent="1"/>
    </xf>
    <xf numFmtId="3" fontId="5" fillId="0" borderId="0" xfId="0" applyNumberFormat="1" applyFont="1"/>
    <xf numFmtId="0" fontId="13" fillId="0" borderId="1" xfId="0" applyFont="1" applyBorder="1" applyAlignment="1">
      <alignment horizontal="left" vertical="center" indent="1"/>
    </xf>
    <xf numFmtId="166" fontId="4" fillId="0" borderId="1" xfId="3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0" fontId="14" fillId="0" borderId="1" xfId="0" applyFont="1" applyBorder="1" applyAlignment="1">
      <alignment horizontal="left" vertical="center" indent="2"/>
    </xf>
    <xf numFmtId="166" fontId="5" fillId="0" borderId="1" xfId="3" applyNumberFormat="1" applyFont="1" applyBorder="1" applyAlignment="1">
      <alignment horizontal="right" indent="1"/>
    </xf>
    <xf numFmtId="3" fontId="4" fillId="0" borderId="0" xfId="0" applyNumberFormat="1" applyFont="1"/>
    <xf numFmtId="0" fontId="5" fillId="0" borderId="6" xfId="0" applyFont="1" applyBorder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4" fillId="0" borderId="1" xfId="0" applyNumberFormat="1" applyFont="1" applyBorder="1" applyAlignment="1">
      <alignment horizontal="right" vertical="center" indent="1"/>
    </xf>
    <xf numFmtId="0" fontId="5" fillId="0" borderId="6" xfId="0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right" indent="1"/>
    </xf>
    <xf numFmtId="0" fontId="5" fillId="0" borderId="4" xfId="0" applyFont="1" applyBorder="1"/>
    <xf numFmtId="168" fontId="4" fillId="0" borderId="1" xfId="0" applyNumberFormat="1" applyFont="1" applyBorder="1" applyAlignment="1">
      <alignment horizontal="right" indent="1"/>
    </xf>
    <xf numFmtId="0" fontId="3" fillId="0" borderId="0" xfId="0" applyFont="1" applyAlignment="1">
      <alignment horizontal="centerContinuous" wrapText="1"/>
    </xf>
    <xf numFmtId="169" fontId="3" fillId="0" borderId="0" xfId="0" applyNumberFormat="1" applyFont="1" applyAlignment="1">
      <alignment horizontal="centerContinuous" wrapText="1"/>
    </xf>
    <xf numFmtId="169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169" fontId="5" fillId="0" borderId="6" xfId="0" applyNumberFormat="1" applyFont="1" applyBorder="1" applyAlignment="1">
      <alignment horizontal="center" vertical="center" wrapText="1"/>
    </xf>
    <xf numFmtId="169" fontId="5" fillId="0" borderId="1" xfId="2" applyNumberFormat="1" applyFont="1" applyBorder="1" applyAlignment="1">
      <alignment horizontal="right" indent="1"/>
    </xf>
    <xf numFmtId="169" fontId="4" fillId="0" borderId="1" xfId="2" applyNumberFormat="1" applyFont="1" applyBorder="1" applyAlignment="1">
      <alignment horizontal="right" indent="1"/>
    </xf>
    <xf numFmtId="169" fontId="5" fillId="0" borderId="1" xfId="0" applyNumberFormat="1" applyFont="1" applyBorder="1" applyAlignment="1">
      <alignment horizontal="right"/>
    </xf>
    <xf numFmtId="169" fontId="5" fillId="0" borderId="0" xfId="0" applyNumberFormat="1" applyFont="1" applyAlignment="1">
      <alignment horizontal="right"/>
    </xf>
    <xf numFmtId="169" fontId="13" fillId="0" borderId="1" xfId="3" applyNumberFormat="1" applyFont="1" applyBorder="1" applyAlignment="1">
      <alignment horizontal="right"/>
    </xf>
    <xf numFmtId="9" fontId="5" fillId="0" borderId="0" xfId="3" applyFont="1" applyBorder="1"/>
    <xf numFmtId="169" fontId="4" fillId="0" borderId="1" xfId="0" applyNumberFormat="1" applyFont="1" applyBorder="1" applyAlignment="1">
      <alignment horizontal="right"/>
    </xf>
    <xf numFmtId="169" fontId="14" fillId="0" borderId="1" xfId="3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8" fontId="5" fillId="0" borderId="1" xfId="2" applyNumberFormat="1" applyFont="1" applyBorder="1" applyAlignment="1">
      <alignment horizontal="right" indent="1"/>
    </xf>
    <xf numFmtId="168" fontId="4" fillId="0" borderId="1" xfId="2" applyNumberFormat="1" applyFont="1" applyBorder="1" applyAlignment="1">
      <alignment horizontal="right" indent="1"/>
    </xf>
    <xf numFmtId="0" fontId="15" fillId="0" borderId="0" xfId="0" applyFont="1"/>
    <xf numFmtId="169" fontId="4" fillId="0" borderId="1" xfId="3" applyNumberFormat="1" applyFont="1" applyBorder="1" applyAlignment="1">
      <alignment horizontal="right"/>
    </xf>
    <xf numFmtId="169" fontId="5" fillId="0" borderId="1" xfId="3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170" fontId="5" fillId="0" borderId="1" xfId="3" applyNumberFormat="1" applyFont="1" applyBorder="1"/>
    <xf numFmtId="171" fontId="5" fillId="0" borderId="1" xfId="0" applyNumberFormat="1" applyFont="1" applyBorder="1" applyAlignment="1">
      <alignment horizontal="right" indent="1"/>
    </xf>
    <xf numFmtId="170" fontId="4" fillId="0" borderId="1" xfId="3" applyNumberFormat="1" applyFont="1" applyBorder="1"/>
    <xf numFmtId="171" fontId="4" fillId="0" borderId="1" xfId="0" applyNumberFormat="1" applyFont="1" applyBorder="1" applyAlignment="1">
      <alignment horizontal="right" indent="1"/>
    </xf>
    <xf numFmtId="0" fontId="11" fillId="0" borderId="0" xfId="0" applyFont="1"/>
    <xf numFmtId="172" fontId="9" fillId="0" borderId="1" xfId="3" applyNumberFormat="1" applyFont="1" applyFill="1" applyBorder="1" applyAlignment="1">
      <alignment horizontal="right"/>
    </xf>
    <xf numFmtId="172" fontId="10" fillId="0" borderId="1" xfId="3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18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ill>
        <patternFill>
          <bgColor indexed="8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ustomXml" Target="../customXml/item2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ustomXml" Target="../customXml/item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602BC-8A72-4500-A471-DEDEA9C3D94D}">
  <sheetPr codeName="Feuil1"/>
  <dimension ref="A2:A166"/>
  <sheetViews>
    <sheetView showGridLines="0" showRowColHeaders="0" tabSelected="1" topLeftCell="A50" workbookViewId="0">
      <selection activeCell="D68" sqref="D68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0</v>
      </c>
    </row>
    <row r="3" spans="1:1" ht="17.45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9" spans="1:1">
      <c r="A9" s="4" t="s">
        <v>4</v>
      </c>
    </row>
    <row r="11" spans="1:1">
      <c r="A11" s="3" t="s">
        <v>5</v>
      </c>
    </row>
    <row r="12" spans="1:1">
      <c r="A12" s="3" t="s">
        <v>6</v>
      </c>
    </row>
    <row r="13" spans="1:1">
      <c r="A13" s="3" t="s">
        <v>7</v>
      </c>
    </row>
    <row r="14" spans="1:1">
      <c r="A14" s="3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9" spans="1:1">
      <c r="A19" s="4" t="s">
        <v>12</v>
      </c>
    </row>
    <row r="21" spans="1:1">
      <c r="A21" s="3" t="s">
        <v>13</v>
      </c>
    </row>
    <row r="22" spans="1:1">
      <c r="A22" s="3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9" spans="1:1">
      <c r="A29" s="4" t="s">
        <v>20</v>
      </c>
    </row>
    <row r="31" spans="1:1">
      <c r="A31" s="3" t="s">
        <v>21</v>
      </c>
    </row>
    <row r="32" spans="1:1">
      <c r="A32" s="3" t="s">
        <v>22</v>
      </c>
    </row>
    <row r="33" spans="1:1">
      <c r="A33" s="3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8" spans="1:1">
      <c r="A38" s="3" t="s">
        <v>28</v>
      </c>
    </row>
    <row r="40" spans="1:1">
      <c r="A40" s="4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8" spans="1:1">
      <c r="A48" s="3" t="s">
        <v>36</v>
      </c>
    </row>
    <row r="50" spans="1:1">
      <c r="A50" s="4" t="s">
        <v>37</v>
      </c>
    </row>
    <row r="52" spans="1:1">
      <c r="A52" s="3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2" spans="1:1">
      <c r="A62" s="4" t="s">
        <v>47</v>
      </c>
    </row>
    <row r="64" spans="1:1">
      <c r="A64" s="3" t="s">
        <v>48</v>
      </c>
    </row>
    <row r="65" spans="1:1">
      <c r="A65" s="3" t="s">
        <v>49</v>
      </c>
    </row>
    <row r="66" spans="1:1">
      <c r="A66" s="3" t="s">
        <v>50</v>
      </c>
    </row>
    <row r="67" spans="1:1">
      <c r="A67" s="3" t="s">
        <v>51</v>
      </c>
    </row>
    <row r="68" spans="1:1">
      <c r="A68" s="3" t="s">
        <v>52</v>
      </c>
    </row>
    <row r="70" spans="1:1">
      <c r="A70" s="4" t="s">
        <v>53</v>
      </c>
    </row>
    <row r="72" spans="1:1">
      <c r="A72" s="3" t="s">
        <v>54</v>
      </c>
    </row>
    <row r="73" spans="1:1">
      <c r="A73" s="3" t="s">
        <v>55</v>
      </c>
    </row>
    <row r="75" spans="1:1">
      <c r="A75" s="4" t="s">
        <v>56</v>
      </c>
    </row>
    <row r="77" spans="1:1">
      <c r="A77" s="3" t="s">
        <v>57</v>
      </c>
    </row>
    <row r="78" spans="1:1">
      <c r="A78" s="3" t="s">
        <v>58</v>
      </c>
    </row>
    <row r="79" spans="1:1">
      <c r="A79" s="3" t="s">
        <v>59</v>
      </c>
    </row>
    <row r="80" spans="1:1">
      <c r="A80" s="3" t="s">
        <v>60</v>
      </c>
    </row>
    <row r="81" spans="1:1">
      <c r="A81" s="3" t="s">
        <v>61</v>
      </c>
    </row>
    <row r="82" spans="1:1">
      <c r="A82" s="3" t="s">
        <v>62</v>
      </c>
    </row>
    <row r="83" spans="1:1">
      <c r="A83" s="3" t="s">
        <v>63</v>
      </c>
    </row>
    <row r="84" spans="1:1">
      <c r="A84" s="3" t="s">
        <v>64</v>
      </c>
    </row>
    <row r="85" spans="1:1">
      <c r="A85" s="3" t="s">
        <v>65</v>
      </c>
    </row>
    <row r="86" spans="1:1">
      <c r="A86" s="3" t="s">
        <v>66</v>
      </c>
    </row>
    <row r="87" spans="1:1">
      <c r="A87" s="3" t="s">
        <v>67</v>
      </c>
    </row>
    <row r="88" spans="1:1">
      <c r="A88" s="3" t="s">
        <v>68</v>
      </c>
    </row>
    <row r="89" spans="1:1">
      <c r="A89" s="3" t="s">
        <v>69</v>
      </c>
    </row>
    <row r="90" spans="1:1">
      <c r="A90" s="3" t="s">
        <v>70</v>
      </c>
    </row>
    <row r="91" spans="1:1">
      <c r="A91" s="3" t="s">
        <v>71</v>
      </c>
    </row>
    <row r="92" spans="1:1">
      <c r="A92" s="3" t="s">
        <v>72</v>
      </c>
    </row>
    <row r="93" spans="1:1">
      <c r="A93" s="3" t="s">
        <v>73</v>
      </c>
    </row>
    <row r="94" spans="1:1">
      <c r="A94" s="3" t="s">
        <v>74</v>
      </c>
    </row>
    <row r="95" spans="1:1">
      <c r="A95" s="3" t="s">
        <v>75</v>
      </c>
    </row>
    <row r="96" spans="1:1">
      <c r="A96" s="3" t="s">
        <v>76</v>
      </c>
    </row>
    <row r="97" spans="1:1">
      <c r="A97" s="3" t="s">
        <v>77</v>
      </c>
    </row>
    <row r="98" spans="1:1">
      <c r="A98" s="3" t="s">
        <v>78</v>
      </c>
    </row>
    <row r="99" spans="1:1">
      <c r="A99" s="3" t="s">
        <v>79</v>
      </c>
    </row>
    <row r="100" spans="1:1">
      <c r="A100" s="3" t="s">
        <v>80</v>
      </c>
    </row>
    <row r="101" spans="1:1">
      <c r="A101" s="3" t="s">
        <v>81</v>
      </c>
    </row>
    <row r="102" spans="1:1">
      <c r="A102" s="3" t="s">
        <v>82</v>
      </c>
    </row>
    <row r="103" spans="1:1">
      <c r="A103" s="3" t="s">
        <v>83</v>
      </c>
    </row>
    <row r="104" spans="1:1">
      <c r="A104" s="3" t="s">
        <v>84</v>
      </c>
    </row>
    <row r="105" spans="1:1">
      <c r="A105" s="3" t="s">
        <v>85</v>
      </c>
    </row>
    <row r="106" spans="1:1">
      <c r="A106" s="3" t="s">
        <v>86</v>
      </c>
    </row>
    <row r="107" spans="1:1">
      <c r="A107" s="3" t="s">
        <v>87</v>
      </c>
    </row>
    <row r="108" spans="1:1">
      <c r="A108" s="3" t="s">
        <v>88</v>
      </c>
    </row>
    <row r="109" spans="1:1">
      <c r="A109" s="3" t="s">
        <v>89</v>
      </c>
    </row>
    <row r="110" spans="1:1">
      <c r="A110" s="3" t="s">
        <v>90</v>
      </c>
    </row>
    <row r="111" spans="1:1">
      <c r="A111" s="3" t="s">
        <v>91</v>
      </c>
    </row>
    <row r="112" spans="1:1">
      <c r="A112" s="3" t="s">
        <v>92</v>
      </c>
    </row>
    <row r="113" spans="1:1">
      <c r="A113" s="3" t="s">
        <v>93</v>
      </c>
    </row>
    <row r="114" spans="1:1">
      <c r="A114" s="3" t="s">
        <v>94</v>
      </c>
    </row>
    <row r="115" spans="1:1">
      <c r="A115" s="3" t="s">
        <v>95</v>
      </c>
    </row>
    <row r="116" spans="1:1">
      <c r="A116" s="3" t="s">
        <v>96</v>
      </c>
    </row>
    <row r="117" spans="1:1">
      <c r="A117" s="3" t="s">
        <v>97</v>
      </c>
    </row>
    <row r="118" spans="1:1">
      <c r="A118" s="3" t="s">
        <v>98</v>
      </c>
    </row>
    <row r="119" spans="1:1">
      <c r="A119" s="3" t="s">
        <v>99</v>
      </c>
    </row>
    <row r="121" spans="1:1">
      <c r="A121" s="4" t="s">
        <v>100</v>
      </c>
    </row>
    <row r="123" spans="1:1">
      <c r="A123" s="3" t="s">
        <v>101</v>
      </c>
    </row>
    <row r="124" spans="1:1">
      <c r="A124" s="3" t="s">
        <v>102</v>
      </c>
    </row>
    <row r="125" spans="1:1">
      <c r="A125" s="3" t="s">
        <v>103</v>
      </c>
    </row>
    <row r="126" spans="1:1">
      <c r="A126" s="3" t="s">
        <v>104</v>
      </c>
    </row>
    <row r="127" spans="1:1">
      <c r="A127" s="3" t="s">
        <v>105</v>
      </c>
    </row>
    <row r="128" spans="1:1">
      <c r="A128" s="3" t="s">
        <v>106</v>
      </c>
    </row>
    <row r="129" spans="1:1">
      <c r="A129" s="3" t="s">
        <v>107</v>
      </c>
    </row>
    <row r="130" spans="1:1">
      <c r="A130" s="3" t="s">
        <v>108</v>
      </c>
    </row>
    <row r="131" spans="1:1">
      <c r="A131" s="3" t="s">
        <v>109</v>
      </c>
    </row>
    <row r="132" spans="1:1">
      <c r="A132" s="3" t="s">
        <v>110</v>
      </c>
    </row>
    <row r="133" spans="1:1">
      <c r="A133" s="3" t="s">
        <v>111</v>
      </c>
    </row>
    <row r="134" spans="1:1">
      <c r="A134" s="3" t="s">
        <v>112</v>
      </c>
    </row>
    <row r="135" spans="1:1">
      <c r="A135" s="3" t="s">
        <v>113</v>
      </c>
    </row>
    <row r="136" spans="1:1">
      <c r="A136" s="3" t="s">
        <v>114</v>
      </c>
    </row>
    <row r="137" spans="1:1">
      <c r="A137" s="3" t="s">
        <v>115</v>
      </c>
    </row>
    <row r="138" spans="1:1">
      <c r="A138" s="3" t="s">
        <v>116</v>
      </c>
    </row>
    <row r="139" spans="1:1">
      <c r="A139" s="3" t="s">
        <v>117</v>
      </c>
    </row>
    <row r="140" spans="1:1">
      <c r="A140" s="3" t="s">
        <v>118</v>
      </c>
    </row>
    <row r="141" spans="1:1">
      <c r="A141" s="3" t="s">
        <v>119</v>
      </c>
    </row>
    <row r="142" spans="1:1">
      <c r="A142" s="3" t="s">
        <v>120</v>
      </c>
    </row>
    <row r="143" spans="1:1">
      <c r="A143" s="3" t="s">
        <v>121</v>
      </c>
    </row>
    <row r="144" spans="1:1">
      <c r="A144" s="3" t="s">
        <v>122</v>
      </c>
    </row>
    <row r="145" spans="1:1">
      <c r="A145" s="3" t="s">
        <v>123</v>
      </c>
    </row>
    <row r="146" spans="1:1">
      <c r="A146" s="3" t="s">
        <v>124</v>
      </c>
    </row>
    <row r="147" spans="1:1">
      <c r="A147" s="3" t="s">
        <v>125</v>
      </c>
    </row>
    <row r="148" spans="1:1">
      <c r="A148" s="3" t="s">
        <v>126</v>
      </c>
    </row>
    <row r="149" spans="1:1">
      <c r="A149" s="3" t="s">
        <v>127</v>
      </c>
    </row>
    <row r="150" spans="1:1">
      <c r="A150" s="3" t="s">
        <v>128</v>
      </c>
    </row>
    <row r="151" spans="1:1">
      <c r="A151" s="3" t="s">
        <v>129</v>
      </c>
    </row>
    <row r="152" spans="1:1">
      <c r="A152" s="3" t="s">
        <v>130</v>
      </c>
    </row>
    <row r="153" spans="1:1">
      <c r="A153" s="3" t="s">
        <v>131</v>
      </c>
    </row>
    <row r="154" spans="1:1">
      <c r="A154" s="3" t="s">
        <v>132</v>
      </c>
    </row>
    <row r="155" spans="1:1">
      <c r="A155" s="3" t="s">
        <v>133</v>
      </c>
    </row>
    <row r="156" spans="1:1">
      <c r="A156" s="3" t="s">
        <v>134</v>
      </c>
    </row>
    <row r="157" spans="1:1">
      <c r="A157" s="3" t="s">
        <v>135</v>
      </c>
    </row>
    <row r="158" spans="1:1">
      <c r="A158" s="3" t="s">
        <v>136</v>
      </c>
    </row>
    <row r="159" spans="1:1">
      <c r="A159" s="3" t="s">
        <v>137</v>
      </c>
    </row>
    <row r="160" spans="1:1">
      <c r="A160" s="3" t="s">
        <v>138</v>
      </c>
    </row>
    <row r="161" spans="1:1">
      <c r="A161" s="3" t="s">
        <v>139</v>
      </c>
    </row>
    <row r="162" spans="1:1">
      <c r="A162" s="3" t="s">
        <v>140</v>
      </c>
    </row>
    <row r="163" spans="1:1">
      <c r="A163" s="3" t="s">
        <v>141</v>
      </c>
    </row>
    <row r="164" spans="1:1">
      <c r="A164" s="3" t="s">
        <v>142</v>
      </c>
    </row>
    <row r="165" spans="1:1">
      <c r="A165" s="3" t="s">
        <v>143</v>
      </c>
    </row>
    <row r="166" spans="1:1">
      <c r="A166" s="3" t="s">
        <v>144</v>
      </c>
    </row>
  </sheetData>
  <phoneticPr fontId="0" type="noConversion"/>
  <hyperlinks>
    <hyperlink ref="A4" location="'Parc d''hébergement'!A1" display="Parc d'hébergement" xr:uid="{C6DCB853-E5FE-4DC0-AE96-2CB1C7C371A4}"/>
    <hyperlink ref="A6" location="'1 Camp Empl par Cat - Z1'!A1" display="1 - Nombre de campings et emplacements selon la catégorie et la zone (emplacements cumulés quotidiennement)" xr:uid="{AECCB385-2908-4364-B64E-7C5724B5B168}"/>
    <hyperlink ref="A7" location="'2 Camp Empl Typ - Z1'!A1" display="2 - Emplacements selon le type d'emplacements" xr:uid="{3034A0B3-120C-4203-AAB9-D5B3551D5779}"/>
    <hyperlink ref="A9" location="'Les arrivées'!A1" display="Les arrivées" xr:uid="{BF885670-FD61-4134-8C53-B7081C2765CA}"/>
    <hyperlink ref="A11" location="'3 par Cat - Z1'!A1" display="3 - Répartition des arrivées par catégorie et Bassin touristique" xr:uid="{99E05959-1E58-40AC-A6F4-76CDE59F054A}"/>
    <hyperlink ref="A12" location="'4 par Cat Fra Etr - Z1'!A1" display="4 - Répartition des arrivées françaises et etrangères par catégorie et par Bassin touristique" xr:uid="{E7D7F9E3-612A-41BB-B07A-AB1513F11805}"/>
    <hyperlink ref="A13" location="'5 par Typ - Z1'!A1" display="5 - Répartition des arrivées par type et par Bassin touristique" xr:uid="{39686C58-446F-4689-9CA3-D22B1F44BE6C}"/>
    <hyperlink ref="A14" location="'6 Par Type Fra Etr z1'!A1" display="6 - Répartition des arrivées françaises et etrangères par type et par Bassin touristique" xr:uid="{76AC2FCA-5396-4FB5-A844-B80E4B5C03AF}"/>
    <hyperlink ref="A15" location="'7 par Zon1 - Pay'!A1" display="7 - Arrivées par Bassin touristique et par pays" xr:uid="{B55C441D-D78B-406B-A126-A9CAA93B85B8}"/>
    <hyperlink ref="A16" location="'8 par Cat - Pay'!A1" display="8 - Arrivées par catégorie et par pays" xr:uid="{70B929DE-EE43-4FCF-8931-03758F1D647E}"/>
    <hyperlink ref="A17" location="'9 par Typ - Pay'!A1" display="9 - Arrivées par type et par pays" xr:uid="{F516B0DA-F204-4DF9-AD63-1663E2A712B1}"/>
    <hyperlink ref="A19" location="'Evolution des  arrivées'!A1" display="Evolution des  arrivées" xr:uid="{517F060C-4133-4D98-B576-79B72C784090}"/>
    <hyperlink ref="A21" location="'10 par 12 Mois - N-1 N-0 Z1'!A1" display="10 - Evolution des arrivées par bassin touristique toute catégories" xr:uid="{E76CF1B5-ACDC-486E-ACB9-D8909F816651}"/>
    <hyperlink ref="A22" location="'11 par 12 Mois - N-1 N-0 Z1'!A1" display="11 - Evolution des arrivées par bassin touristique non classés" xr:uid="{065D188E-EDE0-4CD8-B1B9-144753C69FBE}"/>
    <hyperlink ref="A23" location="'12 par 12 Mois - N-1 N-0 Z1'!A1" display="12 - Evolution des arrivées par bassin touristique 1-2 étoiles" xr:uid="{63774CB3-3666-42E2-894C-B389F7F93D79}"/>
    <hyperlink ref="A24" location="'13 par 12 Mois - N-1 N-0 Z1'!A1" display="13 - Evolution des arrivées par bassin touristique 3 étoiles" xr:uid="{8329F0F8-F70C-4121-A85C-AC9BC8326524}"/>
    <hyperlink ref="A25" location="'14 par 12 Mois - N-1 N-0 Z1'!A1" display="14 - Evolution des arrivées par bassin touristique 4 et 5 étoiles" xr:uid="{9B2741A7-FC15-4D48-9171-2CA7DA04EFB3}"/>
    <hyperlink ref="A26" location="'15 par 12 Mois - N-1 N-0 Z1'!A1" display="15 - Evolution des arrivées par bassin touristique en emplacements nus" xr:uid="{F6F1B08B-C111-4189-863A-7EF654113065}"/>
    <hyperlink ref="A27" location="'16 par 12 Mois - N-1 N-0 Z1'!A1" display="16 - Evolution des arrivées par bassin touristique en emplacements équipés" xr:uid="{0C0C4452-CE4F-473C-A835-CA84CDBFCEE0}"/>
    <hyperlink ref="A29" location="'Nuitées'!A1" display="Nuitées" xr:uid="{24B797E1-A049-449E-8FD6-07B632146E53}"/>
    <hyperlink ref="A31" location="'17 par Cat - Z1'!A1" display="17 - Répartition des nuitées par catégorie et Bassin touristique" xr:uid="{CCBB5C7F-4D88-4FE8-ACBA-33220A5A9BAE}"/>
    <hyperlink ref="A32" location="'18 par Cat Fra Etr - Z1'!A1" display="18 - Répartition des nuitées françaises et etrangères par catégorie et par Bassin touristique" xr:uid="{EAF9B447-DEF2-4FB9-A71C-29012F2F1082}"/>
    <hyperlink ref="A33" location="'19 par Typ - Z1'!A1" display="19 - Répartition des nuitées par type et par Bassin touristique" xr:uid="{2729E8D1-C8F2-4143-8901-4E52F5F971E5}"/>
    <hyperlink ref="A34" location="'20 Par Type Fra Etr z1'!A1" display="20 - Répartition des nuitées françaises et etrangères par typede camping  et par Bassin touristique" xr:uid="{86D050B4-515A-4412-B89F-EE4CF96F1A01}"/>
    <hyperlink ref="A35" location="'21 par Cat - Pay'!A1" display="21 - Nuitées par catégorie et par pays" xr:uid="{256FF3CE-C770-43D7-9D07-03723DB22F25}"/>
    <hyperlink ref="A36" location="'22 par Zon1 - Pay'!A1" display="22 - Nuitées par Bassin touristique et par pays" xr:uid="{75951975-A324-4BE4-9B96-36C8F5138E69}"/>
    <hyperlink ref="A37" location="'23 par Cat - Z1'!A1" display="23 - Nombre moyen de personnes par emplacements par catégorie et par Bassin touristique" xr:uid="{D5FE414F-368A-4788-B4D5-69E58F380F88}"/>
    <hyperlink ref="A38" location="'24 par Typ - Z1'!A1" display="24 - Nombre moyen de personnes par emplacement par type et par Bassin touristique" xr:uid="{EEAAEA40-F41E-4C3A-9A42-9E3F2D50D573}"/>
    <hyperlink ref="A40" location="'Evolution des  nuitées'!A1" display="Evolution des  nuitées" xr:uid="{C8E35DF3-F1B1-40F1-87BC-396F68008962}"/>
    <hyperlink ref="A42" location="'25 par 12 Mois - N-1 N-0 Z1'!A1" display="25 - Evolution des nuitées par bassin touristique toute catégories" xr:uid="{7C9FB3CC-F033-4C3F-A0BA-8E658F47AF2A}"/>
    <hyperlink ref="A43" location="'26 par 12 Mois - N-1 N-0 Z1'!A1" display="26 - Evolution des nuitées par bassin touristique non classés" xr:uid="{EBF8CF25-1C3A-441D-927F-A16F02FA843F}"/>
    <hyperlink ref="A44" location="'27 par 12 Mois - N-1 N-0 Z1'!A1" display="27 - Evolution des nuitées par bassin touristique 1 et 2 étoiles" xr:uid="{BC27F3D4-C6CF-4FB4-B09D-6D50C9A39507}"/>
    <hyperlink ref="A45" location="'28 par 12 Mois - N-1 N-0 Z1'!A1" display="28 - Evolution des nuitées par bassin touristique 3 étoiles" xr:uid="{91595FE9-6EBC-4CA5-9D78-D2CC84910E29}"/>
    <hyperlink ref="A46" location="'29 par 12 Mois - N-1 N-0 Z1'!A1" display="29 - Evolution des nuitées par bassin touristique 4 et 5 étoiles" xr:uid="{124009AD-47A0-4EF2-9B83-B2858A362E5A}"/>
    <hyperlink ref="A47" location="'30 par 12 Mois - N-1 N-0 Z1'!A1" display="30 - Evolution des nuitées par bassin en emplacements nus" xr:uid="{C4422780-DB91-4FD5-826A-681B16768773}"/>
    <hyperlink ref="A48" location="'31 par 12 Mois - N-1 N-0 Z1'!A1" display="31 - Evolution des nuitées par bassin en emplacements équipés" xr:uid="{6D250D5D-241C-457F-9F6D-6A9F3C2D9D97}"/>
    <hyperlink ref="A50" location="'Les taux d''occupation'!A1" display="Les taux d'occupation" xr:uid="{D8AC1556-8814-4442-AE96-CEAB2CB92B80}"/>
    <hyperlink ref="A52" location="'32 Mois N-2 N-1 N-0 - Z1'!A1" display="32 - Evolution des taux d'occupation par Bassin touristique" xr:uid="{5FDBD064-60EA-4CBD-AE68-E8EAA3FFEC86}"/>
    <hyperlink ref="A53" location="'33 par Cat - Z1'!A1" display="33 - Taux d'occupation par catégorie et par Bassin touristique" xr:uid="{B7F80910-7CD7-4AB3-B112-974FB2AC1033}"/>
    <hyperlink ref="A54" location="'34 par Typ - Z1'!A1" display="34 - Taux d'occupation par type et par Bassin touristique" xr:uid="{6AF527FC-0A56-40C5-B017-3BC8B0248B93}"/>
    <hyperlink ref="A55" location="'35 par 12 Mois - N-1 N-0 Z1'!A1" display="35 - Evolution par mois et par Bassin touristique des taux d'occupation" xr:uid="{23442003-A43A-493F-BC85-00340A62763A}"/>
    <hyperlink ref="A56" location="'36 par 12 Mois - N-1 N-0 Z1'!A1" display="36 - Evolution par mois des taux d'occupation pour les campings non classés" xr:uid="{5EE08941-40E2-4345-A98D-6D5C9EB3E557}"/>
    <hyperlink ref="A57" location="'37 par 12 Mois - N-1 N-0 Z1'!A1" display="37 - Evolution par mois des taux d'occupation pour les 1 - 2 étoiles" xr:uid="{B137FEAA-9967-4909-819A-4F66792BD407}"/>
    <hyperlink ref="A58" location="'38 par 12 Mois - N-1 N-0 Z1'!A1" display="38 - Evolution par mois des taux d'occupation pour les 3 étoiles" xr:uid="{717339EF-B059-4F9D-B2CF-0826C5700013}"/>
    <hyperlink ref="A59" location="'39 par 12 Mois - N-1 N-0 Z1'!A1" display="39 - Evolution par mois des taux d'occupation pour les 4 et 5 étoiles" xr:uid="{644157BD-6265-4686-825D-D43834D58591}"/>
    <hyperlink ref="A60" location="'40 par 12 Mois - N-1 N-0 Z1'!A1" display="40 - Evolution des emplacement occupés  par bassin touristique" xr:uid="{40598CAE-D9AC-4994-A35E-CB55235DB280}"/>
    <hyperlink ref="A62" location="'Proportion d''étrangers'!A1" display="Proportion d'étrangers" xr:uid="{A605EFB0-F06E-480D-BD6F-55F8F307FCD4}"/>
    <hyperlink ref="A64" location="'41 par 12 Mois - Z1'!A1" display="41 - Proportion d'étrangers par Bassin touristique sur un an" xr:uid="{A07FF667-D465-4DDE-AB15-C1A99F85CE8C}"/>
    <hyperlink ref="A65" location="'42 Mois N-2 N-1 N-0 - Z1'!A1" display="42 - Evolution de la proportion d'étrangers par Bassin touristique" xr:uid="{536ACF14-9123-4233-BA37-0ACE87389BD4}"/>
    <hyperlink ref="A66" location="'43 par Cat - Z1'!A1" display="43 - Proportion d'étrangers par catégorie et par Bassin touristique" xr:uid="{296CCAFB-0AEF-40FA-A48F-7F38FDCE2BA7}"/>
    <hyperlink ref="A67" location="'44 par Typ - Z1'!A1" display="44 - Proportion d'étrangers par type et par Bassin touristique" xr:uid="{70ABA3C8-15E5-4631-8FFA-13F77440ADDE}"/>
    <hyperlink ref="A68" location="'45 prop 5 Mois - N-1 N-0 Z1'!A1" display="45 - Evolution par mois et par Bassin touristique de la proportion d'étrangers" xr:uid="{52AB2271-F9CF-4996-9073-864DBD08FC8B}"/>
    <hyperlink ref="A70" location="'Durée moyenne des séjours'!A1" display="Durée moyenne des séjours" xr:uid="{10CE9B72-6AD3-4164-8934-0E3CE31331C0}"/>
    <hyperlink ref="A72" location="'46 par Cat Fra Etr - Z1'!A1" display="46 - Durée moyenne des séjours  Français et étrangers par Bassin touristique et par catégorie" xr:uid="{B2014319-0062-4E13-8F86-5DD36A720AA0}"/>
    <hyperlink ref="A73" location="'47 par Typ Fra Etr - Z1'!A1" display="47 - Durée moyenne des séjours Français et étrangers par Bassin touristique et par type" xr:uid="{E0C3DC5B-063E-4F43-80AF-DD8EE9D1C92E}"/>
    <hyperlink ref="A75" location="'Evol. Des arrivées par bassin'!A1" display="Evol. Des arrivées par bassin" xr:uid="{84B6EE3B-2AF1-425C-8200-C57559AF4A0B}"/>
    <hyperlink ref="A77" location="'48 par 12 Mois - Z1'!A1" display="48 - Arrivées par Bassin touristique durant la saison" xr:uid="{A5F1894F-5D79-4715-8C95-34B77315AF66}"/>
    <hyperlink ref="A78" location="'49 Mois N-2 N-1 N-0 - Z1'!A1" display="49 - Evolution des arrivées par Bassin touristique" xr:uid="{67155882-9E9D-40E8-A6B1-B140B3FD0100}"/>
    <hyperlink ref="A79" location="'50 par 12 Mois - N-1 N-0 Z1'!A1" display="50 - Evolution par mois et par Bassin touristique des arrivées" xr:uid="{38C3ECB4-3EB5-4A88-9CC3-F0AB1D13BDB9}"/>
    <hyperlink ref="A80" location="'51 Evol N-1 N-0 - Pay'!A1" display="51 - Evolution des arrivées par pays Nouvelle-Aquitaine" xr:uid="{418789A0-337C-4472-907E-B3429D633D36}"/>
    <hyperlink ref="A81" location="'52 Evol N-1 N-0 - Pay'!A1" display="52 - Evolution des arrivées par pays Littoral Nouvelle-Aquitaine" xr:uid="{AC47EFBC-DBB1-4B09-943F-00743A9FFB86}"/>
    <hyperlink ref="A82" location="'53 Evol N-1 N-0 - Pay'!A1" display="53 - Evolution des arrivées par pays Intérieur Nouvelle-Aquitaine" xr:uid="{5AAF6AAD-B5DE-4466-8142-7705965AE9A4}"/>
    <hyperlink ref="A83" location="'54 Evol N-1 N-0 - Pay'!A1" display="54 - Evolution des arrivées par pays - Charente-Maritime" xr:uid="{0238AFA6-5A02-4698-A450-8F78EA71F371}"/>
    <hyperlink ref="A84" location="'55 Evol N-1 N-0 - Pay'!A1" display="55 - Evolution des arrivées par pays - CDA La Rochelle" xr:uid="{8675039C-4367-45DB-9616-081220E68C81}"/>
    <hyperlink ref="A85" location="'56 Evol N-1 N-0 - Pay'!A1" display="56 - Evolution des arrivées par pays - CDA le rochefortais" xr:uid="{5B8D1F86-F883-469F-8BD9-78C43CB8FB5F}"/>
    <hyperlink ref="A86" location="'57 Evol N-1 N-0 - Pay'!A1" display="57 - Evolution des arrivées par pays - Ile de Ré" xr:uid="{4AE14442-F714-4038-B9D6-BCA88CD5ACB2}"/>
    <hyperlink ref="A87" location="'58 Evol N-1 N-0 - Pay'!A1" display="58 - Evolution des arrivées par pays - Marennes-Oléron" xr:uid="{19303C77-4F82-4573-83DF-C2C23FFB6632}"/>
    <hyperlink ref="A88" location="'59 Evol N-1 N-0 - Pay'!A1" display="59 - Evolution des arrivées par pays - Pays Royannais" xr:uid="{11783589-408B-4D1E-B793-2545B4724B1B}"/>
    <hyperlink ref="A89" location="'60 Evol N-1 N-0 - Pay'!A1" display="60 - Evolution des arrivées par pays - Aunis-Saintonge - Saintes" xr:uid="{58D84071-EF62-4D5F-B97C-4402B9F98717}"/>
    <hyperlink ref="A90" location="'61 Evol N-1 N-0 - Pay'!A1" display="61 - Evolution des arrivées par pays - Haute-Saintonge" xr:uid="{1168B03F-8A3C-4A5C-BF55-F7C5AE9160CB}"/>
    <hyperlink ref="A91" location="'62 Evol N-1 N-0 - Pay'!A1" display="62 - Evolution des arrivées par pays - Corrèze" xr:uid="{920667D8-04CE-4AA4-A3F1-57910F7DD9BD}"/>
    <hyperlink ref="A92" location="'63 Evol N-1 N-0 - Pay'!A1" display="63 - Evolution des arrivées par pays - Nord Corrèze" xr:uid="{9D27E8C5-4AA9-403A-BC07-534E0C56722C}"/>
    <hyperlink ref="A93" location="'64 Evol N-1 N-0 - Pay'!A1" display="64 - Evolution des arrivées par pays Intérieur- Sud Corrèze dont Brive" xr:uid="{4DEDAAC6-2DD0-4223-8409-583459E1F706}"/>
    <hyperlink ref="A94" location="'65 Evol N-1 N-0 - Pay'!A1" display="65 - Evolution des arrivées par pays - Creuse" xr:uid="{C78D33C8-F008-404F-8C5F-228DD276915A}"/>
    <hyperlink ref="A95" location="'66 Evol N-1 N-0 - Pay'!A1" display="66 - Evolution des arrivées par pays - Dordogne" xr:uid="{4EFCC3CB-9ACE-4CDD-97E1-4D78480DBE92}"/>
    <hyperlink ref="A96" location="'67 Evol N-1 N-0 - Pay'!A1" display="67 - Evolution des arrivées par pays - Périgord Noir" xr:uid="{37E7BF41-02A1-469F-B186-77D8B51C5CBB}"/>
    <hyperlink ref="A97" location="'68 Evol N-1 N-0 - Pay'!A1" display="68 - Evolution des arrivées par pays - Périgord Vert, Pourpre et Blanc" xr:uid="{D7B677ED-719D-4F87-953C-9E7F9DF1ADFB}"/>
    <hyperlink ref="A98" location="'69 Evol N-1 N-0 - Pay'!A1" display="69 - Evolution des arrivées par pays - Gironde" xr:uid="{B08FB0EB-8D5A-46CF-AF4A-6D83059C8D08}"/>
    <hyperlink ref="A99" location="'70 Evol N-1 N-0 - Pay'!A1" display="70 - Evolution des arrivées par pays - Côte médocaine" xr:uid="{DF1CBEE1-F501-4E9C-8251-40436B761888}"/>
    <hyperlink ref="A100" location="'71 Evol N-1 N-0 - Pay'!A1" display="71 - Evolution des arrivées par pays - Bassin d'Arcachon" xr:uid="{66281A86-E59E-4B58-A241-931C4D2DFB8A}"/>
    <hyperlink ref="A101" location="'72 Evol N-1 N-0 - Pay'!A1" display="72 - Evolution des arrivées par pays - Gironde intérieure et vignoble" xr:uid="{12A8791E-02A0-402E-868A-21CF6433622B}"/>
    <hyperlink ref="A102" location="'73 Evol N-1 N-0 - Pay'!A1" display="73 - Evolution des arrivées par pays -  Landes" xr:uid="{3806C486-F30B-4080-A4D5-64355971BEEA}"/>
    <hyperlink ref="A103" location="'74 Evol N-1 N-0 - Pay'!A1" display="74 - Evolution des arrivées par pays - Côte landaise" xr:uid="{B08658FA-6705-4C0F-B044-453928C7C9F9}"/>
    <hyperlink ref="A104" location="'75 Evol N-1 N-0 - Pay'!A1" display="75 - Evolution des arrivées par pays - Intérieur des Landes" xr:uid="{0C8442E0-A35D-4085-9F1E-940BC655DB8E}"/>
    <hyperlink ref="A105" location="'76 Evol N-1 N-0 - Pay'!A1" display="76 - Evolution des arrivées par pays - Lot-et-Garonne" xr:uid="{83663206-CCAC-4941-B137-1E9217D003CB}"/>
    <hyperlink ref="A106" location="'77 Evol N-1 N-0 - Pay'!A1" display="77 - Evolution des arrivées par pays - Pyrénées-Atlantiques" xr:uid="{68D467DB-CCF7-4FE7-9B50-188B94C099B8}"/>
    <hyperlink ref="A107" location="'78 Evol N-1 N-0 - Pay'!A1" display="78 - Evolution des arrivées par pays - Côte Basque" xr:uid="{C6EF66A8-4F64-4283-BCC5-8D207A0EF42E}"/>
    <hyperlink ref="A108" location="'79 Evol N-1 N-0 - Pay'!A1" display="79 - Evolution des arrivées par pays - Intérieur Pays Basque" xr:uid="{B1DE3C30-5023-4214-B85A-A2E67F798A4C}"/>
    <hyperlink ref="A109" location="'80 Evol N-1 N-0 - Pay'!A1" display="80 - Evolution des arrivées par pays - Béarn" xr:uid="{70C33941-60FB-424A-BFD7-D35318F5BBE8}"/>
    <hyperlink ref="A110" location="'81 Evol N-1 N-0 - Pay'!A1" display="81 - Evolution des arrivées par pays - Deux-Sèvres" xr:uid="{0080595B-A12B-41AD-9466-17A5B6A03ADF}"/>
    <hyperlink ref="A111" location="'82 Evol N-1 N-0 - Pay'!A1" display="82 - Evolution des arrivées par pays - Niortais-Marais poitevin" xr:uid="{6BCC002E-2E29-4B44-B34A-BCAEB16F3D7C}"/>
    <hyperlink ref="A112" location="'83 Evol N-1 N-0 - Pay'!A1" display="83 - Evolution des arrivées par pays - Nord Deux-Sèvres" xr:uid="{E876BABE-2A4E-48F0-B67F-5180E2C921EE}"/>
    <hyperlink ref="A113" location="'84 Evol N-1 N-0 - Pay'!A1" display="84 - Evolution des arrivées par pays - Sud Deux-Sèvres" xr:uid="{1F422F7E-B474-41AC-9CBF-0D26838C5C08}"/>
    <hyperlink ref="A114" location="'85 Evol N-1 N-0 - Pay'!A1" display="85 - Evolution des arrivées par pays - Vienne" xr:uid="{318B069A-BA69-41EB-BDEB-4C5881FCC497}"/>
    <hyperlink ref="A115" location="'86 Evol N-1 N-0 - Pay'!A1" display="86 - Evolution des arrivées par pays - Nord Vienne - Futuroscope" xr:uid="{E019B740-23FE-4899-8B4F-E5C9757D3F9A}"/>
    <hyperlink ref="A116" location="'87 Evol N-1 N-0 - Pay'!A1" display="87 - Evolution des arrivées par pays - Sud Vienne et Poitiers" xr:uid="{B36894B1-8E71-4415-9C2C-F4F05BE6484C}"/>
    <hyperlink ref="A117" location="'88 Evol N-1 N-0 - Pay'!A1" display="88 - Evolution des arrivées par pays - Haute-Vienne" xr:uid="{A98E3DEE-0751-42AF-9594-05E954C739F3}"/>
    <hyperlink ref="A118" location="'89 Evol N-1 N-0 - Pay'!A1" display="89 - Evolution des arrivées par pays - Nord et Est Haute-Vienne dont Limoges" xr:uid="{79A31177-24A1-49CD-BD75-DD7CFB166921}"/>
    <hyperlink ref="A119" location="'90 Evol N-1 N-0 - Pay'!A1" display="90 - Evolution des arrivées par pays  - Sud-Ouest Haute-Vienne" xr:uid="{689A9A88-A812-45D0-8B88-A17A6EBA899E}"/>
    <hyperlink ref="A121" location="'Evol. des nuitées par bassin'!A1" display="Evol. des nuitées par bassin" xr:uid="{D0E409CA-0B8C-4711-A021-CB4A66470D25}"/>
    <hyperlink ref="A123" location="'91 par 12 Mois - Z1'!A1" display="91 - Nuitées par bassin touristique sur un an" xr:uid="{C101A920-CF91-4770-8C19-2B1774B1A101}"/>
    <hyperlink ref="A124" location="'92 Mois N-2 N-1 N-0 - Z1'!A1" display="92 - Evolution des nuitées par bassin touristique" xr:uid="{32974D95-8DAE-487D-B300-7E006E77428E}"/>
    <hyperlink ref="A125" location="'93 par 12 Mois - N-1 N-0 Z1'!A1" display="93 - Evolution des nuitées par mois et par bassin touristique" xr:uid="{D36C2ED9-AE16-42DC-BA52-FB2F9BBA46C6}"/>
    <hyperlink ref="A126" location="'94 Evol N-1 N-0 - Pay'!A1" display="94 - Evolution des nuitées par pays Nouvelle-Aquitaine" xr:uid="{C552F981-4D1B-4F35-AB04-1E22AB8A53F2}"/>
    <hyperlink ref="A127" location="'95 Evol N-1 N-0 - Pay'!A1" display="95 - Evolution des nuitées par pays Littoral Nouvelle-Aquitaine" xr:uid="{1EBBED7D-899F-4663-9ECB-57A5B3CDA167}"/>
    <hyperlink ref="A128" location="'96 Evol N-1 N-0 - Pay'!A1" display="96 - Evolution des nuitées par pays Intérieur Nouvelle-Aquitaine" xr:uid="{8161226E-8996-489C-ADAB-C2A7FBD9BB80}"/>
    <hyperlink ref="A129" location="'97 Evol N-1 N-0 - Pay'!A1" display="97 - Evolution des nuitées par pays - Charente" xr:uid="{486B4287-B9E9-488E-994F-28D29B630223}"/>
    <hyperlink ref="A130" location="'98 Evol N-1 N-0 - Pay'!A1" display="98 - Evolution des nuitées par pays - Charente-Maritime" xr:uid="{6D628199-ACF7-43F7-89BF-CEE2CD110362}"/>
    <hyperlink ref="A131" location="'99 Evol N-1 N-0 - Pay'!A1" display="99 - Evolution des nuitées par pays - CDA La Rochelle" xr:uid="{EA88187B-A33C-415F-8F40-D783A24B4DFC}"/>
    <hyperlink ref="A132" location="'100 Evol N-1 N-0 - Pay'!A1" display="100 - Evolution des nuitées par pays - CDA le rochefortais" xr:uid="{2AF4D9DF-DE2A-4CF3-9E74-580215FA6DCD}"/>
    <hyperlink ref="A133" location="'101 Evol N-1 N-0 - Pay'!A1" display="101 - Evolution des nuitées par pays - Ile de Ré" xr:uid="{AFC6113F-E9FB-4E03-9C74-BC3873937DA5}"/>
    <hyperlink ref="A134" location="'102 Evol N-1 N-0 - Pay'!A1" display="102 - Evolution des nuitées par pays - Marennes-Oléron" xr:uid="{A10BCF3D-EAC3-4737-8838-131AED81D8B4}"/>
    <hyperlink ref="A135" location="'103 Evol N-1 N-0 - Pay'!A1" display="103 - Evolution des nuitées par pays - Pays Royannais" xr:uid="{5A00674F-3756-4432-BC26-866BCFC8F3FA}"/>
    <hyperlink ref="A136" location="'104 Evol N-1 N-0 - Pay'!A1" display="104 - Evolution des nuitées par pays - Aunis-Saintonge - Saintes" xr:uid="{AAD65AAC-DF6E-4534-A84F-0193B043BB71}"/>
    <hyperlink ref="A137" location="'105 Evol N-1 N-0 - Pay'!A1" display="105 - Evolution des nuitées par pays - Haute-Saintonge" xr:uid="{4737DF2D-2B6D-46CD-9147-D418E35897FE}"/>
    <hyperlink ref="A138" location="'106 Evol N-1 N-0 - Pay'!A1" display="106 - Evolution des nuitées par pays - Corrèze" xr:uid="{6036EABA-B34D-46D8-8D27-39C38C900781}"/>
    <hyperlink ref="A139" location="'107 Evol N-1 N-0 - Pay'!A1" display="107 - Evolution des nuitées par pays - Nord Corrèze" xr:uid="{743FDCFA-B673-4E75-8F02-CFBAD5AC67E6}"/>
    <hyperlink ref="A140" location="'108 Evol N-1 N-0 - Pay'!A1" display="108 - Evolution des nuitées par pays - Sud Corrèze dont Brive" xr:uid="{5421090D-0FC1-4DFD-BC73-7AB8057BA5A6}"/>
    <hyperlink ref="A141" location="'109 Evol N-1 N-0 - Pay'!A1" display="109 - Evolution des nuitées par pays- Creuse" xr:uid="{DE031DB1-8CAE-4D48-ACD1-FD4B0D4700A6}"/>
    <hyperlink ref="A142" location="'110 Evol N-1 N-0 - Pay'!A1" display="110 - Evolution des nuitées par pays - Dordogne" xr:uid="{7B0A3C69-8385-4E4D-8985-F6DE61D69EFD}"/>
    <hyperlink ref="A143" location="'111 Evol N-1 N-0 - Pay'!A1" display="111 - Evolution des nuitées par pays - Périgord Noir" xr:uid="{ACF17ED3-8EFC-434B-943C-CDE650284CB8}"/>
    <hyperlink ref="A144" location="'112 Evol N-1 N-0 - Pay'!A1" display="112 - Evolution des nuitées par pays - Périgord Vert Pourpre et Blanc" xr:uid="{A20898EB-0258-4B99-82E7-38B783012D29}"/>
    <hyperlink ref="A145" location="'113 Evol N-1 N-0 - Pay'!A1" display="113 - Evolution des nuitées par pays - Gironde" xr:uid="{A0A53F7A-87AE-49BA-855F-BE277BC298CF}"/>
    <hyperlink ref="A146" location="'114 Evol N-1 N-0 - Pay'!A1" display="114 - Evolution des nuitées par pays - Côte médocaine" xr:uid="{C9AF37CF-3B02-4D00-BB65-F7668FC5BF9E}"/>
    <hyperlink ref="A147" location="'115 Evol N-1 N-0 - Pay'!A1" display="115 - Evolution des nuitées par pays - Bassin d'Arcachon" xr:uid="{05573AA8-D158-46F8-B3FD-24F39A18C3E4}"/>
    <hyperlink ref="A148" location="'116 Evol N-1 N-0 - Pay'!A1" display="116 - Evolution des nuitées par pays - Gironde Intérieure et vignoble" xr:uid="{1B88AF38-58A0-48E8-A53E-F2E5502703C1}"/>
    <hyperlink ref="A149" location="'117 Evol N-1 N-0 - Pay'!A1" display="117 - Evolution des nuitées par pays - Landes" xr:uid="{9171DCF1-1CF2-420B-B49F-ECFECA080978}"/>
    <hyperlink ref="A150" location="'118 Evol N-1 N-0 - Pay'!A1" display="118 - Evolution des nuitées par pays - Côte landaise" xr:uid="{70897934-CAEC-414E-AF4B-04D1C0386276}"/>
    <hyperlink ref="A151" location="'119 Evol N-1 N-0 - Pay'!A1" display="119 - Evolution des nuitées par pays - Intérieur des Landes" xr:uid="{34E0BAA1-1270-4681-8440-92A8E1DF72D3}"/>
    <hyperlink ref="A152" location="'120 Evol N-1 N-0 - Pay'!A1" display="120 - Evolution des nuitées par pays - Lot-et-Garonne" xr:uid="{B336433B-C6C9-4308-A860-44986BEEE01B}"/>
    <hyperlink ref="A153" location="'121 Evol N-1 N-0 - Pay'!A1" display="121 - Evolution des nuitées par pays - Pyrénées-Atlantiques" xr:uid="{EE80A9B9-E8DA-4252-A3E3-B192BC04E983}"/>
    <hyperlink ref="A154" location="'122 Evol N-1 N-0 - Pay'!A1" display="122 - Evolution des nuitées par pays  - Côte basque" xr:uid="{55E94649-B299-4062-BEE9-3CFDDC3A3A54}"/>
    <hyperlink ref="A155" location="'123 Evol N-1 N-0 - Pay'!A1" display="123 - Evolution des nuitées par pays - Intérieur Pays basque" xr:uid="{C5CF9896-38C0-4E58-9824-D477F366F58D}"/>
    <hyperlink ref="A156" location="'124 Evol N-1 N-0 - Pay'!A1" display="124 - Evolution des nuitées par pays - Béarn" xr:uid="{B7BF4835-37DC-428A-A3A0-8C97969B7B2D}"/>
    <hyperlink ref="A157" location="'125 Evol N-1 N-0 - Pay'!A1" display="125 - Evolution des nuitées par pays - Deux-Sèvres" xr:uid="{83583291-6E4E-469D-BE79-38DC4CBBAA6B}"/>
    <hyperlink ref="A158" location="'126 Evol N-1 N-0 - Pay'!A1" display="126 - Evolution des nuitées par pays - Niortais-Marais poitevin" xr:uid="{1B11C06D-92D6-4C52-943A-CF905DCD8421}"/>
    <hyperlink ref="A159" location="'127 Evol N-1 N-0 - Pay'!A1" display="127 - Evolution des nuitées par pays - Nord Deux-Sèvres" xr:uid="{80A4DF6E-00DB-42CE-9E72-95D1F2CC8D1B}"/>
    <hyperlink ref="A160" location="'128 Evol N-1 N-0 - Pay'!A1" display="128 - Evolution des nuitées par pays - Sud Deux-Sèvres" xr:uid="{05C73516-1A6F-4503-947F-3DEBF5C26165}"/>
    <hyperlink ref="A161" location="'129 Evol N-1 N-0 - Pay'!A1" display="129 - Evolution des nuitées par pays - Vienne" xr:uid="{D4BD2A48-8450-4EDE-BF3C-BB0D31C86E40}"/>
    <hyperlink ref="A162" location="'130 Evol N-1 N-0 - Pay'!A1" display="130 - Evolution des nuitées par pays - Nord Vienne - Futuroscope" xr:uid="{7210A1A8-601B-42E0-8487-30D24F8406C6}"/>
    <hyperlink ref="A163" location="'131 Evol N-1 N-0 - Pay'!A1" display="131 - Evolution des nuitées par pays - Sud Vienne et Poitiers" xr:uid="{093EE830-7AE8-4039-80A4-300302532850}"/>
    <hyperlink ref="A164" location="'132 Evol N-1 N-0 - Pay'!A1" display="132 - Evolution des nuitées par pays - Haute-Vienne" xr:uid="{3473A0B8-804D-46CC-AFC5-480DB6D28A21}"/>
    <hyperlink ref="A165" location="'133 Evol N-1 N-0 - Pay'!A1" display="133 - Evolution des nuitées par pays - Nord et Est Haute-Vienne dont Limoges" xr:uid="{9F03958B-8DC2-488D-82C6-4CE6D96F6597}"/>
    <hyperlink ref="A166" location="'134 Evol N-1 N-0 - Pay'!A1" display="134 - Evolution des nuitées par pays - Sud-Ouest Haute-Vienne" xr:uid="{BCFD6697-4408-4AAB-B3D6-BC27402D58CC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052A-5BD2-48AC-8F0C-3EC0DF6CF3E5}">
  <dimension ref="A1:O57"/>
  <sheetViews>
    <sheetView workbookViewId="0">
      <selection sqref="A1:IV65536"/>
    </sheetView>
  </sheetViews>
  <sheetFormatPr defaultColWidth="11.42578125" defaultRowHeight="16.899999999999999"/>
  <cols>
    <col min="1" max="1" width="34.42578125" style="22" bestFit="1" customWidth="1"/>
    <col min="2" max="2" width="17.28515625" style="22" customWidth="1"/>
    <col min="3" max="5" width="15.140625" style="22" bestFit="1" customWidth="1"/>
    <col min="6" max="6" width="13.7109375" style="22" bestFit="1" customWidth="1"/>
    <col min="7" max="7" width="14" style="22" bestFit="1" customWidth="1"/>
    <col min="8" max="8" width="12.7109375" style="22" bestFit="1" customWidth="1"/>
    <col min="9" max="9" width="13.7109375" style="22" bestFit="1" customWidth="1"/>
    <col min="10" max="10" width="12.7109375" style="22" bestFit="1" customWidth="1"/>
    <col min="11" max="11" width="14.7109375" style="22" bestFit="1" customWidth="1"/>
    <col min="12" max="12" width="14" style="22" bestFit="1" customWidth="1"/>
    <col min="13" max="14" width="13.7109375" style="22" bestFit="1" customWidth="1"/>
    <col min="15" max="15" width="12.7109375" style="22" bestFit="1" customWidth="1"/>
    <col min="16" max="16384" width="11.42578125" style="22"/>
  </cols>
  <sheetData>
    <row r="1" spans="1:15" ht="18.75" customHeight="1">
      <c r="A1" s="30" t="s">
        <v>230</v>
      </c>
    </row>
    <row r="2" spans="1:15" ht="18.75" customHeight="1">
      <c r="A2" s="30" t="s">
        <v>231</v>
      </c>
    </row>
    <row r="3" spans="1:15" s="37" customFormat="1" ht="50.45">
      <c r="A3" s="31" t="s">
        <v>153</v>
      </c>
      <c r="B3" s="32" t="s">
        <v>152</v>
      </c>
      <c r="C3" s="33" t="s">
        <v>232</v>
      </c>
      <c r="D3" s="34" t="s">
        <v>233</v>
      </c>
      <c r="E3" s="35" t="s">
        <v>234</v>
      </c>
      <c r="F3" s="36" t="s">
        <v>235</v>
      </c>
      <c r="G3" s="36" t="s">
        <v>236</v>
      </c>
      <c r="H3" s="36" t="s">
        <v>237</v>
      </c>
      <c r="I3" s="36" t="s">
        <v>238</v>
      </c>
      <c r="J3" s="36" t="s">
        <v>239</v>
      </c>
      <c r="K3" s="36" t="s">
        <v>240</v>
      </c>
      <c r="L3" s="36" t="s">
        <v>241</v>
      </c>
      <c r="M3" s="36" t="s">
        <v>242</v>
      </c>
      <c r="N3" s="36" t="s">
        <v>243</v>
      </c>
      <c r="O3" s="35" t="s">
        <v>244</v>
      </c>
    </row>
    <row r="4" spans="1:15" ht="18">
      <c r="A4" s="12" t="s">
        <v>156</v>
      </c>
      <c r="B4" s="38">
        <v>5230538.5</v>
      </c>
      <c r="C4" s="38">
        <v>3811211.75</v>
      </c>
      <c r="D4" s="38">
        <v>1419326.625</v>
      </c>
      <c r="E4" s="38">
        <v>1414613.625</v>
      </c>
      <c r="F4" s="38">
        <v>397469.625</v>
      </c>
      <c r="G4" s="38">
        <v>121252.578125</v>
      </c>
      <c r="H4" s="38">
        <v>5195.32177734375</v>
      </c>
      <c r="I4" s="38">
        <v>240324.953125</v>
      </c>
      <c r="J4" s="38">
        <v>13531.53125</v>
      </c>
      <c r="K4" s="38">
        <v>316534.71875</v>
      </c>
      <c r="L4" s="38">
        <v>196505.71875</v>
      </c>
      <c r="M4" s="38">
        <v>69256.359375</v>
      </c>
      <c r="N4" s="38" t="s">
        <v>162</v>
      </c>
      <c r="O4" s="38" t="s">
        <v>162</v>
      </c>
    </row>
    <row r="5" spans="1:15">
      <c r="A5" s="15" t="s">
        <v>157</v>
      </c>
      <c r="B5" s="39">
        <v>3550076</v>
      </c>
      <c r="C5" s="39">
        <v>2616757</v>
      </c>
      <c r="D5" s="39">
        <v>933318.9375</v>
      </c>
      <c r="E5" s="39">
        <v>931088.375</v>
      </c>
      <c r="F5" s="39">
        <v>322094.09375</v>
      </c>
      <c r="G5" s="39">
        <v>74064.4921875</v>
      </c>
      <c r="H5" s="39">
        <v>2602.81884765625</v>
      </c>
      <c r="I5" s="39">
        <v>195887.734375</v>
      </c>
      <c r="J5" s="39">
        <v>8343.2119140625</v>
      </c>
      <c r="K5" s="39">
        <v>129055.0078125</v>
      </c>
      <c r="L5" s="39">
        <v>107421.328125</v>
      </c>
      <c r="M5" s="39">
        <v>51714.1171875</v>
      </c>
      <c r="N5" s="39" t="s">
        <v>162</v>
      </c>
      <c r="O5" s="39" t="s">
        <v>162</v>
      </c>
    </row>
    <row r="6" spans="1:15">
      <c r="A6" s="15" t="s">
        <v>158</v>
      </c>
      <c r="B6" s="39">
        <v>1680462.375</v>
      </c>
      <c r="C6" s="39">
        <v>1194454.625</v>
      </c>
      <c r="D6" s="39">
        <v>486007.71875</v>
      </c>
      <c r="E6" s="39">
        <v>483525.1875</v>
      </c>
      <c r="F6" s="39">
        <v>75375.5078125</v>
      </c>
      <c r="G6" s="39">
        <v>47188.078125</v>
      </c>
      <c r="H6" s="39">
        <v>2592.5029296875</v>
      </c>
      <c r="I6" s="39">
        <v>44437.22265625</v>
      </c>
      <c r="J6" s="39">
        <v>5188.3193359375</v>
      </c>
      <c r="K6" s="39">
        <v>187479.71875</v>
      </c>
      <c r="L6" s="39">
        <v>89084.390625</v>
      </c>
      <c r="M6" s="39">
        <v>17542.236328125</v>
      </c>
      <c r="N6" s="39" t="s">
        <v>162</v>
      </c>
      <c r="O6" s="39" t="s">
        <v>162</v>
      </c>
    </row>
    <row r="7" spans="1:15">
      <c r="A7" s="17" t="s">
        <v>159</v>
      </c>
      <c r="B7" s="38">
        <v>57796.3359375</v>
      </c>
      <c r="C7" s="38">
        <v>39517.23828125</v>
      </c>
      <c r="D7" s="38">
        <v>18279.099609375</v>
      </c>
      <c r="E7" s="38">
        <v>18222.197265625</v>
      </c>
      <c r="F7" s="38">
        <v>3537.261962890625</v>
      </c>
      <c r="G7" s="38">
        <v>1603.06396484375</v>
      </c>
      <c r="H7" s="38" t="s">
        <v>162</v>
      </c>
      <c r="I7" s="38">
        <v>1427.876708984375</v>
      </c>
      <c r="J7" s="38" t="s">
        <v>162</v>
      </c>
      <c r="K7" s="38">
        <v>6558.88671875</v>
      </c>
      <c r="L7" s="38">
        <v>3546.174560546875</v>
      </c>
      <c r="M7" s="38">
        <v>741.580810546875</v>
      </c>
      <c r="N7" s="38" t="s">
        <v>162</v>
      </c>
      <c r="O7" s="38" t="s">
        <v>162</v>
      </c>
    </row>
    <row r="8" spans="1:15" s="40" customFormat="1">
      <c r="A8" s="17" t="s">
        <v>160</v>
      </c>
      <c r="B8" s="38">
        <v>1378814.25</v>
      </c>
      <c r="C8" s="38">
        <v>1133333</v>
      </c>
      <c r="D8" s="38">
        <v>245481.359375</v>
      </c>
      <c r="E8" s="38">
        <v>244817.640625</v>
      </c>
      <c r="F8" s="38">
        <v>71451.6953125</v>
      </c>
      <c r="G8" s="38">
        <v>28566.490234375</v>
      </c>
      <c r="H8" s="38">
        <v>895.3953857421875</v>
      </c>
      <c r="I8" s="38">
        <v>16813.501953125</v>
      </c>
      <c r="J8" s="38">
        <v>1988.5086669921875</v>
      </c>
      <c r="K8" s="38">
        <v>46996.76953125</v>
      </c>
      <c r="L8" s="38">
        <v>49585.90625</v>
      </c>
      <c r="M8" s="38">
        <v>12562.865234375</v>
      </c>
      <c r="N8" s="38" t="s">
        <v>162</v>
      </c>
      <c r="O8" s="38" t="s">
        <v>162</v>
      </c>
    </row>
    <row r="9" spans="1:15">
      <c r="A9" s="18" t="s">
        <v>161</v>
      </c>
      <c r="B9" s="39">
        <v>102910.6640625</v>
      </c>
      <c r="C9" s="39">
        <v>83527.4296875</v>
      </c>
      <c r="D9" s="39">
        <v>19383.236328125</v>
      </c>
      <c r="E9" s="39">
        <v>19317.673828125</v>
      </c>
      <c r="F9" s="39">
        <v>5965.43798828125</v>
      </c>
      <c r="G9" s="39">
        <v>1999.29296875</v>
      </c>
      <c r="H9" s="39" t="s">
        <v>162</v>
      </c>
      <c r="I9" s="39">
        <v>1636.295166015625</v>
      </c>
      <c r="J9" s="39" t="s">
        <v>162</v>
      </c>
      <c r="K9" s="39">
        <v>3863.4404296875</v>
      </c>
      <c r="L9" s="39">
        <v>3452.38427734375</v>
      </c>
      <c r="M9" s="39">
        <v>947.3851318359375</v>
      </c>
      <c r="N9" s="39" t="s">
        <v>162</v>
      </c>
      <c r="O9" s="39" t="s">
        <v>162</v>
      </c>
    </row>
    <row r="10" spans="1:15">
      <c r="A10" s="18" t="s">
        <v>163</v>
      </c>
      <c r="B10" s="39">
        <v>64917.25390625</v>
      </c>
      <c r="C10" s="39">
        <v>54424.65625</v>
      </c>
      <c r="D10" s="39">
        <v>10492.5966796875</v>
      </c>
      <c r="E10" s="39">
        <v>10466.185546875</v>
      </c>
      <c r="F10" s="39">
        <v>4379.50244140625</v>
      </c>
      <c r="G10" s="39">
        <v>1018.5935668945313</v>
      </c>
      <c r="H10" s="39" t="s">
        <v>162</v>
      </c>
      <c r="I10" s="39">
        <v>990.8931884765625</v>
      </c>
      <c r="J10" s="39" t="s">
        <v>162</v>
      </c>
      <c r="K10" s="39">
        <v>1482.576171875</v>
      </c>
      <c r="L10" s="39">
        <v>1358.339111328125</v>
      </c>
      <c r="M10" s="39">
        <v>620.31341552734375</v>
      </c>
      <c r="N10" s="39" t="s">
        <v>162</v>
      </c>
      <c r="O10" s="39" t="s">
        <v>162</v>
      </c>
    </row>
    <row r="11" spans="1:15" s="40" customFormat="1">
      <c r="A11" s="18" t="s">
        <v>164</v>
      </c>
      <c r="B11" s="39">
        <v>331288.125</v>
      </c>
      <c r="C11" s="39">
        <v>251949.1875</v>
      </c>
      <c r="D11" s="39">
        <v>79338.953125</v>
      </c>
      <c r="E11" s="39">
        <v>79051.796875</v>
      </c>
      <c r="F11" s="39">
        <v>23131.501953125</v>
      </c>
      <c r="G11" s="39">
        <v>8893.2705078125</v>
      </c>
      <c r="H11" s="39" t="s">
        <v>162</v>
      </c>
      <c r="I11" s="39">
        <v>3595.543212890625</v>
      </c>
      <c r="J11" s="39">
        <v>579.48712158203125</v>
      </c>
      <c r="K11" s="39">
        <v>11676.1259765625</v>
      </c>
      <c r="L11" s="39">
        <v>20556.890625</v>
      </c>
      <c r="M11" s="39">
        <v>3895.160888671875</v>
      </c>
      <c r="N11" s="39" t="s">
        <v>162</v>
      </c>
      <c r="O11" s="39" t="s">
        <v>162</v>
      </c>
    </row>
    <row r="12" spans="1:15">
      <c r="A12" s="18" t="s">
        <v>165</v>
      </c>
      <c r="B12" s="39">
        <v>363397.1875</v>
      </c>
      <c r="C12" s="39">
        <v>300862.84375</v>
      </c>
      <c r="D12" s="39">
        <v>62534.328125</v>
      </c>
      <c r="E12" s="39">
        <v>62401.3359375</v>
      </c>
      <c r="F12" s="39">
        <v>20131.173828125</v>
      </c>
      <c r="G12" s="39">
        <v>8194.146484375</v>
      </c>
      <c r="H12" s="39" t="s">
        <v>162</v>
      </c>
      <c r="I12" s="39">
        <v>5455.36376953125</v>
      </c>
      <c r="J12" s="39">
        <v>560.00299072265625</v>
      </c>
      <c r="K12" s="39">
        <v>11660.3212890625</v>
      </c>
      <c r="L12" s="39">
        <v>9390.609375</v>
      </c>
      <c r="M12" s="39">
        <v>3664.116943359375</v>
      </c>
      <c r="N12" s="39" t="s">
        <v>162</v>
      </c>
      <c r="O12" s="39" t="s">
        <v>162</v>
      </c>
    </row>
    <row r="13" spans="1:15">
      <c r="A13" s="18" t="s">
        <v>166</v>
      </c>
      <c r="B13" s="39">
        <v>457825.78125</v>
      </c>
      <c r="C13" s="39">
        <v>399324.53125</v>
      </c>
      <c r="D13" s="39">
        <v>58501.2578125</v>
      </c>
      <c r="E13" s="39">
        <v>58384.4140625</v>
      </c>
      <c r="F13" s="39">
        <v>15061.4921875</v>
      </c>
      <c r="G13" s="39">
        <v>7180.8759765625</v>
      </c>
      <c r="H13" s="39" t="s">
        <v>162</v>
      </c>
      <c r="I13" s="39">
        <v>3256.6494140625</v>
      </c>
      <c r="J13" s="39" t="s">
        <v>162</v>
      </c>
      <c r="K13" s="39">
        <v>12909.7314453125</v>
      </c>
      <c r="L13" s="39">
        <v>12339.21875</v>
      </c>
      <c r="M13" s="39">
        <v>2869.44873046875</v>
      </c>
      <c r="N13" s="39" t="s">
        <v>162</v>
      </c>
      <c r="O13" s="39" t="s">
        <v>162</v>
      </c>
    </row>
    <row r="14" spans="1:15">
      <c r="A14" s="18" t="s">
        <v>167</v>
      </c>
      <c r="B14" s="39">
        <v>41223.203125</v>
      </c>
      <c r="C14" s="39">
        <v>29792.203125</v>
      </c>
      <c r="D14" s="39">
        <v>11430.998046875</v>
      </c>
      <c r="E14" s="39">
        <v>11412.4892578125</v>
      </c>
      <c r="F14" s="39">
        <v>1891.6995849609375</v>
      </c>
      <c r="G14" s="39">
        <v>915.54229736328125</v>
      </c>
      <c r="H14" s="39" t="s">
        <v>162</v>
      </c>
      <c r="I14" s="39">
        <v>1461.9808349609375</v>
      </c>
      <c r="J14" s="39" t="s">
        <v>162</v>
      </c>
      <c r="K14" s="39">
        <v>4158.78515625</v>
      </c>
      <c r="L14" s="39">
        <v>2001.11767578125</v>
      </c>
      <c r="M14" s="39" t="s">
        <v>162</v>
      </c>
      <c r="N14" s="39" t="s">
        <v>162</v>
      </c>
      <c r="O14" s="39" t="s">
        <v>162</v>
      </c>
    </row>
    <row r="15" spans="1:15" s="40" customFormat="1">
      <c r="A15" s="18" t="s">
        <v>168</v>
      </c>
      <c r="B15" s="39">
        <v>17252.076171875</v>
      </c>
      <c r="C15" s="39">
        <v>13452.0986328125</v>
      </c>
      <c r="D15" s="39">
        <v>3799.977294921875</v>
      </c>
      <c r="E15" s="39">
        <v>3783.7412109375</v>
      </c>
      <c r="F15" s="39">
        <v>890.88397216796875</v>
      </c>
      <c r="G15" s="39" t="s">
        <v>162</v>
      </c>
      <c r="H15" s="39" t="s">
        <v>162</v>
      </c>
      <c r="I15" s="39" t="s">
        <v>162</v>
      </c>
      <c r="J15" s="39" t="s">
        <v>162</v>
      </c>
      <c r="K15" s="39">
        <v>1245.787841796875</v>
      </c>
      <c r="L15" s="39" t="s">
        <v>162</v>
      </c>
      <c r="M15" s="39" t="s">
        <v>162</v>
      </c>
      <c r="N15" s="39" t="s">
        <v>162</v>
      </c>
      <c r="O15" s="39" t="s">
        <v>162</v>
      </c>
    </row>
    <row r="16" spans="1:15">
      <c r="A16" s="17" t="s">
        <v>169</v>
      </c>
      <c r="B16" s="38">
        <v>147510.625</v>
      </c>
      <c r="C16" s="38">
        <v>110745.203125</v>
      </c>
      <c r="D16" s="38">
        <v>36765.4296875</v>
      </c>
      <c r="E16" s="38">
        <v>36596.45703125</v>
      </c>
      <c r="F16" s="38">
        <v>7081.93310546875</v>
      </c>
      <c r="G16" s="38">
        <v>3401.242431640625</v>
      </c>
      <c r="H16" s="38" t="s">
        <v>162</v>
      </c>
      <c r="I16" s="38">
        <v>2677.37255859375</v>
      </c>
      <c r="J16" s="38" t="s">
        <v>162</v>
      </c>
      <c r="K16" s="38">
        <v>14884.021484375</v>
      </c>
      <c r="L16" s="38">
        <v>5033.90283203125</v>
      </c>
      <c r="M16" s="38">
        <v>1973.2457275390625</v>
      </c>
      <c r="N16" s="38" t="s">
        <v>162</v>
      </c>
      <c r="O16" s="38" t="s">
        <v>162</v>
      </c>
    </row>
    <row r="17" spans="1:15">
      <c r="A17" s="18" t="s">
        <v>170</v>
      </c>
      <c r="B17" s="39">
        <v>50874.40234375</v>
      </c>
      <c r="C17" s="39">
        <v>39705.92578125</v>
      </c>
      <c r="D17" s="39">
        <v>11168.4794921875</v>
      </c>
      <c r="E17" s="39">
        <v>11119.4345703125</v>
      </c>
      <c r="F17" s="39">
        <v>1815.571044921875</v>
      </c>
      <c r="G17" s="39">
        <v>1049.3955078125</v>
      </c>
      <c r="H17" s="39" t="s">
        <v>162</v>
      </c>
      <c r="I17" s="39">
        <v>1091.0732421875</v>
      </c>
      <c r="J17" s="39" t="s">
        <v>162</v>
      </c>
      <c r="K17" s="39">
        <v>4933.81201171875</v>
      </c>
      <c r="L17" s="39">
        <v>1225.801025390625</v>
      </c>
      <c r="M17" s="39" t="s">
        <v>162</v>
      </c>
      <c r="N17" s="39" t="s">
        <v>162</v>
      </c>
      <c r="O17" s="39" t="s">
        <v>162</v>
      </c>
    </row>
    <row r="18" spans="1:15" s="40" customFormat="1">
      <c r="A18" s="18" t="s">
        <v>171</v>
      </c>
      <c r="B18" s="39">
        <v>96636.2265625</v>
      </c>
      <c r="C18" s="39">
        <v>71039.2734375</v>
      </c>
      <c r="D18" s="39">
        <v>25596.94921875</v>
      </c>
      <c r="E18" s="39">
        <v>25477.021484375</v>
      </c>
      <c r="F18" s="39">
        <v>5266.36181640625</v>
      </c>
      <c r="G18" s="39">
        <v>2351.846923828125</v>
      </c>
      <c r="H18" s="39" t="s">
        <v>162</v>
      </c>
      <c r="I18" s="39">
        <v>1586.2994384765625</v>
      </c>
      <c r="J18" s="39" t="s">
        <v>162</v>
      </c>
      <c r="K18" s="39">
        <v>9950.208984375</v>
      </c>
      <c r="L18" s="39">
        <v>3808.1015625</v>
      </c>
      <c r="M18" s="39">
        <v>1529.105224609375</v>
      </c>
      <c r="N18" s="39" t="s">
        <v>162</v>
      </c>
      <c r="O18" s="39" t="s">
        <v>162</v>
      </c>
    </row>
    <row r="19" spans="1:15" s="40" customFormat="1">
      <c r="A19" s="17" t="s">
        <v>172</v>
      </c>
      <c r="B19" s="38">
        <v>58359.72265625</v>
      </c>
      <c r="C19" s="38">
        <v>42492.84765625</v>
      </c>
      <c r="D19" s="38">
        <v>15866.875</v>
      </c>
      <c r="E19" s="38">
        <v>15138.19921875</v>
      </c>
      <c r="F19" s="38">
        <v>2884.692626953125</v>
      </c>
      <c r="G19" s="38">
        <v>1435.98095703125</v>
      </c>
      <c r="H19" s="38" t="s">
        <v>162</v>
      </c>
      <c r="I19" s="38">
        <v>1292.6488037109375</v>
      </c>
      <c r="J19" s="38" t="s">
        <v>162</v>
      </c>
      <c r="K19" s="38">
        <v>5822.576171875</v>
      </c>
      <c r="L19" s="38">
        <v>2497.584716796875</v>
      </c>
      <c r="M19" s="38">
        <v>618.77679443359375</v>
      </c>
      <c r="N19" s="38" t="s">
        <v>162</v>
      </c>
      <c r="O19" s="38" t="s">
        <v>162</v>
      </c>
    </row>
    <row r="20" spans="1:15">
      <c r="A20" s="17" t="s">
        <v>173</v>
      </c>
      <c r="B20" s="38">
        <v>646956.9375</v>
      </c>
      <c r="C20" s="38">
        <v>452053.78125</v>
      </c>
      <c r="D20" s="38">
        <v>194903.171875</v>
      </c>
      <c r="E20" s="38">
        <v>194331.3125</v>
      </c>
      <c r="F20" s="38">
        <v>22575.798828125</v>
      </c>
      <c r="G20" s="38">
        <v>19577.998046875</v>
      </c>
      <c r="H20" s="38">
        <v>946.43585205078125</v>
      </c>
      <c r="I20" s="38">
        <v>11860.9912109375</v>
      </c>
      <c r="J20" s="38">
        <v>1345.5308837890625</v>
      </c>
      <c r="K20" s="38">
        <v>87421.96875</v>
      </c>
      <c r="L20" s="38">
        <v>40070.515625</v>
      </c>
      <c r="M20" s="38">
        <v>5793.95751953125</v>
      </c>
      <c r="N20" s="38" t="s">
        <v>162</v>
      </c>
      <c r="O20" s="38" t="s">
        <v>162</v>
      </c>
    </row>
    <row r="21" spans="1:15">
      <c r="A21" s="15" t="s">
        <v>174</v>
      </c>
      <c r="B21" s="39">
        <v>444328.78125</v>
      </c>
      <c r="C21" s="39">
        <v>313844.375</v>
      </c>
      <c r="D21" s="39">
        <v>130484.390625</v>
      </c>
      <c r="E21" s="39">
        <v>130050.578125</v>
      </c>
      <c r="F21" s="39">
        <v>14204.955078125</v>
      </c>
      <c r="G21" s="39">
        <v>12485.7119140625</v>
      </c>
      <c r="H21" s="39" t="s">
        <v>162</v>
      </c>
      <c r="I21" s="39">
        <v>7697.25634765625</v>
      </c>
      <c r="J21" s="39">
        <v>825.84576416015625</v>
      </c>
      <c r="K21" s="39">
        <v>59064.2421875</v>
      </c>
      <c r="L21" s="39">
        <v>28737.578125</v>
      </c>
      <c r="M21" s="39">
        <v>3452.13916015625</v>
      </c>
      <c r="N21" s="39" t="s">
        <v>162</v>
      </c>
      <c r="O21" s="39" t="s">
        <v>162</v>
      </c>
    </row>
    <row r="22" spans="1:15">
      <c r="A22" s="15" t="s">
        <v>175</v>
      </c>
      <c r="B22" s="39">
        <v>202628.1875</v>
      </c>
      <c r="C22" s="39">
        <v>138209.40625</v>
      </c>
      <c r="D22" s="39">
        <v>64418.77734375</v>
      </c>
      <c r="E22" s="39">
        <v>64280.73828125</v>
      </c>
      <c r="F22" s="39">
        <v>8370.84375</v>
      </c>
      <c r="G22" s="39">
        <v>7092.2861328125</v>
      </c>
      <c r="H22" s="39" t="s">
        <v>162</v>
      </c>
      <c r="I22" s="39">
        <v>4163.73486328125</v>
      </c>
      <c r="J22" s="39">
        <v>519.68511962890625</v>
      </c>
      <c r="K22" s="39">
        <v>28357.724609375</v>
      </c>
      <c r="L22" s="39">
        <v>11332.9375</v>
      </c>
      <c r="M22" s="39">
        <v>2341.818359375</v>
      </c>
      <c r="N22" s="39" t="s">
        <v>162</v>
      </c>
      <c r="O22" s="39" t="s">
        <v>162</v>
      </c>
    </row>
    <row r="23" spans="1:15" s="40" customFormat="1">
      <c r="A23" s="17" t="s">
        <v>176</v>
      </c>
      <c r="B23" s="38">
        <v>922640.375</v>
      </c>
      <c r="C23" s="38">
        <v>614562.4375</v>
      </c>
      <c r="D23" s="38">
        <v>308077.90625</v>
      </c>
      <c r="E23" s="38">
        <v>307139.75</v>
      </c>
      <c r="F23" s="38">
        <v>153273.40625</v>
      </c>
      <c r="G23" s="38">
        <v>21924.615234375</v>
      </c>
      <c r="H23" s="38">
        <v>1007.1334228515625</v>
      </c>
      <c r="I23" s="38">
        <v>16924</v>
      </c>
      <c r="J23" s="38">
        <v>4212.19775390625</v>
      </c>
      <c r="K23" s="38">
        <v>44403.81640625</v>
      </c>
      <c r="L23" s="38">
        <v>32234.900390625</v>
      </c>
      <c r="M23" s="38">
        <v>21173.564453125</v>
      </c>
      <c r="N23" s="38" t="s">
        <v>162</v>
      </c>
      <c r="O23" s="38" t="s">
        <v>162</v>
      </c>
    </row>
    <row r="24" spans="1:15" s="40" customFormat="1">
      <c r="A24" s="15" t="s">
        <v>177</v>
      </c>
      <c r="B24" s="39">
        <v>481213.59375</v>
      </c>
      <c r="C24" s="39">
        <v>305725.4375</v>
      </c>
      <c r="D24" s="39">
        <v>175488.140625</v>
      </c>
      <c r="E24" s="39">
        <v>175113.03125</v>
      </c>
      <c r="F24" s="39">
        <v>101141.390625</v>
      </c>
      <c r="G24" s="39">
        <v>11426.1640625</v>
      </c>
      <c r="H24" s="39" t="s">
        <v>162</v>
      </c>
      <c r="I24" s="39">
        <v>3965.955322265625</v>
      </c>
      <c r="J24" s="39">
        <v>810.39825439453125</v>
      </c>
      <c r="K24" s="39">
        <v>23238.99609375</v>
      </c>
      <c r="L24" s="39">
        <v>17411.2109375</v>
      </c>
      <c r="M24" s="39">
        <v>10557.634765625</v>
      </c>
      <c r="N24" s="39" t="s">
        <v>162</v>
      </c>
      <c r="O24" s="39" t="s">
        <v>162</v>
      </c>
    </row>
    <row r="25" spans="1:15">
      <c r="A25" s="15" t="s">
        <v>178</v>
      </c>
      <c r="B25" s="39">
        <v>303716.625</v>
      </c>
      <c r="C25" s="39">
        <v>223047.640625</v>
      </c>
      <c r="D25" s="39">
        <v>80668.984375</v>
      </c>
      <c r="E25" s="39">
        <v>80495.328125</v>
      </c>
      <c r="F25" s="39">
        <v>39478.5703125</v>
      </c>
      <c r="G25" s="39">
        <v>6207.3125</v>
      </c>
      <c r="H25" s="39" t="s">
        <v>162</v>
      </c>
      <c r="I25" s="39">
        <v>7015.56640625</v>
      </c>
      <c r="J25" s="39">
        <v>2428.3935546875</v>
      </c>
      <c r="K25" s="39">
        <v>7714.60546875</v>
      </c>
      <c r="L25" s="39">
        <v>6268.57763671875</v>
      </c>
      <c r="M25" s="39">
        <v>7829.46435546875</v>
      </c>
      <c r="N25" s="39" t="s">
        <v>162</v>
      </c>
      <c r="O25" s="39" t="s">
        <v>162</v>
      </c>
    </row>
    <row r="26" spans="1:15">
      <c r="A26" s="15" t="s">
        <v>179</v>
      </c>
      <c r="B26" s="39">
        <v>137710.125</v>
      </c>
      <c r="C26" s="39">
        <v>85789.359375</v>
      </c>
      <c r="D26" s="39">
        <v>51920.765625</v>
      </c>
      <c r="E26" s="39">
        <v>51531.40625</v>
      </c>
      <c r="F26" s="39">
        <v>12653.4365234375</v>
      </c>
      <c r="G26" s="39">
        <v>4291.13916015625</v>
      </c>
      <c r="H26" s="39" t="s">
        <v>162</v>
      </c>
      <c r="I26" s="39">
        <v>5942.47900390625</v>
      </c>
      <c r="J26" s="39">
        <v>973.40606689453125</v>
      </c>
      <c r="K26" s="39">
        <v>13450.2177734375</v>
      </c>
      <c r="L26" s="39">
        <v>8555.111328125</v>
      </c>
      <c r="M26" s="39">
        <v>2786.46533203125</v>
      </c>
      <c r="N26" s="39" t="s">
        <v>162</v>
      </c>
      <c r="O26" s="39" t="s">
        <v>162</v>
      </c>
    </row>
    <row r="27" spans="1:15" s="40" customFormat="1">
      <c r="A27" s="17" t="s">
        <v>180</v>
      </c>
      <c r="B27" s="38">
        <v>1159505.75</v>
      </c>
      <c r="C27" s="38">
        <v>813080.6875</v>
      </c>
      <c r="D27" s="38">
        <v>346425.03125</v>
      </c>
      <c r="E27" s="38">
        <v>345692.8125</v>
      </c>
      <c r="F27" s="38">
        <v>88137.6875</v>
      </c>
      <c r="G27" s="38">
        <v>24051.716796875</v>
      </c>
      <c r="H27" s="38">
        <v>870.78765869140625</v>
      </c>
      <c r="I27" s="38">
        <v>130747.4375</v>
      </c>
      <c r="J27" s="38">
        <v>2143.846923828125</v>
      </c>
      <c r="K27" s="38">
        <v>43969.52734375</v>
      </c>
      <c r="L27" s="38">
        <v>29223.673828125</v>
      </c>
      <c r="M27" s="38">
        <v>15639.4794921875</v>
      </c>
      <c r="N27" s="38" t="s">
        <v>162</v>
      </c>
      <c r="O27" s="38" t="s">
        <v>162</v>
      </c>
    </row>
    <row r="28" spans="1:15">
      <c r="A28" s="15" t="s">
        <v>181</v>
      </c>
      <c r="B28" s="39">
        <v>1093494.25</v>
      </c>
      <c r="C28" s="39">
        <v>761863.5625</v>
      </c>
      <c r="D28" s="39">
        <v>331630.71875</v>
      </c>
      <c r="E28" s="39">
        <v>330943.125</v>
      </c>
      <c r="F28" s="39">
        <v>85548.0546875</v>
      </c>
      <c r="G28" s="39">
        <v>22577.40625</v>
      </c>
      <c r="H28" s="39">
        <v>773.32244873046875</v>
      </c>
      <c r="I28" s="39">
        <v>128806.859375</v>
      </c>
      <c r="J28" s="39">
        <v>1860.705322265625</v>
      </c>
      <c r="K28" s="39">
        <v>39022.6953125</v>
      </c>
      <c r="L28" s="39">
        <v>26981.330078125</v>
      </c>
      <c r="M28" s="39">
        <v>15057.66015625</v>
      </c>
      <c r="N28" s="39" t="s">
        <v>162</v>
      </c>
      <c r="O28" s="39" t="s">
        <v>162</v>
      </c>
    </row>
    <row r="29" spans="1:15">
      <c r="A29" s="15" t="s">
        <v>182</v>
      </c>
      <c r="B29" s="39">
        <v>66011.4453125</v>
      </c>
      <c r="C29" s="39">
        <v>51217.1328125</v>
      </c>
      <c r="D29" s="39">
        <v>14794.3115234375</v>
      </c>
      <c r="E29" s="39">
        <v>14749.697265625</v>
      </c>
      <c r="F29" s="39">
        <v>2589.628173828125</v>
      </c>
      <c r="G29" s="39">
        <v>1474.31005859375</v>
      </c>
      <c r="H29" s="39" t="s">
        <v>162</v>
      </c>
      <c r="I29" s="39">
        <v>1940.57421875</v>
      </c>
      <c r="J29" s="39" t="s">
        <v>162</v>
      </c>
      <c r="K29" s="39">
        <v>4946.83154296875</v>
      </c>
      <c r="L29" s="39">
        <v>2242.343505859375</v>
      </c>
      <c r="M29" s="39">
        <v>581.82000732421875</v>
      </c>
      <c r="N29" s="39" t="s">
        <v>162</v>
      </c>
      <c r="O29" s="39" t="s">
        <v>162</v>
      </c>
    </row>
    <row r="30" spans="1:15">
      <c r="A30" s="17" t="s">
        <v>183</v>
      </c>
      <c r="B30" s="38">
        <v>77351.1875</v>
      </c>
      <c r="C30" s="38">
        <v>55635.3359375</v>
      </c>
      <c r="D30" s="38">
        <v>21715.853515625</v>
      </c>
      <c r="E30" s="38">
        <v>21617.931640625</v>
      </c>
      <c r="F30" s="38">
        <v>2552.8837890625</v>
      </c>
      <c r="G30" s="38">
        <v>2627.68798828125</v>
      </c>
      <c r="H30" s="38" t="s">
        <v>162</v>
      </c>
      <c r="I30" s="38">
        <v>1929.24267578125</v>
      </c>
      <c r="J30" s="38" t="s">
        <v>162</v>
      </c>
      <c r="K30" s="38">
        <v>8080.806640625</v>
      </c>
      <c r="L30" s="38">
        <v>4609.46240234375</v>
      </c>
      <c r="M30" s="38">
        <v>698.003662109375</v>
      </c>
      <c r="N30" s="38" t="s">
        <v>162</v>
      </c>
      <c r="O30" s="38" t="s">
        <v>162</v>
      </c>
    </row>
    <row r="31" spans="1:15" s="40" customFormat="1">
      <c r="A31" s="17" t="s">
        <v>184</v>
      </c>
      <c r="B31" s="38">
        <v>502761.71875</v>
      </c>
      <c r="C31" s="38">
        <v>343189.0625</v>
      </c>
      <c r="D31" s="38">
        <v>159572.65625</v>
      </c>
      <c r="E31" s="38">
        <v>159037.640625</v>
      </c>
      <c r="F31" s="38">
        <v>34164.99609375</v>
      </c>
      <c r="G31" s="38">
        <v>10285.0087890625</v>
      </c>
      <c r="H31" s="38">
        <v>633.48797607421875</v>
      </c>
      <c r="I31" s="38">
        <v>50780.07421875</v>
      </c>
      <c r="J31" s="38">
        <v>2068.333251953125</v>
      </c>
      <c r="K31" s="38">
        <v>31569.37109375</v>
      </c>
      <c r="L31" s="38">
        <v>15385.359375</v>
      </c>
      <c r="M31" s="38">
        <v>7846.9755859375</v>
      </c>
      <c r="N31" s="38" t="s">
        <v>162</v>
      </c>
      <c r="O31" s="38" t="s">
        <v>162</v>
      </c>
    </row>
    <row r="32" spans="1:15" s="40" customFormat="1">
      <c r="A32" s="15" t="s">
        <v>185</v>
      </c>
      <c r="B32" s="39">
        <v>340727.40625</v>
      </c>
      <c r="C32" s="39">
        <v>226750.609375</v>
      </c>
      <c r="D32" s="39">
        <v>113976.8125</v>
      </c>
      <c r="E32" s="39">
        <v>113611.0390625</v>
      </c>
      <c r="F32" s="39">
        <v>26932.46875</v>
      </c>
      <c r="G32" s="39">
        <v>6386.78759765625</v>
      </c>
      <c r="H32" s="39" t="s">
        <v>162</v>
      </c>
      <c r="I32" s="39">
        <v>41126.3125</v>
      </c>
      <c r="J32" s="39">
        <v>1427.2628173828125</v>
      </c>
      <c r="K32" s="39">
        <v>17173.55078125</v>
      </c>
      <c r="L32" s="39">
        <v>9361.21875</v>
      </c>
      <c r="M32" s="39">
        <v>6196.31201171875</v>
      </c>
      <c r="N32" s="39" t="s">
        <v>162</v>
      </c>
      <c r="O32" s="39" t="s">
        <v>162</v>
      </c>
    </row>
    <row r="33" spans="1:15" s="40" customFormat="1">
      <c r="A33" s="15" t="s">
        <v>186</v>
      </c>
      <c r="B33" s="39">
        <v>79066.1171875</v>
      </c>
      <c r="C33" s="39">
        <v>58422.3984375</v>
      </c>
      <c r="D33" s="39">
        <v>20643.71875</v>
      </c>
      <c r="E33" s="39">
        <v>20568.103515625</v>
      </c>
      <c r="F33" s="39">
        <v>3090.329345703125</v>
      </c>
      <c r="G33" s="39">
        <v>1763.335205078125</v>
      </c>
      <c r="H33" s="39" t="s">
        <v>162</v>
      </c>
      <c r="I33" s="39">
        <v>3830.80859375</v>
      </c>
      <c r="J33" s="39" t="s">
        <v>162</v>
      </c>
      <c r="K33" s="39">
        <v>7226.49755859375</v>
      </c>
      <c r="L33" s="39">
        <v>2933.55810546875</v>
      </c>
      <c r="M33" s="39">
        <v>697.19049072265625</v>
      </c>
      <c r="N33" s="39" t="s">
        <v>162</v>
      </c>
      <c r="O33" s="39" t="s">
        <v>162</v>
      </c>
    </row>
    <row r="34" spans="1:15">
      <c r="A34" s="15" t="s">
        <v>187</v>
      </c>
      <c r="B34" s="39">
        <v>82968.171875</v>
      </c>
      <c r="C34" s="39">
        <v>58016.046875</v>
      </c>
      <c r="D34" s="39">
        <v>24952.125</v>
      </c>
      <c r="E34" s="39">
        <v>24858.490234375</v>
      </c>
      <c r="F34" s="39">
        <v>4142.19775390625</v>
      </c>
      <c r="G34" s="39">
        <v>2134.88623046875</v>
      </c>
      <c r="H34" s="39" t="s">
        <v>162</v>
      </c>
      <c r="I34" s="39">
        <v>5822.9541015625</v>
      </c>
      <c r="J34" s="39" t="s">
        <v>162</v>
      </c>
      <c r="K34" s="39">
        <v>7169.3232421875</v>
      </c>
      <c r="L34" s="39">
        <v>3090.5830078125</v>
      </c>
      <c r="M34" s="39">
        <v>953.473388671875</v>
      </c>
      <c r="N34" s="39" t="s">
        <v>162</v>
      </c>
      <c r="O34" s="39" t="s">
        <v>162</v>
      </c>
    </row>
    <row r="35" spans="1:15">
      <c r="A35" s="17" t="s">
        <v>188</v>
      </c>
      <c r="B35" s="38">
        <v>69058.0546875</v>
      </c>
      <c r="C35" s="38">
        <v>54695.13671875</v>
      </c>
      <c r="D35" s="38">
        <v>14362.9150390625</v>
      </c>
      <c r="E35" s="38">
        <v>14316.322265625</v>
      </c>
      <c r="F35" s="38">
        <v>2784.42138671875</v>
      </c>
      <c r="G35" s="38">
        <v>1321.8272705078125</v>
      </c>
      <c r="H35" s="38" t="s">
        <v>162</v>
      </c>
      <c r="I35" s="38">
        <v>1070.709228515625</v>
      </c>
      <c r="J35" s="38" t="s">
        <v>162</v>
      </c>
      <c r="K35" s="38">
        <v>4308.66064453125</v>
      </c>
      <c r="L35" s="38">
        <v>3660.83251953125</v>
      </c>
      <c r="M35" s="38" t="s">
        <v>162</v>
      </c>
      <c r="N35" s="38" t="s">
        <v>162</v>
      </c>
      <c r="O35" s="38" t="s">
        <v>162</v>
      </c>
    </row>
    <row r="36" spans="1:15">
      <c r="A36" s="15" t="s">
        <v>189</v>
      </c>
      <c r="B36" s="39">
        <v>29391.380859375</v>
      </c>
      <c r="C36" s="39">
        <v>23146.607421875</v>
      </c>
      <c r="D36" s="39">
        <v>6244.7744140625</v>
      </c>
      <c r="E36" s="39">
        <v>6223.32470703125</v>
      </c>
      <c r="F36" s="39">
        <v>1106.577880859375</v>
      </c>
      <c r="G36" s="39">
        <v>563.53924560546875</v>
      </c>
      <c r="H36" s="39" t="s">
        <v>162</v>
      </c>
      <c r="I36" s="39" t="s">
        <v>162</v>
      </c>
      <c r="J36" s="39" t="s">
        <v>162</v>
      </c>
      <c r="K36" s="39">
        <v>1682.20166015625</v>
      </c>
      <c r="L36" s="39">
        <v>2141.627685546875</v>
      </c>
      <c r="M36" s="39" t="s">
        <v>162</v>
      </c>
      <c r="N36" s="39" t="s">
        <v>162</v>
      </c>
      <c r="O36" s="39" t="s">
        <v>162</v>
      </c>
    </row>
    <row r="37" spans="1:15">
      <c r="A37" s="15" t="s">
        <v>190</v>
      </c>
      <c r="B37" s="39">
        <v>31584.3125</v>
      </c>
      <c r="C37" s="39">
        <v>25229.1171875</v>
      </c>
      <c r="D37" s="39">
        <v>6355.1953125</v>
      </c>
      <c r="E37" s="39">
        <v>6335.1298828125</v>
      </c>
      <c r="F37" s="39">
        <v>1350.0887451171875</v>
      </c>
      <c r="G37" s="39">
        <v>602.3841552734375</v>
      </c>
      <c r="H37" s="39" t="s">
        <v>162</v>
      </c>
      <c r="I37" s="39">
        <v>564.59307861328125</v>
      </c>
      <c r="J37" s="39" t="s">
        <v>162</v>
      </c>
      <c r="K37" s="39">
        <v>1951.9931640625</v>
      </c>
      <c r="L37" s="39">
        <v>1225.4027099609375</v>
      </c>
      <c r="M37" s="39" t="s">
        <v>162</v>
      </c>
      <c r="N37" s="39" t="s">
        <v>162</v>
      </c>
      <c r="O37" s="39" t="s">
        <v>162</v>
      </c>
    </row>
    <row r="38" spans="1:15">
      <c r="A38" s="15" t="s">
        <v>191</v>
      </c>
      <c r="B38" s="39">
        <v>8082.35888671875</v>
      </c>
      <c r="C38" s="39">
        <v>6319.41357421875</v>
      </c>
      <c r="D38" s="39">
        <v>1762.945068359375</v>
      </c>
      <c r="E38" s="39">
        <v>1757.8673095703125</v>
      </c>
      <c r="F38" s="39" t="s">
        <v>162</v>
      </c>
      <c r="G38" s="39" t="s">
        <v>162</v>
      </c>
      <c r="H38" s="39" t="s">
        <v>162</v>
      </c>
      <c r="I38" s="39" t="s">
        <v>162</v>
      </c>
      <c r="J38" s="39" t="s">
        <v>162</v>
      </c>
      <c r="K38" s="39">
        <v>674.4656982421875</v>
      </c>
      <c r="L38" s="39" t="s">
        <v>162</v>
      </c>
      <c r="M38" s="39" t="s">
        <v>162</v>
      </c>
      <c r="N38" s="39" t="s">
        <v>162</v>
      </c>
      <c r="O38" s="39" t="s">
        <v>162</v>
      </c>
    </row>
    <row r="39" spans="1:15" s="40" customFormat="1">
      <c r="A39" s="17" t="s">
        <v>192</v>
      </c>
      <c r="B39" s="38">
        <v>127966.328125</v>
      </c>
      <c r="C39" s="38">
        <v>95107.1796875</v>
      </c>
      <c r="D39" s="38">
        <v>32859.15234375</v>
      </c>
      <c r="E39" s="38">
        <v>32770.44921875</v>
      </c>
      <c r="F39" s="38">
        <v>5175.03759765625</v>
      </c>
      <c r="G39" s="38">
        <v>3729.175048828125</v>
      </c>
      <c r="H39" s="38" t="s">
        <v>162</v>
      </c>
      <c r="I39" s="38">
        <v>2914.85400390625</v>
      </c>
      <c r="J39" s="38" t="s">
        <v>162</v>
      </c>
      <c r="K39" s="38">
        <v>12550.689453125</v>
      </c>
      <c r="L39" s="38">
        <v>6118.58935546875</v>
      </c>
      <c r="M39" s="38">
        <v>966.450927734375</v>
      </c>
      <c r="N39" s="38" t="s">
        <v>162</v>
      </c>
      <c r="O39" s="38" t="s">
        <v>162</v>
      </c>
    </row>
    <row r="40" spans="1:15" s="41" customFormat="1" ht="18">
      <c r="A40" s="15" t="s">
        <v>193</v>
      </c>
      <c r="B40" s="39">
        <v>59543.265625</v>
      </c>
      <c r="C40" s="39">
        <v>37595.7734375</v>
      </c>
      <c r="D40" s="39">
        <v>21947.4921875</v>
      </c>
      <c r="E40" s="39">
        <v>21901.634765625</v>
      </c>
      <c r="F40" s="39">
        <v>3607.979736328125</v>
      </c>
      <c r="G40" s="39">
        <v>2320.428955078125</v>
      </c>
      <c r="H40" s="39" t="s">
        <v>162</v>
      </c>
      <c r="I40" s="39">
        <v>1688.6981201171875</v>
      </c>
      <c r="J40" s="39" t="s">
        <v>162</v>
      </c>
      <c r="K40" s="39">
        <v>8985.8955078125</v>
      </c>
      <c r="L40" s="39">
        <v>3869.775634765625</v>
      </c>
      <c r="M40" s="39">
        <v>600.58990478515625</v>
      </c>
      <c r="N40" s="39" t="s">
        <v>162</v>
      </c>
      <c r="O40" s="39" t="s">
        <v>162</v>
      </c>
    </row>
    <row r="41" spans="1:15" s="40" customFormat="1">
      <c r="A41" s="15" t="s">
        <v>194</v>
      </c>
      <c r="B41" s="39">
        <v>68423.0625</v>
      </c>
      <c r="C41" s="39">
        <v>57511.40234375</v>
      </c>
      <c r="D41" s="39">
        <v>10911.6591796875</v>
      </c>
      <c r="E41" s="39">
        <v>10868.8134765625</v>
      </c>
      <c r="F41" s="39">
        <v>1567.05810546875</v>
      </c>
      <c r="G41" s="39">
        <v>1408.7462158203125</v>
      </c>
      <c r="H41" s="39" t="s">
        <v>162</v>
      </c>
      <c r="I41" s="39">
        <v>1226.15576171875</v>
      </c>
      <c r="J41" s="39" t="s">
        <v>162</v>
      </c>
      <c r="K41" s="39">
        <v>3564.793701171875</v>
      </c>
      <c r="L41" s="39">
        <v>2248.8134765625</v>
      </c>
      <c r="M41" s="39" t="s">
        <v>162</v>
      </c>
      <c r="N41" s="39" t="s">
        <v>162</v>
      </c>
      <c r="O41" s="39" t="s">
        <v>162</v>
      </c>
    </row>
    <row r="42" spans="1:15" s="40" customFormat="1">
      <c r="A42" s="17" t="s">
        <v>195</v>
      </c>
      <c r="B42" s="38">
        <v>81817.1171875</v>
      </c>
      <c r="C42" s="38">
        <v>56799.87109375</v>
      </c>
      <c r="D42" s="38">
        <v>25017.244140625</v>
      </c>
      <c r="E42" s="38">
        <v>24932.857421875</v>
      </c>
      <c r="F42" s="38">
        <v>3849.81103515625</v>
      </c>
      <c r="G42" s="38">
        <v>2727.7685546875</v>
      </c>
      <c r="H42" s="38" t="s">
        <v>162</v>
      </c>
      <c r="I42" s="38">
        <v>1886.2493896484375</v>
      </c>
      <c r="J42" s="38" t="s">
        <v>162</v>
      </c>
      <c r="K42" s="38">
        <v>9967.630859375</v>
      </c>
      <c r="L42" s="38">
        <v>4538.8203125</v>
      </c>
      <c r="M42" s="38">
        <v>763.42529296875</v>
      </c>
      <c r="N42" s="38" t="s">
        <v>162</v>
      </c>
      <c r="O42" s="38" t="s">
        <v>162</v>
      </c>
    </row>
    <row r="43" spans="1:15">
      <c r="A43" s="18" t="s">
        <v>196</v>
      </c>
      <c r="B43" s="39">
        <v>50603.125</v>
      </c>
      <c r="C43" s="39">
        <v>36782.26953125</v>
      </c>
      <c r="D43" s="39">
        <v>13820.8564453125</v>
      </c>
      <c r="E43" s="39">
        <v>13773.9140625</v>
      </c>
      <c r="F43" s="39">
        <v>2292.06982421875</v>
      </c>
      <c r="G43" s="39">
        <v>1456.9818115234375</v>
      </c>
      <c r="H43" s="39" t="s">
        <v>162</v>
      </c>
      <c r="I43" s="39">
        <v>1037.9072265625</v>
      </c>
      <c r="J43" s="39" t="s">
        <v>162</v>
      </c>
      <c r="K43" s="39">
        <v>5178.98046875</v>
      </c>
      <c r="L43" s="39">
        <v>2698.814208984375</v>
      </c>
      <c r="M43" s="39" t="s">
        <v>162</v>
      </c>
      <c r="N43" s="39" t="s">
        <v>162</v>
      </c>
      <c r="O43" s="39" t="s">
        <v>162</v>
      </c>
    </row>
    <row r="44" spans="1:15">
      <c r="A44" s="18" t="s">
        <v>197</v>
      </c>
      <c r="B44" s="39">
        <v>31213.98828125</v>
      </c>
      <c r="C44" s="39">
        <v>20017.599609375</v>
      </c>
      <c r="D44" s="39">
        <v>11196.3876953125</v>
      </c>
      <c r="E44" s="39">
        <v>11158.943359375</v>
      </c>
      <c r="F44" s="39">
        <v>1557.7410888671875</v>
      </c>
      <c r="G44" s="39">
        <v>1270.78662109375</v>
      </c>
      <c r="H44" s="39" t="s">
        <v>162</v>
      </c>
      <c r="I44" s="39">
        <v>848.34228515625</v>
      </c>
      <c r="J44" s="39" t="s">
        <v>162</v>
      </c>
      <c r="K44" s="39">
        <v>4788.64990234375</v>
      </c>
      <c r="L44" s="39">
        <v>1840.00634765625</v>
      </c>
      <c r="M44" s="39" t="s">
        <v>162</v>
      </c>
      <c r="N44" s="39" t="s">
        <v>162</v>
      </c>
      <c r="O44" s="39" t="s">
        <v>162</v>
      </c>
    </row>
    <row r="45" spans="1:15">
      <c r="A45" s="19" t="s">
        <v>198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15">
      <c r="A46" s="18" t="s">
        <v>200</v>
      </c>
      <c r="B46" s="39">
        <v>312753.59375</v>
      </c>
      <c r="C46" s="39">
        <v>268758.53125</v>
      </c>
      <c r="D46" s="39">
        <v>43995.0625</v>
      </c>
      <c r="E46" s="39">
        <v>43907.015625</v>
      </c>
      <c r="F46" s="39">
        <v>17441.955078125</v>
      </c>
      <c r="G46" s="39">
        <v>5102.451171875</v>
      </c>
      <c r="H46" s="39" t="s">
        <v>162</v>
      </c>
      <c r="I46" s="39">
        <v>3908.64306640625</v>
      </c>
      <c r="J46" s="39" t="s">
        <v>162</v>
      </c>
      <c r="K46" s="39">
        <v>6870.18310546875</v>
      </c>
      <c r="L46" s="39">
        <v>5405.06396484375</v>
      </c>
      <c r="M46" s="39">
        <v>3027.899658203125</v>
      </c>
      <c r="N46" s="39" t="s">
        <v>162</v>
      </c>
      <c r="O46" s="39" t="s">
        <v>162</v>
      </c>
    </row>
    <row r="47" spans="1:15">
      <c r="A47" s="18" t="s">
        <v>201</v>
      </c>
      <c r="B47" s="39">
        <v>29506.216796875</v>
      </c>
      <c r="C47" s="39">
        <v>22894.013671875</v>
      </c>
      <c r="D47" s="39">
        <v>6612.2021484375</v>
      </c>
      <c r="E47" s="39">
        <v>6593.876953125</v>
      </c>
      <c r="F47" s="39">
        <v>1617.7393798828125</v>
      </c>
      <c r="G47" s="39">
        <v>574.72625732421875</v>
      </c>
      <c r="H47" s="39" t="s">
        <v>162</v>
      </c>
      <c r="I47" s="39">
        <v>575.60968017578125</v>
      </c>
      <c r="J47" s="39" t="s">
        <v>162</v>
      </c>
      <c r="K47" s="39">
        <v>2381.5380859375</v>
      </c>
      <c r="L47" s="39">
        <v>647.0640869140625</v>
      </c>
      <c r="M47" s="39" t="s">
        <v>162</v>
      </c>
      <c r="N47" s="39" t="s">
        <v>162</v>
      </c>
      <c r="O47" s="39" t="s">
        <v>162</v>
      </c>
    </row>
    <row r="48" spans="1:15">
      <c r="A48" s="18" t="s">
        <v>202</v>
      </c>
      <c r="B48" s="39">
        <v>72832.078125</v>
      </c>
      <c r="C48" s="39">
        <v>49052.4921875</v>
      </c>
      <c r="D48" s="39">
        <v>23779.5859375</v>
      </c>
      <c r="E48" s="39">
        <v>23738.30078125</v>
      </c>
      <c r="F48" s="39">
        <v>1911.20947265625</v>
      </c>
      <c r="G48" s="39">
        <v>2538.055419921875</v>
      </c>
      <c r="H48" s="39" t="s">
        <v>162</v>
      </c>
      <c r="I48" s="39">
        <v>1862.9586181640625</v>
      </c>
      <c r="J48" s="39" t="s">
        <v>162</v>
      </c>
      <c r="K48" s="39">
        <v>12245.1943359375</v>
      </c>
      <c r="L48" s="39">
        <v>4139.29052734375</v>
      </c>
      <c r="M48" s="39" t="s">
        <v>162</v>
      </c>
      <c r="N48" s="39" t="s">
        <v>162</v>
      </c>
      <c r="O48" s="39" t="s">
        <v>162</v>
      </c>
    </row>
    <row r="49" spans="1:15">
      <c r="A49" s="18" t="s">
        <v>203</v>
      </c>
      <c r="B49" s="39">
        <v>106014.5625</v>
      </c>
      <c r="C49" s="39">
        <v>72242.453125</v>
      </c>
      <c r="D49" s="39">
        <v>33772.109375</v>
      </c>
      <c r="E49" s="39">
        <v>33666.171875</v>
      </c>
      <c r="F49" s="39">
        <v>4243.8583984375</v>
      </c>
      <c r="G49" s="39">
        <v>2870.982666015625</v>
      </c>
      <c r="H49" s="39" t="s">
        <v>162</v>
      </c>
      <c r="I49" s="39">
        <v>1126.370361328125</v>
      </c>
      <c r="J49" s="39" t="s">
        <v>162</v>
      </c>
      <c r="K49" s="39">
        <v>13507.1787109375</v>
      </c>
      <c r="L49" s="39">
        <v>9516.9267578125</v>
      </c>
      <c r="M49" s="39">
        <v>1004.4484252929688</v>
      </c>
      <c r="N49" s="39" t="s">
        <v>162</v>
      </c>
      <c r="O49" s="39" t="s">
        <v>162</v>
      </c>
    </row>
    <row r="50" spans="1:15">
      <c r="A50" s="18" t="s">
        <v>204</v>
      </c>
      <c r="B50" s="39">
        <v>64091.23828125</v>
      </c>
      <c r="C50" s="39">
        <v>43638.70703125</v>
      </c>
      <c r="D50" s="39">
        <v>20452.53515625</v>
      </c>
      <c r="E50" s="39">
        <v>20428.783203125</v>
      </c>
      <c r="F50" s="39">
        <v>1934.9873046875</v>
      </c>
      <c r="G50" s="39">
        <v>2139.044921875</v>
      </c>
      <c r="H50" s="39" t="s">
        <v>162</v>
      </c>
      <c r="I50" s="39">
        <v>1616.06494140625</v>
      </c>
      <c r="J50" s="39" t="s">
        <v>162</v>
      </c>
      <c r="K50" s="39">
        <v>10184.0625</v>
      </c>
      <c r="L50" s="39">
        <v>3732.556884765625</v>
      </c>
      <c r="M50" s="39" t="s">
        <v>162</v>
      </c>
      <c r="N50" s="39" t="s">
        <v>162</v>
      </c>
      <c r="O50" s="39" t="s">
        <v>162</v>
      </c>
    </row>
    <row r="51" spans="1:15">
      <c r="A51" s="18" t="s">
        <v>205</v>
      </c>
      <c r="B51" s="39">
        <v>145253.46875</v>
      </c>
      <c r="C51" s="39">
        <v>104830.6171875</v>
      </c>
      <c r="D51" s="39">
        <v>40422.859375</v>
      </c>
      <c r="E51" s="39">
        <v>40234.57421875</v>
      </c>
      <c r="F51" s="39">
        <v>5289.16552734375</v>
      </c>
      <c r="G51" s="39">
        <v>3663.947021484375</v>
      </c>
      <c r="H51" s="39" t="s">
        <v>162</v>
      </c>
      <c r="I51" s="39">
        <v>2578.760986328125</v>
      </c>
      <c r="J51" s="39" t="s">
        <v>162</v>
      </c>
      <c r="K51" s="39">
        <v>15088.0869140625</v>
      </c>
      <c r="L51" s="39">
        <v>10866.9091796875</v>
      </c>
      <c r="M51" s="39">
        <v>1247.30859375</v>
      </c>
      <c r="N51" s="39" t="s">
        <v>162</v>
      </c>
      <c r="O51" s="39" t="s">
        <v>162</v>
      </c>
    </row>
    <row r="52" spans="1:15">
      <c r="A52" s="18" t="s">
        <v>206</v>
      </c>
      <c r="B52" s="39">
        <v>161240.8125</v>
      </c>
      <c r="C52" s="39">
        <v>126687.5625</v>
      </c>
      <c r="D52" s="39">
        <v>34553.2578125</v>
      </c>
      <c r="E52" s="39">
        <v>34491.90625</v>
      </c>
      <c r="F52" s="39">
        <v>18571.99609375</v>
      </c>
      <c r="G52" s="39">
        <v>2827.45458984375</v>
      </c>
      <c r="H52" s="39" t="s">
        <v>162</v>
      </c>
      <c r="I52" s="39">
        <v>1940.727294921875</v>
      </c>
      <c r="J52" s="39" t="s">
        <v>162</v>
      </c>
      <c r="K52" s="39">
        <v>3340.814208984375</v>
      </c>
      <c r="L52" s="39">
        <v>2787.71435546875</v>
      </c>
      <c r="M52" s="39">
        <v>2931.617431640625</v>
      </c>
      <c r="N52" s="39" t="s">
        <v>162</v>
      </c>
      <c r="O52" s="39" t="s">
        <v>162</v>
      </c>
    </row>
    <row r="53" spans="1:15">
      <c r="A53" s="18" t="s">
        <v>207</v>
      </c>
      <c r="B53" s="39">
        <v>456330.96875</v>
      </c>
      <c r="C53" s="39">
        <v>294011.5625</v>
      </c>
      <c r="D53" s="39">
        <v>162319.421875</v>
      </c>
      <c r="E53" s="39">
        <v>161995.703125</v>
      </c>
      <c r="F53" s="39">
        <v>92225.28125</v>
      </c>
      <c r="G53" s="39">
        <v>10729.35546875</v>
      </c>
      <c r="H53" s="39" t="s">
        <v>162</v>
      </c>
      <c r="I53" s="39">
        <v>3736.93212890625</v>
      </c>
      <c r="J53" s="39">
        <v>666.35284423828125</v>
      </c>
      <c r="K53" s="39">
        <v>22097.755859375</v>
      </c>
      <c r="L53" s="39">
        <v>16792.9921875</v>
      </c>
      <c r="M53" s="39">
        <v>9536.8291015625</v>
      </c>
      <c r="N53" s="39" t="s">
        <v>162</v>
      </c>
      <c r="O53" s="39" t="s">
        <v>162</v>
      </c>
    </row>
    <row r="54" spans="1:15">
      <c r="A54" s="18" t="s">
        <v>208</v>
      </c>
      <c r="B54" s="39">
        <v>242103.46875</v>
      </c>
      <c r="C54" s="39">
        <v>150042.1875</v>
      </c>
      <c r="D54" s="39">
        <v>92061.2890625</v>
      </c>
      <c r="E54" s="39">
        <v>91936.4296875</v>
      </c>
      <c r="F54" s="39">
        <v>34009.3359375</v>
      </c>
      <c r="G54" s="39">
        <v>6019.58935546875</v>
      </c>
      <c r="H54" s="39" t="s">
        <v>162</v>
      </c>
      <c r="I54" s="39">
        <v>27945.05078125</v>
      </c>
      <c r="J54" s="39" t="s">
        <v>162</v>
      </c>
      <c r="K54" s="39">
        <v>12370.576171875</v>
      </c>
      <c r="L54" s="39">
        <v>5488.04296875</v>
      </c>
      <c r="M54" s="39">
        <v>3891.44091796875</v>
      </c>
      <c r="N54" s="39" t="s">
        <v>162</v>
      </c>
      <c r="O54" s="39" t="s">
        <v>162</v>
      </c>
    </row>
    <row r="55" spans="1:15">
      <c r="A55" s="18" t="s">
        <v>209</v>
      </c>
      <c r="B55" s="39">
        <v>283611.6875</v>
      </c>
      <c r="C55" s="39">
        <v>230246.25</v>
      </c>
      <c r="D55" s="39">
        <v>53365.4375</v>
      </c>
      <c r="E55" s="39">
        <v>53192.0234375</v>
      </c>
      <c r="F55" s="39">
        <v>10176.5712890625</v>
      </c>
      <c r="G55" s="39">
        <v>6933.7939453125</v>
      </c>
      <c r="H55" s="39" t="s">
        <v>162</v>
      </c>
      <c r="I55" s="39">
        <v>13902.3525390625</v>
      </c>
      <c r="J55" s="39" t="s">
        <v>162</v>
      </c>
      <c r="K55" s="39">
        <v>8574.7890625</v>
      </c>
      <c r="L55" s="39">
        <v>7811.546875</v>
      </c>
      <c r="M55" s="39">
        <v>2320.604248046875</v>
      </c>
      <c r="N55" s="39" t="s">
        <v>162</v>
      </c>
      <c r="O55" s="39" t="s">
        <v>162</v>
      </c>
    </row>
    <row r="56" spans="1:15">
      <c r="A56" s="18" t="s">
        <v>210</v>
      </c>
      <c r="B56" s="39">
        <v>441489.1875</v>
      </c>
      <c r="C56" s="39">
        <v>283481.625</v>
      </c>
      <c r="D56" s="39">
        <v>158007.546875</v>
      </c>
      <c r="E56" s="39">
        <v>157730.15625</v>
      </c>
      <c r="F56" s="39">
        <v>35602.8125</v>
      </c>
      <c r="G56" s="39">
        <v>7436.35205078125</v>
      </c>
      <c r="H56" s="39" t="s">
        <v>162</v>
      </c>
      <c r="I56" s="39">
        <v>79081.3125</v>
      </c>
      <c r="J56" s="39">
        <v>798.692138671875</v>
      </c>
      <c r="K56" s="39">
        <v>12025.4228515625</v>
      </c>
      <c r="L56" s="39">
        <v>10525.6767578125</v>
      </c>
      <c r="M56" s="39">
        <v>7422.12353515625</v>
      </c>
      <c r="N56" s="39" t="s">
        <v>162</v>
      </c>
      <c r="O56" s="39" t="s">
        <v>162</v>
      </c>
    </row>
    <row r="57" spans="1:15">
      <c r="A57" s="18" t="s">
        <v>211</v>
      </c>
      <c r="B57" s="39">
        <v>419793.53125</v>
      </c>
      <c r="C57" s="39">
        <v>285173</v>
      </c>
      <c r="D57" s="39">
        <v>134620.53125</v>
      </c>
      <c r="E57" s="39">
        <v>134179.140625</v>
      </c>
      <c r="F57" s="39">
        <v>30022.798828125</v>
      </c>
      <c r="G57" s="39">
        <v>8150.12255859375</v>
      </c>
      <c r="H57" s="39" t="s">
        <v>162</v>
      </c>
      <c r="I57" s="39">
        <v>44957.12109375</v>
      </c>
      <c r="J57" s="39">
        <v>1637.0050048828125</v>
      </c>
      <c r="K57" s="39">
        <v>24400.046875</v>
      </c>
      <c r="L57" s="39">
        <v>12294.7763671875</v>
      </c>
      <c r="M57" s="39">
        <v>6893.50244140625</v>
      </c>
      <c r="N57" s="39" t="s">
        <v>162</v>
      </c>
      <c r="O57" s="39" t="s">
        <v>162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56A9-F4A8-427F-AC72-9AB77A22A8B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401</v>
      </c>
      <c r="B1" s="100"/>
      <c r="C1" s="100"/>
      <c r="D1" s="100"/>
    </row>
    <row r="2" spans="1:4" ht="18">
      <c r="A2" s="42" t="s">
        <v>402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28454</v>
      </c>
      <c r="C5" s="49">
        <v>31213.98828125</v>
      </c>
      <c r="D5" s="101">
        <v>9.6998252662191614E-2</v>
      </c>
    </row>
    <row r="6" spans="1:4" ht="18">
      <c r="A6" s="51" t="s">
        <v>232</v>
      </c>
      <c r="B6" s="49">
        <v>17810</v>
      </c>
      <c r="C6" s="49">
        <v>20017.599609375</v>
      </c>
      <c r="D6" s="101">
        <v>0.12395281355277933</v>
      </c>
    </row>
    <row r="7" spans="1:4" ht="18">
      <c r="A7" s="52" t="s">
        <v>233</v>
      </c>
      <c r="B7" s="49">
        <v>10643</v>
      </c>
      <c r="C7" s="49">
        <v>11196.3876953125</v>
      </c>
      <c r="D7" s="101">
        <v>5.1995461365451467E-2</v>
      </c>
    </row>
    <row r="8" spans="1:4">
      <c r="A8" s="53" t="s">
        <v>234</v>
      </c>
      <c r="B8" s="49">
        <v>10605</v>
      </c>
      <c r="C8" s="49">
        <v>11158.943359375</v>
      </c>
      <c r="D8" s="101">
        <v>5.2234168729372935E-2</v>
      </c>
    </row>
    <row r="9" spans="1:4">
      <c r="A9" s="54" t="s">
        <v>235</v>
      </c>
      <c r="B9" s="55">
        <v>1268</v>
      </c>
      <c r="C9" s="55">
        <v>1557.7410888671875</v>
      </c>
      <c r="D9" s="102">
        <v>0.22850243601513209</v>
      </c>
    </row>
    <row r="10" spans="1:4">
      <c r="A10" s="54" t="s">
        <v>236</v>
      </c>
      <c r="B10" s="55">
        <v>1254</v>
      </c>
      <c r="C10" s="55">
        <v>1270.78662109375</v>
      </c>
      <c r="D10" s="102">
        <v>1.3386460202352473E-2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598</v>
      </c>
      <c r="C12" s="55">
        <v>848.34228515625</v>
      </c>
      <c r="D12" s="102">
        <v>0.41863258387332775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4787</v>
      </c>
      <c r="C14" s="55">
        <v>4788.64990234375</v>
      </c>
      <c r="D14" s="102">
        <v>3.4466311755796948E-4</v>
      </c>
    </row>
    <row r="15" spans="1:4">
      <c r="A15" s="54" t="s">
        <v>241</v>
      </c>
      <c r="B15" s="55">
        <v>1922</v>
      </c>
      <c r="C15" s="55">
        <v>1840.00634765625</v>
      </c>
      <c r="D15" s="102">
        <v>-4.266058914867326E-2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46" priority="1" stopIfTrue="1">
      <formula>ISERROR(D5)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CD28-B9F2-420C-A4AD-FBFE6A4375C6}">
  <sheetPr>
    <tabColor rgb="FFFFFF00"/>
  </sheetPr>
  <dimension ref="A2:A47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403</v>
      </c>
    </row>
    <row r="3" spans="1:1" ht="17.45">
      <c r="A3" s="2"/>
    </row>
    <row r="4" spans="1:1">
      <c r="A4" s="3" t="s">
        <v>101</v>
      </c>
    </row>
    <row r="5" spans="1:1">
      <c r="A5" s="3" t="s">
        <v>102</v>
      </c>
    </row>
    <row r="6" spans="1:1">
      <c r="A6" s="3" t="s">
        <v>103</v>
      </c>
    </row>
    <row r="7" spans="1:1">
      <c r="A7" s="3" t="s">
        <v>104</v>
      </c>
    </row>
    <row r="8" spans="1:1">
      <c r="A8" s="3" t="s">
        <v>105</v>
      </c>
    </row>
    <row r="9" spans="1:1">
      <c r="A9" s="3" t="s">
        <v>106</v>
      </c>
    </row>
    <row r="10" spans="1:1">
      <c r="A10" s="3" t="s">
        <v>107</v>
      </c>
    </row>
    <row r="11" spans="1:1">
      <c r="A11" s="3" t="s">
        <v>108</v>
      </c>
    </row>
    <row r="12" spans="1:1">
      <c r="A12" s="3" t="s">
        <v>109</v>
      </c>
    </row>
    <row r="13" spans="1:1">
      <c r="A13" s="3" t="s">
        <v>110</v>
      </c>
    </row>
    <row r="14" spans="1:1">
      <c r="A14" s="3" t="s">
        <v>111</v>
      </c>
    </row>
    <row r="15" spans="1:1">
      <c r="A15" s="3" t="s">
        <v>112</v>
      </c>
    </row>
    <row r="16" spans="1:1">
      <c r="A16" s="3" t="s">
        <v>113</v>
      </c>
    </row>
    <row r="17" spans="1:1">
      <c r="A17" s="3" t="s">
        <v>114</v>
      </c>
    </row>
    <row r="18" spans="1:1">
      <c r="A18" s="3" t="s">
        <v>115</v>
      </c>
    </row>
    <row r="19" spans="1:1">
      <c r="A19" s="3" t="s">
        <v>116</v>
      </c>
    </row>
    <row r="20" spans="1:1">
      <c r="A20" s="3" t="s">
        <v>117</v>
      </c>
    </row>
    <row r="21" spans="1:1">
      <c r="A21" s="3" t="s">
        <v>118</v>
      </c>
    </row>
    <row r="22" spans="1:1">
      <c r="A22" s="3" t="s">
        <v>119</v>
      </c>
    </row>
    <row r="23" spans="1:1">
      <c r="A23" s="3" t="s">
        <v>120</v>
      </c>
    </row>
    <row r="24" spans="1:1">
      <c r="A24" s="3" t="s">
        <v>121</v>
      </c>
    </row>
    <row r="25" spans="1:1">
      <c r="A25" s="3" t="s">
        <v>122</v>
      </c>
    </row>
    <row r="26" spans="1:1">
      <c r="A26" s="3" t="s">
        <v>123</v>
      </c>
    </row>
    <row r="27" spans="1:1">
      <c r="A27" s="3" t="s">
        <v>124</v>
      </c>
    </row>
    <row r="28" spans="1:1">
      <c r="A28" s="3" t="s">
        <v>125</v>
      </c>
    </row>
    <row r="29" spans="1:1">
      <c r="A29" s="3" t="s">
        <v>126</v>
      </c>
    </row>
    <row r="30" spans="1:1">
      <c r="A30" s="3" t="s">
        <v>127</v>
      </c>
    </row>
    <row r="31" spans="1:1">
      <c r="A31" s="3" t="s">
        <v>128</v>
      </c>
    </row>
    <row r="32" spans="1:1">
      <c r="A32" s="3" t="s">
        <v>129</v>
      </c>
    </row>
    <row r="33" spans="1:1">
      <c r="A33" s="3" t="s">
        <v>130</v>
      </c>
    </row>
    <row r="34" spans="1:1">
      <c r="A34" s="3" t="s">
        <v>131</v>
      </c>
    </row>
    <row r="35" spans="1:1">
      <c r="A35" s="3" t="s">
        <v>132</v>
      </c>
    </row>
    <row r="36" spans="1:1">
      <c r="A36" s="3" t="s">
        <v>133</v>
      </c>
    </row>
    <row r="37" spans="1:1">
      <c r="A37" s="3" t="s">
        <v>134</v>
      </c>
    </row>
    <row r="38" spans="1:1">
      <c r="A38" s="3" t="s">
        <v>135</v>
      </c>
    </row>
    <row r="39" spans="1:1">
      <c r="A39" s="3" t="s">
        <v>136</v>
      </c>
    </row>
    <row r="40" spans="1:1">
      <c r="A40" s="3" t="s">
        <v>137</v>
      </c>
    </row>
    <row r="41" spans="1:1">
      <c r="A41" s="3" t="s">
        <v>138</v>
      </c>
    </row>
    <row r="42" spans="1:1">
      <c r="A42" s="3" t="s">
        <v>139</v>
      </c>
    </row>
    <row r="43" spans="1:1">
      <c r="A43" s="3" t="s">
        <v>140</v>
      </c>
    </row>
    <row r="44" spans="1:1">
      <c r="A44" s="3" t="s">
        <v>141</v>
      </c>
    </row>
    <row r="45" spans="1:1">
      <c r="A45" s="3" t="s">
        <v>142</v>
      </c>
    </row>
    <row r="46" spans="1:1">
      <c r="A46" s="3" t="s">
        <v>143</v>
      </c>
    </row>
    <row r="47" spans="1:1">
      <c r="A47" s="3" t="s">
        <v>144</v>
      </c>
    </row>
  </sheetData>
  <hyperlinks>
    <hyperlink ref="A4" location="'91 par 12 Mois - Z1'!A1" display="91 - Nuitées par bassin touristique sur un an" xr:uid="{5772D836-4A6D-46B0-A653-D97158950D8E}"/>
    <hyperlink ref="A5" location="'92 Mois N-2 N-1 N-0 - Z1'!A1" display="92 - Evolution des nuitées par bassin touristique" xr:uid="{C2E8A72D-A7FC-4F85-B45A-79A429EDB681}"/>
    <hyperlink ref="A6" location="'93 par 12 Mois - N-1 N-0 Z1'!A1" display="93 - Evolution des nuitées par mois et par bassin touristique" xr:uid="{86B557B2-412D-4698-B167-0D0C19B1979D}"/>
    <hyperlink ref="A7" location="'94 Evol N-1 N-0 - Pay'!A1" display="94 - Evolution des nuitées par pays Nouvelle-Aquitaine" xr:uid="{490EF629-0D90-42F7-B8CA-F5376A20A825}"/>
    <hyperlink ref="A8" location="'95 Evol N-1 N-0 - Pay'!A1" display="95 - Evolution des nuitées par pays Littoral Nouvelle-Aquitaine" xr:uid="{40346CD4-10CF-4AE3-8479-6AC658E2C0B4}"/>
    <hyperlink ref="A9" location="'96 Evol N-1 N-0 - Pay'!A1" display="96 - Evolution des nuitées par pays Intérieur Nouvelle-Aquitaine" xr:uid="{7E4F3273-B5C9-4C34-B4AC-9B22A1FD2703}"/>
    <hyperlink ref="A10" location="'97 Evol N-1 N-0 - Pay'!A1" display="97 - Evolution des nuitées par pays - Charente" xr:uid="{E6928668-7A7A-4381-8B7F-443C7DD18212}"/>
    <hyperlink ref="A11" location="'98 Evol N-1 N-0 - Pay'!A1" display="98 - Evolution des nuitées par pays - Charente-Maritime" xr:uid="{FC7BE275-893F-41C2-8C78-700E307A8558}"/>
    <hyperlink ref="A12" location="'99 Evol N-1 N-0 - Pay'!A1" display="99 - Evolution des nuitées par pays - CDA La Rochelle" xr:uid="{2C3AD6CE-7DC0-4C08-86F3-83DE76C9002E}"/>
    <hyperlink ref="A13" location="'100 Evol N-1 N-0 - Pay'!A1" display="100 - Evolution des nuitées par pays - CDA le rochefortais" xr:uid="{6F6832D9-B056-4C1A-ABB5-746F5A3E2246}"/>
    <hyperlink ref="A14" location="'101 Evol N-1 N-0 - Pay'!A1" display="101 - Evolution des nuitées par pays - Ile de Ré" xr:uid="{72B0E17C-A402-4A35-A738-5C4A684D728C}"/>
    <hyperlink ref="A15" location="'102 Evol N-1 N-0 - Pay'!A1" display="102 - Evolution des nuitées par pays - Marennes-Oléron" xr:uid="{0533B57A-4632-4903-B2A2-4AFE36DC9B55}"/>
    <hyperlink ref="A16" location="'103 Evol N-1 N-0 - Pay'!A1" display="103 - Evolution des nuitées par pays - Pays Royannais" xr:uid="{A740A6A8-1AC3-42D8-B661-B7C3BF9EBD5F}"/>
    <hyperlink ref="A17" location="'104 Evol N-1 N-0 - Pay'!A1" display="104 - Evolution des nuitées par pays - Aunis-Saintonge - Saintes" xr:uid="{C22BB78A-C46E-4995-8A1E-2F038B162D29}"/>
    <hyperlink ref="A18" location="'105 Evol N-1 N-0 - Pay'!A1" display="105 - Evolution des nuitées par pays - Haute-Saintonge" xr:uid="{F9C3293C-DE79-40D3-AF5E-A0EE17DF2E75}"/>
    <hyperlink ref="A19" location="'106 Evol N-1 N-0 - Pay'!A1" display="106 - Evolution des nuitées par pays - Corrèze" xr:uid="{501CE3BB-E1BA-4BCD-B2AF-7C0AA243225F}"/>
    <hyperlink ref="A20" location="'107 Evol N-1 N-0 - Pay'!A1" display="107 - Evolution des nuitées par pays - Nord Corrèze" xr:uid="{0AA7A6CF-574D-46BE-B787-B0D913D215A4}"/>
    <hyperlink ref="A21" location="'108 Evol N-1 N-0 - Pay'!A1" display="108 - Evolution des nuitées par pays - Sud Corrèze dont Brive" xr:uid="{90CB5DA9-0E09-40A6-A41B-FE2E02A44ECC}"/>
    <hyperlink ref="A22" location="'109 Evol N-1 N-0 - Pay'!A1" display="109 - Evolution des nuitées par pays- Creuse" xr:uid="{282E7F57-CB10-426F-A902-4970E536194E}"/>
    <hyperlink ref="A23" location="'110 Evol N-1 N-0 - Pay'!A1" display="110 - Evolution des nuitées par pays - Dordogne" xr:uid="{350D4164-1B05-44C1-B246-105474AD30FA}"/>
    <hyperlink ref="A24" location="'111 Evol N-1 N-0 - Pay'!A1" display="111 - Evolution des nuitées par pays - Périgord Noir" xr:uid="{A8AEFE0A-6F0C-41F9-8038-E8A5B90312CC}"/>
    <hyperlink ref="A25" location="'112 Evol N-1 N-0 - Pay'!A1" display="112 - Evolution des nuitées par pays - Périgord Vert Pourpre et Blanc" xr:uid="{4EF55A4C-C64A-4242-8A20-904C19EEE07A}"/>
    <hyperlink ref="A26" location="'113 Evol N-1 N-0 - Pay'!A1" display="113 - Evolution des nuitées par pays - Gironde" xr:uid="{CF1FF701-9576-4B89-8CA1-C17B55B0C078}"/>
    <hyperlink ref="A27" location="'114 Evol N-1 N-0 - Pay'!A1" display="114 - Evolution des nuitées par pays - Côte médocaine" xr:uid="{DACF929C-4175-491D-836E-7E70F98BFE1E}"/>
    <hyperlink ref="A28" location="'115 Evol N-1 N-0 - Pay'!A1" display="115 - Evolution des nuitées par pays - Bassin d'Arcachon" xr:uid="{4574491F-9960-4A4C-865E-5C3B241EF807}"/>
    <hyperlink ref="A29" location="'116 Evol N-1 N-0 - Pay'!A1" display="116 - Evolution des nuitées par pays - Gironde Intérieure et vignoble" xr:uid="{2DE68136-1C43-400C-8498-8E14E5193722}"/>
    <hyperlink ref="A30" location="'117 Evol N-1 N-0 - Pay'!A1" display="117 - Evolution des nuitées par pays - Landes" xr:uid="{BFF1EE09-941D-41BA-BE67-5939BE93DCFA}"/>
    <hyperlink ref="A31" location="'118 Evol N-1 N-0 - Pay'!A1" display="118 - Evolution des nuitées par pays - Côte landaise" xr:uid="{E6BFFA19-F429-48F3-8A46-261A2632CE70}"/>
    <hyperlink ref="A32" location="'119 Evol N-1 N-0 - Pay'!A1" display="119 - Evolution des nuitées par pays - Intérieur des Landes" xr:uid="{F35809CE-226B-4087-9E34-B2CD71327803}"/>
    <hyperlink ref="A33" location="'120 Evol N-1 N-0 - Pay'!A1" display="120 - Evolution des nuitées par pays - Lot-et-Garonne" xr:uid="{82A782F1-FDD0-4B89-949D-3D2DC109D67F}"/>
    <hyperlink ref="A34" location="'121 Evol N-1 N-0 - Pay'!A1" display="121 - Evolution des nuitées par pays - Pyrénées-Atlantiques" xr:uid="{F5DFEE52-00F1-48F9-B84A-F153316393B6}"/>
    <hyperlink ref="A35" location="'122 Evol N-1 N-0 - Pay'!A1" display="122 - Evolution des nuitées par pays  - Côte basque" xr:uid="{771B5D15-156E-45AE-A07F-80DED85F2345}"/>
    <hyperlink ref="A36" location="'123 Evol N-1 N-0 - Pay'!A1" display="123 - Evolution des nuitées par pays - Intérieur Pays basque" xr:uid="{B64014FA-B3C5-4736-BBC9-2D111D0091FF}"/>
    <hyperlink ref="A37" location="'124 Evol N-1 N-0 - Pay'!A1" display="124 - Evolution des nuitées par pays - Béarn" xr:uid="{4E6F7FCD-3FC3-43D2-9379-2FCAEFB3A96B}"/>
    <hyperlink ref="A38" location="'125 Evol N-1 N-0 - Pay'!A1" display="125 - Evolution des nuitées par pays - Deux-Sèvres" xr:uid="{FF5D76C3-1D9C-4FBE-AB52-A11C16851B84}"/>
    <hyperlink ref="A39" location="'126 Evol N-1 N-0 - Pay'!A1" display="126 - Evolution des nuitées par pays - Niortais-Marais poitevin" xr:uid="{816AC02E-25BF-4B04-86F9-BCEF6F9DD0C5}"/>
    <hyperlink ref="A40" location="'127 Evol N-1 N-0 - Pay'!A1" display="127 - Evolution des nuitées par pays - Nord Deux-Sèvres" xr:uid="{A9D775BD-7052-4E71-A685-F753C50775C3}"/>
    <hyperlink ref="A41" location="'128 Evol N-1 N-0 - Pay'!A1" display="128 - Evolution des nuitées par pays - Sud Deux-Sèvres" xr:uid="{18BEBCB4-E740-4E32-AE84-18FE012C7DFC}"/>
    <hyperlink ref="A42" location="'129 Evol N-1 N-0 - Pay'!A1" display="129 - Evolution des nuitées par pays - Vienne" xr:uid="{208309A6-A23B-42AC-91CF-D17118A72773}"/>
    <hyperlink ref="A43" location="'130 Evol N-1 N-0 - Pay'!A1" display="130 - Evolution des nuitées par pays - Nord Vienne - Futuroscope" xr:uid="{6EB564BF-BBD2-433C-8BC6-5F1CD4D7BB73}"/>
    <hyperlink ref="A44" location="'131 Evol N-1 N-0 - Pay'!A1" display="131 - Evolution des nuitées par pays - Sud Vienne et Poitiers" xr:uid="{E21CFB98-EA2B-4D4E-AAC4-B487B45968D7}"/>
    <hyperlink ref="A45" location="'132 Evol N-1 N-0 - Pay'!A1" display="132 - Evolution des nuitées par pays - Haute-Vienne" xr:uid="{ABFB3CA5-39BF-40C9-A7ED-83F4E782C869}"/>
    <hyperlink ref="A46" location="'133 Evol N-1 N-0 - Pay'!A1" display="133 - Evolution des nuitées par pays - Nord et Est Haute-Vienne dont Limoges" xr:uid="{465639CC-4E51-494D-930C-0CCFC09F7FDC}"/>
    <hyperlink ref="A47" location="'134 Evol N-1 N-0 - Pay'!A1" display="134 - Evolution des nuitées par pays - Sud-Ouest Haute-Vienne" xr:uid="{F8079C26-F8B5-4158-A789-2FAF0ED4D3D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7E48-4DA8-412C-9F5F-E907852048F4}">
  <dimension ref="A1:H61"/>
  <sheetViews>
    <sheetView workbookViewId="0">
      <selection sqref="A1:IV65536"/>
    </sheetView>
  </sheetViews>
  <sheetFormatPr defaultColWidth="11.42578125" defaultRowHeight="16.899999999999999"/>
  <cols>
    <col min="1" max="1" width="56.28515625" style="22" customWidth="1"/>
    <col min="2" max="7" width="11.42578125" style="22"/>
    <col min="8" max="8" width="13.140625" style="22" bestFit="1" customWidth="1"/>
    <col min="9" max="16384" width="11.42578125" style="22"/>
  </cols>
  <sheetData>
    <row r="1" spans="1:8" ht="18">
      <c r="A1" s="21" t="s">
        <v>404</v>
      </c>
      <c r="B1" s="21"/>
      <c r="C1" s="21"/>
      <c r="D1" s="21"/>
      <c r="E1" s="21"/>
      <c r="F1" s="21"/>
      <c r="G1" s="21"/>
      <c r="H1" s="21"/>
    </row>
    <row r="2" spans="1:8" ht="18">
      <c r="A2" s="21" t="s">
        <v>319</v>
      </c>
      <c r="B2" s="21"/>
      <c r="C2" s="21"/>
      <c r="D2" s="21"/>
      <c r="E2" s="21"/>
      <c r="F2" s="21"/>
      <c r="G2" s="21"/>
      <c r="H2" s="21"/>
    </row>
    <row r="4" spans="1:8" s="23" customFormat="1">
      <c r="A4" s="11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40" customFormat="1" ht="18">
      <c r="A5" s="12" t="s">
        <v>156</v>
      </c>
      <c r="B5" s="58">
        <v>1427318.875</v>
      </c>
      <c r="C5" s="58">
        <v>2344060.75</v>
      </c>
      <c r="D5" s="58">
        <v>2667496</v>
      </c>
      <c r="E5" s="58">
        <v>8841651</v>
      </c>
      <c r="F5" s="58">
        <v>11336568</v>
      </c>
      <c r="G5" s="58">
        <v>2372126.75</v>
      </c>
      <c r="H5" s="58">
        <v>28989222</v>
      </c>
    </row>
    <row r="6" spans="1:8">
      <c r="A6" s="15" t="s">
        <v>157</v>
      </c>
      <c r="B6" s="62">
        <v>1117761.25</v>
      </c>
      <c r="C6" s="62">
        <v>1741974.625</v>
      </c>
      <c r="D6" s="62">
        <v>1983958.875</v>
      </c>
      <c r="E6" s="62">
        <v>6637515.5</v>
      </c>
      <c r="F6" s="62">
        <v>8334242</v>
      </c>
      <c r="G6" s="62">
        <v>1805067.625</v>
      </c>
      <c r="H6" s="62">
        <v>21620520</v>
      </c>
    </row>
    <row r="7" spans="1:8">
      <c r="A7" s="15" t="s">
        <v>158</v>
      </c>
      <c r="B7" s="62">
        <v>309557.71875</v>
      </c>
      <c r="C7" s="62">
        <v>602086.125</v>
      </c>
      <c r="D7" s="62">
        <v>683537.25</v>
      </c>
      <c r="E7" s="62">
        <v>2204135.25</v>
      </c>
      <c r="F7" s="62">
        <v>3002326.25</v>
      </c>
      <c r="G7" s="62">
        <v>567059.25</v>
      </c>
      <c r="H7" s="62">
        <v>7368702</v>
      </c>
    </row>
    <row r="8" spans="1:8" s="40" customFormat="1">
      <c r="A8" s="17" t="s">
        <v>159</v>
      </c>
      <c r="B8" s="58">
        <v>6441.06640625</v>
      </c>
      <c r="C8" s="58">
        <v>14961.205078125</v>
      </c>
      <c r="D8" s="58">
        <v>17925.505859375</v>
      </c>
      <c r="E8" s="58">
        <v>46712.6640625</v>
      </c>
      <c r="F8" s="58">
        <v>65250.578125</v>
      </c>
      <c r="G8" s="58">
        <v>14380.7236328125</v>
      </c>
      <c r="H8" s="58">
        <v>165671.75</v>
      </c>
    </row>
    <row r="9" spans="1:8" s="40" customFormat="1">
      <c r="A9" s="17" t="s">
        <v>160</v>
      </c>
      <c r="B9" s="58">
        <v>524695.8125</v>
      </c>
      <c r="C9" s="58">
        <v>755310.0625</v>
      </c>
      <c r="D9" s="58">
        <v>780923.6875</v>
      </c>
      <c r="E9" s="58">
        <v>2329273.5</v>
      </c>
      <c r="F9" s="58">
        <v>3007056.5</v>
      </c>
      <c r="G9" s="58">
        <v>704969.75</v>
      </c>
      <c r="H9" s="58">
        <v>8102229.5</v>
      </c>
    </row>
    <row r="10" spans="1:8">
      <c r="A10" s="18" t="s">
        <v>161</v>
      </c>
      <c r="B10" s="62">
        <v>27202.166015625</v>
      </c>
      <c r="C10" s="62">
        <v>46437.94921875</v>
      </c>
      <c r="D10" s="62">
        <v>46113.55859375</v>
      </c>
      <c r="E10" s="62">
        <v>121097.4375</v>
      </c>
      <c r="F10" s="62">
        <v>167915.453125</v>
      </c>
      <c r="G10" s="62">
        <v>46319.453125</v>
      </c>
      <c r="H10" s="62">
        <v>455086.03125</v>
      </c>
    </row>
    <row r="11" spans="1:8">
      <c r="A11" s="18" t="s">
        <v>163</v>
      </c>
      <c r="B11" s="62">
        <v>18682.291015625</v>
      </c>
      <c r="C11" s="62">
        <v>31306.083984375</v>
      </c>
      <c r="D11" s="62">
        <v>37104.84375</v>
      </c>
      <c r="E11" s="62">
        <v>91958.2109375</v>
      </c>
      <c r="F11" s="62">
        <v>124345.0390625</v>
      </c>
      <c r="G11" s="62">
        <v>35225.34375</v>
      </c>
      <c r="H11" s="62">
        <v>338621.8125</v>
      </c>
    </row>
    <row r="12" spans="1:8" s="40" customFormat="1">
      <c r="A12" s="18" t="s">
        <v>164</v>
      </c>
      <c r="B12" s="62">
        <v>147354.84375</v>
      </c>
      <c r="C12" s="62">
        <v>220971.140625</v>
      </c>
      <c r="D12" s="62">
        <v>246262.78125</v>
      </c>
      <c r="E12" s="62">
        <v>472172.0625</v>
      </c>
      <c r="F12" s="62">
        <v>605712.5625</v>
      </c>
      <c r="G12" s="62">
        <v>226678.90625</v>
      </c>
      <c r="H12" s="62">
        <v>1919152.25</v>
      </c>
    </row>
    <row r="13" spans="1:8">
      <c r="A13" s="18" t="s">
        <v>165</v>
      </c>
      <c r="B13" s="62">
        <v>147749.75</v>
      </c>
      <c r="C13" s="62">
        <v>198853.8125</v>
      </c>
      <c r="D13" s="62">
        <v>200527.53125</v>
      </c>
      <c r="E13" s="62">
        <v>626799.5625</v>
      </c>
      <c r="F13" s="62">
        <v>828921.25</v>
      </c>
      <c r="G13" s="62">
        <v>181230.078125</v>
      </c>
      <c r="H13" s="62">
        <v>2184082</v>
      </c>
    </row>
    <row r="14" spans="1:8">
      <c r="A14" s="18" t="s">
        <v>166</v>
      </c>
      <c r="B14" s="62">
        <v>172354.4375</v>
      </c>
      <c r="C14" s="62">
        <v>234759.5</v>
      </c>
      <c r="D14" s="62">
        <v>225223.46875</v>
      </c>
      <c r="E14" s="62">
        <v>965290.9375</v>
      </c>
      <c r="F14" s="62">
        <v>1207040.375</v>
      </c>
      <c r="G14" s="62">
        <v>191835.578125</v>
      </c>
      <c r="H14" s="62">
        <v>2996504.25</v>
      </c>
    </row>
    <row r="15" spans="1:8">
      <c r="A15" s="18" t="s">
        <v>167</v>
      </c>
      <c r="B15" s="62">
        <v>4981.87744140625</v>
      </c>
      <c r="C15" s="62">
        <v>12175.033203125</v>
      </c>
      <c r="D15" s="62">
        <v>13794.0625</v>
      </c>
      <c r="E15" s="62">
        <v>33858.13671875</v>
      </c>
      <c r="F15" s="62">
        <v>47747.31640625</v>
      </c>
      <c r="G15" s="62">
        <v>12365.150390625</v>
      </c>
      <c r="H15" s="62">
        <v>124921.578125</v>
      </c>
    </row>
    <row r="16" spans="1:8" s="40" customFormat="1">
      <c r="A16" s="18" t="s">
        <v>168</v>
      </c>
      <c r="B16" s="62">
        <v>6370.42822265625</v>
      </c>
      <c r="C16" s="62">
        <v>10806.501953125</v>
      </c>
      <c r="D16" s="62">
        <v>11897.4892578125</v>
      </c>
      <c r="E16" s="62">
        <v>18097.162109375</v>
      </c>
      <c r="F16" s="62">
        <v>25374.591796875</v>
      </c>
      <c r="G16" s="62">
        <v>11315.2548828125</v>
      </c>
      <c r="H16" s="62">
        <v>83861.4296875</v>
      </c>
    </row>
    <row r="17" spans="1:8">
      <c r="A17" s="17" t="s">
        <v>169</v>
      </c>
      <c r="B17" s="58">
        <v>14604.3017578125</v>
      </c>
      <c r="C17" s="58">
        <v>41332.56640625</v>
      </c>
      <c r="D17" s="58">
        <v>51588.328125</v>
      </c>
      <c r="E17" s="58">
        <v>177506.640625</v>
      </c>
      <c r="F17" s="58">
        <v>268547.9375</v>
      </c>
      <c r="G17" s="58">
        <v>39495.96875</v>
      </c>
      <c r="H17" s="58">
        <v>593075.75</v>
      </c>
    </row>
    <row r="18" spans="1:8">
      <c r="A18" s="18" t="s">
        <v>170</v>
      </c>
      <c r="B18" s="62">
        <v>5083.171875</v>
      </c>
      <c r="C18" s="62">
        <v>13313.56640625</v>
      </c>
      <c r="D18" s="62">
        <v>16009.9423828125</v>
      </c>
      <c r="E18" s="62">
        <v>52889.3671875</v>
      </c>
      <c r="F18" s="62">
        <v>76777.6875</v>
      </c>
      <c r="G18" s="62">
        <v>12095.7578125</v>
      </c>
      <c r="H18" s="62">
        <v>176169.484375</v>
      </c>
    </row>
    <row r="19" spans="1:8" s="40" customFormat="1">
      <c r="A19" s="18" t="s">
        <v>171</v>
      </c>
      <c r="B19" s="62">
        <v>9521.1298828125</v>
      </c>
      <c r="C19" s="62">
        <v>28019</v>
      </c>
      <c r="D19" s="62">
        <v>35578.38671875</v>
      </c>
      <c r="E19" s="62">
        <v>124617.2734375</v>
      </c>
      <c r="F19" s="62">
        <v>191770.234375</v>
      </c>
      <c r="G19" s="62">
        <v>27400.212890625</v>
      </c>
      <c r="H19" s="62">
        <v>416906.25</v>
      </c>
    </row>
    <row r="20" spans="1:8" s="40" customFormat="1">
      <c r="A20" s="17" t="s">
        <v>172</v>
      </c>
      <c r="B20" s="58">
        <v>3600.259521484375</v>
      </c>
      <c r="C20" s="58">
        <v>15176.40625</v>
      </c>
      <c r="D20" s="58">
        <v>23924.791015625</v>
      </c>
      <c r="E20" s="58">
        <v>49004.08203125</v>
      </c>
      <c r="F20" s="58">
        <v>72570.375</v>
      </c>
      <c r="G20" s="58">
        <v>15407.8466796875</v>
      </c>
      <c r="H20" s="58">
        <v>179683.765625</v>
      </c>
    </row>
    <row r="21" spans="1:8">
      <c r="A21" s="17" t="s">
        <v>173</v>
      </c>
      <c r="B21" s="58">
        <v>135010.515625</v>
      </c>
      <c r="C21" s="58">
        <v>249500.796875</v>
      </c>
      <c r="D21" s="58">
        <v>284047.375</v>
      </c>
      <c r="E21" s="58">
        <v>1191267.125</v>
      </c>
      <c r="F21" s="58">
        <v>1575190.125</v>
      </c>
      <c r="G21" s="58">
        <v>222100.84375</v>
      </c>
      <c r="H21" s="58">
        <v>3657116.75</v>
      </c>
    </row>
    <row r="22" spans="1:8">
      <c r="A22" s="15" t="s">
        <v>174</v>
      </c>
      <c r="B22" s="62">
        <v>111763.3125</v>
      </c>
      <c r="C22" s="62">
        <v>184281.609375</v>
      </c>
      <c r="D22" s="62">
        <v>203665.15625</v>
      </c>
      <c r="E22" s="62">
        <v>851906.6875</v>
      </c>
      <c r="F22" s="62">
        <v>1124553.75</v>
      </c>
      <c r="G22" s="62">
        <v>154148.765625</v>
      </c>
      <c r="H22" s="62">
        <v>2630319.25</v>
      </c>
    </row>
    <row r="23" spans="1:8">
      <c r="A23" s="15" t="s">
        <v>175</v>
      </c>
      <c r="B23" s="62">
        <v>23247.212890625</v>
      </c>
      <c r="C23" s="62">
        <v>65219.1796875</v>
      </c>
      <c r="D23" s="62">
        <v>80382.234375</v>
      </c>
      <c r="E23" s="62">
        <v>339360.4375</v>
      </c>
      <c r="F23" s="62">
        <v>450636.375</v>
      </c>
      <c r="G23" s="62">
        <v>67952.0625</v>
      </c>
      <c r="H23" s="62">
        <v>1026797.5</v>
      </c>
    </row>
    <row r="24" spans="1:8" s="40" customFormat="1">
      <c r="A24" s="17" t="s">
        <v>176</v>
      </c>
      <c r="B24" s="58">
        <v>225636.96875</v>
      </c>
      <c r="C24" s="58">
        <v>423526.4375</v>
      </c>
      <c r="D24" s="58">
        <v>458286.09375</v>
      </c>
      <c r="E24" s="58">
        <v>1710371.875</v>
      </c>
      <c r="F24" s="58">
        <v>2166259.75</v>
      </c>
      <c r="G24" s="58">
        <v>420766.46875</v>
      </c>
      <c r="H24" s="58">
        <v>5404847.5</v>
      </c>
    </row>
    <row r="25" spans="1:8" s="40" customFormat="1">
      <c r="A25" s="15" t="s">
        <v>177</v>
      </c>
      <c r="B25" s="62">
        <v>102122.765625</v>
      </c>
      <c r="C25" s="62">
        <v>224802.4375</v>
      </c>
      <c r="D25" s="62">
        <v>256486.546875</v>
      </c>
      <c r="E25" s="62">
        <v>1111455.5</v>
      </c>
      <c r="F25" s="62">
        <v>1406814.5</v>
      </c>
      <c r="G25" s="62">
        <v>227350</v>
      </c>
      <c r="H25" s="62">
        <v>3329031.75</v>
      </c>
    </row>
    <row r="26" spans="1:8">
      <c r="A26" s="15" t="s">
        <v>178</v>
      </c>
      <c r="B26" s="62">
        <v>101894.25</v>
      </c>
      <c r="C26" s="62">
        <v>146493.21875</v>
      </c>
      <c r="D26" s="62">
        <v>147790.703125</v>
      </c>
      <c r="E26" s="62">
        <v>472569.90625</v>
      </c>
      <c r="F26" s="62">
        <v>593622.875</v>
      </c>
      <c r="G26" s="62">
        <v>145952.546875</v>
      </c>
      <c r="H26" s="62">
        <v>1608323.5</v>
      </c>
    </row>
    <row r="27" spans="1:8">
      <c r="A27" s="15" t="s">
        <v>179</v>
      </c>
      <c r="B27" s="62">
        <v>21619.943359375</v>
      </c>
      <c r="C27" s="62">
        <v>52230.77734375</v>
      </c>
      <c r="D27" s="62">
        <v>54008.84375</v>
      </c>
      <c r="E27" s="62">
        <v>126346.5</v>
      </c>
      <c r="F27" s="62">
        <v>165822.25</v>
      </c>
      <c r="G27" s="62">
        <v>47463.92578125</v>
      </c>
      <c r="H27" s="62">
        <v>467492.25</v>
      </c>
    </row>
    <row r="28" spans="1:8" s="40" customFormat="1">
      <c r="A28" s="17" t="s">
        <v>180</v>
      </c>
      <c r="B28" s="58">
        <v>336771.4375</v>
      </c>
      <c r="C28" s="58">
        <v>535828.3125</v>
      </c>
      <c r="D28" s="58">
        <v>690720.1875</v>
      </c>
      <c r="E28" s="58">
        <v>2330209</v>
      </c>
      <c r="F28" s="58">
        <v>2844090</v>
      </c>
      <c r="G28" s="58">
        <v>621199.375</v>
      </c>
      <c r="H28" s="58">
        <v>7358818.5</v>
      </c>
    </row>
    <row r="29" spans="1:8" s="40" customFormat="1">
      <c r="A29" s="15" t="s">
        <v>181</v>
      </c>
      <c r="B29" s="62">
        <v>304585.40625</v>
      </c>
      <c r="C29" s="62">
        <v>486124.46875</v>
      </c>
      <c r="D29" s="62">
        <v>636086.4375</v>
      </c>
      <c r="E29" s="62">
        <v>2257793.5</v>
      </c>
      <c r="F29" s="62">
        <v>2734184</v>
      </c>
      <c r="G29" s="62">
        <v>555510</v>
      </c>
      <c r="H29" s="62">
        <v>6974283.5</v>
      </c>
    </row>
    <row r="30" spans="1:8">
      <c r="A30" s="15" t="s">
        <v>182</v>
      </c>
      <c r="B30" s="62">
        <v>32186.056640625</v>
      </c>
      <c r="C30" s="62">
        <v>49703.8359375</v>
      </c>
      <c r="D30" s="62">
        <v>54633.7109375</v>
      </c>
      <c r="E30" s="62">
        <v>72415.6171875</v>
      </c>
      <c r="F30" s="62">
        <v>109906</v>
      </c>
      <c r="G30" s="62">
        <v>65689.390625</v>
      </c>
      <c r="H30" s="62">
        <v>384534.625</v>
      </c>
    </row>
    <row r="31" spans="1:8">
      <c r="A31" s="17" t="s">
        <v>183</v>
      </c>
      <c r="B31" s="58">
        <v>7975.33349609375</v>
      </c>
      <c r="C31" s="58">
        <v>22725.19921875</v>
      </c>
      <c r="D31" s="58">
        <v>29700.884765625</v>
      </c>
      <c r="E31" s="58">
        <v>119263.09375</v>
      </c>
      <c r="F31" s="58">
        <v>161706.046875</v>
      </c>
      <c r="G31" s="58">
        <v>21247.646484375</v>
      </c>
      <c r="H31" s="58">
        <v>362618.21875</v>
      </c>
    </row>
    <row r="32" spans="1:8" s="40" customFormat="1">
      <c r="A32" s="17" t="s">
        <v>184</v>
      </c>
      <c r="B32" s="58">
        <v>125048.0546875</v>
      </c>
      <c r="C32" s="58">
        <v>196943.3125</v>
      </c>
      <c r="D32" s="58">
        <v>241441.25</v>
      </c>
      <c r="E32" s="58">
        <v>656948.125</v>
      </c>
      <c r="F32" s="58">
        <v>867747.4375</v>
      </c>
      <c r="G32" s="58">
        <v>249020.953125</v>
      </c>
      <c r="H32" s="58">
        <v>2337149</v>
      </c>
    </row>
    <row r="33" spans="1:8" s="40" customFormat="1">
      <c r="A33" s="15" t="s">
        <v>185</v>
      </c>
      <c r="B33" s="62">
        <v>95064.328125</v>
      </c>
      <c r="C33" s="62">
        <v>149185.828125</v>
      </c>
      <c r="D33" s="62">
        <v>184565.46875</v>
      </c>
      <c r="E33" s="62">
        <v>511783.65625</v>
      </c>
      <c r="F33" s="62">
        <v>652840.375</v>
      </c>
      <c r="G33" s="62">
        <v>191618.53125</v>
      </c>
      <c r="H33" s="62">
        <v>1785058.25</v>
      </c>
    </row>
    <row r="34" spans="1:8" s="40" customFormat="1">
      <c r="A34" s="15" t="s">
        <v>186</v>
      </c>
      <c r="B34" s="62">
        <v>19985.623046875</v>
      </c>
      <c r="C34" s="62">
        <v>27393.326171875</v>
      </c>
      <c r="D34" s="62">
        <v>30249.33203125</v>
      </c>
      <c r="E34" s="62">
        <v>73755.8671875</v>
      </c>
      <c r="F34" s="62">
        <v>107589.8125</v>
      </c>
      <c r="G34" s="62">
        <v>32317.75</v>
      </c>
      <c r="H34" s="62">
        <v>291291.71875</v>
      </c>
    </row>
    <row r="35" spans="1:8">
      <c r="A35" s="15" t="s">
        <v>187</v>
      </c>
      <c r="B35" s="62">
        <v>9998.1044921875</v>
      </c>
      <c r="C35" s="62">
        <v>20364.16015625</v>
      </c>
      <c r="D35" s="62">
        <v>26626.44921875</v>
      </c>
      <c r="E35" s="62">
        <v>71408.5625</v>
      </c>
      <c r="F35" s="62">
        <v>107317.2421875</v>
      </c>
      <c r="G35" s="62">
        <v>25084.6640625</v>
      </c>
      <c r="H35" s="62">
        <v>260799.1875</v>
      </c>
    </row>
    <row r="36" spans="1:8">
      <c r="A36" s="17" t="s">
        <v>188</v>
      </c>
      <c r="B36" s="58">
        <v>8290.474609375</v>
      </c>
      <c r="C36" s="58">
        <v>22978.193359375</v>
      </c>
      <c r="D36" s="58">
        <v>26365.99609375</v>
      </c>
      <c r="E36" s="58">
        <v>52944.37890625</v>
      </c>
      <c r="F36" s="58">
        <v>64760.17578125</v>
      </c>
      <c r="G36" s="58">
        <v>21785.86328125</v>
      </c>
      <c r="H36" s="58">
        <v>197125.078125</v>
      </c>
    </row>
    <row r="37" spans="1:8">
      <c r="A37" s="15" t="s">
        <v>189</v>
      </c>
      <c r="B37" s="62">
        <v>3265.948486328125</v>
      </c>
      <c r="C37" s="62">
        <v>11240.552734375</v>
      </c>
      <c r="D37" s="62">
        <v>11914.357421875</v>
      </c>
      <c r="E37" s="62">
        <v>20819.580078125</v>
      </c>
      <c r="F37" s="62">
        <v>28799.890625</v>
      </c>
      <c r="G37" s="62">
        <v>9392.2578125</v>
      </c>
      <c r="H37" s="62">
        <v>85432.5859375</v>
      </c>
    </row>
    <row r="38" spans="1:8">
      <c r="A38" s="15" t="s">
        <v>190</v>
      </c>
      <c r="B38" s="62">
        <v>3819.71923828125</v>
      </c>
      <c r="C38" s="62">
        <v>9639.2783203125</v>
      </c>
      <c r="D38" s="62">
        <v>10636.7783203125</v>
      </c>
      <c r="E38" s="62">
        <v>25821.603515625</v>
      </c>
      <c r="F38" s="62">
        <v>28507.61328125</v>
      </c>
      <c r="G38" s="62">
        <v>9818.5498046875</v>
      </c>
      <c r="H38" s="62">
        <v>88243.546875</v>
      </c>
    </row>
    <row r="39" spans="1:8">
      <c r="A39" s="15" t="s">
        <v>191</v>
      </c>
      <c r="B39" s="62">
        <v>1204.8070068359375</v>
      </c>
      <c r="C39" s="62">
        <v>2098.36279296875</v>
      </c>
      <c r="D39" s="62">
        <v>3814.861328125</v>
      </c>
      <c r="E39" s="62">
        <v>6303.19287109375</v>
      </c>
      <c r="F39" s="62">
        <v>7452.67333984375</v>
      </c>
      <c r="G39" s="62">
        <v>2575.055908203125</v>
      </c>
      <c r="H39" s="62">
        <v>23448.953125</v>
      </c>
    </row>
    <row r="40" spans="1:8" s="40" customFormat="1">
      <c r="A40" s="17" t="s">
        <v>192</v>
      </c>
      <c r="B40" s="58">
        <v>31284.201171875</v>
      </c>
      <c r="C40" s="58">
        <v>45947.03125</v>
      </c>
      <c r="D40" s="58">
        <v>36411.578125</v>
      </c>
      <c r="E40" s="58">
        <v>114012.28125</v>
      </c>
      <c r="F40" s="58">
        <v>152485.125</v>
      </c>
      <c r="G40" s="58">
        <v>20566.298828125</v>
      </c>
      <c r="H40" s="58">
        <v>400706.5</v>
      </c>
    </row>
    <row r="41" spans="1:8" s="40" customFormat="1">
      <c r="A41" s="15" t="s">
        <v>193</v>
      </c>
      <c r="B41" s="62">
        <v>13090.365234375</v>
      </c>
      <c r="C41" s="62">
        <v>19947.654296875</v>
      </c>
      <c r="D41" s="62">
        <v>16007.77734375</v>
      </c>
      <c r="E41" s="62">
        <v>54693.12890625</v>
      </c>
      <c r="F41" s="62">
        <v>75046.9296875</v>
      </c>
      <c r="G41" s="62">
        <v>10664.734375</v>
      </c>
      <c r="H41" s="62">
        <v>189450.59375</v>
      </c>
    </row>
    <row r="42" spans="1:8">
      <c r="A42" s="15" t="s">
        <v>194</v>
      </c>
      <c r="B42" s="62">
        <v>18193.833984375</v>
      </c>
      <c r="C42" s="62">
        <v>25999.375</v>
      </c>
      <c r="D42" s="62">
        <v>20403.802734375</v>
      </c>
      <c r="E42" s="62">
        <v>59319.15234375</v>
      </c>
      <c r="F42" s="62">
        <v>77438.1953125</v>
      </c>
      <c r="G42" s="62">
        <v>9901.564453125</v>
      </c>
      <c r="H42" s="62">
        <v>211255.921875</v>
      </c>
    </row>
    <row r="43" spans="1:8">
      <c r="A43" s="17" t="s">
        <v>195</v>
      </c>
      <c r="B43" s="58">
        <v>7960.52001953125</v>
      </c>
      <c r="C43" s="58">
        <v>19831.17578125</v>
      </c>
      <c r="D43" s="58">
        <v>26160.365234375</v>
      </c>
      <c r="E43" s="58">
        <v>64137.921875</v>
      </c>
      <c r="F43" s="58">
        <v>90904.53125</v>
      </c>
      <c r="G43" s="58">
        <v>21185.103515625</v>
      </c>
      <c r="H43" s="58">
        <v>230179.625</v>
      </c>
    </row>
    <row r="44" spans="1:8" s="40" customFormat="1">
      <c r="A44" s="18" t="s">
        <v>196</v>
      </c>
      <c r="B44" s="62">
        <v>5448.7607421875</v>
      </c>
      <c r="C44" s="62">
        <v>12416.2587890625</v>
      </c>
      <c r="D44" s="62">
        <v>15817.82421875</v>
      </c>
      <c r="E44" s="62">
        <v>42302.67578125</v>
      </c>
      <c r="F44" s="62">
        <v>57821.90234375</v>
      </c>
      <c r="G44" s="62">
        <v>12105.0634765625</v>
      </c>
      <c r="H44" s="62">
        <v>145912.484375</v>
      </c>
    </row>
    <row r="45" spans="1:8">
      <c r="A45" s="18" t="s">
        <v>197</v>
      </c>
      <c r="B45" s="62">
        <v>2511.75927734375</v>
      </c>
      <c r="C45" s="62">
        <v>7414.916015625</v>
      </c>
      <c r="D45" s="62">
        <v>10342.541015625</v>
      </c>
      <c r="E45" s="62">
        <v>21835.248046875</v>
      </c>
      <c r="F45" s="62">
        <v>33082.62890625</v>
      </c>
      <c r="G45" s="62">
        <v>9080.0400390625</v>
      </c>
      <c r="H45" s="62">
        <v>84267.1328125</v>
      </c>
    </row>
    <row r="46" spans="1:8">
      <c r="A46" s="19" t="s">
        <v>198</v>
      </c>
      <c r="B46" s="62"/>
      <c r="C46" s="62"/>
      <c r="D46" s="62"/>
      <c r="E46" s="62"/>
      <c r="F46" s="62"/>
      <c r="G46" s="62"/>
      <c r="H46" s="62"/>
    </row>
    <row r="47" spans="1:8">
      <c r="A47" s="18" t="s">
        <v>199</v>
      </c>
      <c r="B47" s="62" t="s">
        <v>162</v>
      </c>
      <c r="C47" s="62" t="s">
        <v>162</v>
      </c>
      <c r="D47" s="62" t="s">
        <v>162</v>
      </c>
      <c r="E47" s="62" t="s">
        <v>162</v>
      </c>
      <c r="F47" s="62" t="s">
        <v>162</v>
      </c>
      <c r="G47" s="62" t="s">
        <v>162</v>
      </c>
      <c r="H47" s="62" t="s">
        <v>162</v>
      </c>
    </row>
    <row r="48" spans="1:8">
      <c r="A48" s="18" t="s">
        <v>200</v>
      </c>
      <c r="B48" s="62">
        <v>119875.4453125</v>
      </c>
      <c r="C48" s="62">
        <v>163424.15625</v>
      </c>
      <c r="D48" s="62">
        <v>173459.09375</v>
      </c>
      <c r="E48" s="62">
        <v>531134.0625</v>
      </c>
      <c r="F48" s="62">
        <v>719373.875</v>
      </c>
      <c r="G48" s="62">
        <v>160046.171875</v>
      </c>
      <c r="H48" s="62">
        <v>1867312.75</v>
      </c>
    </row>
    <row r="49" spans="1:8">
      <c r="A49" s="18" t="s">
        <v>201</v>
      </c>
      <c r="B49" s="62">
        <v>2482.677734375</v>
      </c>
      <c r="C49" s="62">
        <v>7822.3671875</v>
      </c>
      <c r="D49" s="62">
        <v>10187.2578125</v>
      </c>
      <c r="E49" s="62">
        <v>31442.21875</v>
      </c>
      <c r="F49" s="62">
        <v>44766.59375</v>
      </c>
      <c r="G49" s="62">
        <v>5390.4619140625</v>
      </c>
      <c r="H49" s="62">
        <v>102091.578125</v>
      </c>
    </row>
    <row r="50" spans="1:8">
      <c r="A50" s="18" t="s">
        <v>202</v>
      </c>
      <c r="B50" s="62">
        <v>6608.6455078125</v>
      </c>
      <c r="C50" s="62">
        <v>21757.619140625</v>
      </c>
      <c r="D50" s="62">
        <v>23754.6796875</v>
      </c>
      <c r="E50" s="62">
        <v>152224.546875</v>
      </c>
      <c r="F50" s="62">
        <v>202796.671875</v>
      </c>
      <c r="G50" s="62">
        <v>19378.37890625</v>
      </c>
      <c r="H50" s="62">
        <v>426520.53125</v>
      </c>
    </row>
    <row r="51" spans="1:8">
      <c r="A51" s="18" t="s">
        <v>203</v>
      </c>
      <c r="B51" s="62">
        <v>31832.251953125</v>
      </c>
      <c r="C51" s="62">
        <v>50037.3359375</v>
      </c>
      <c r="D51" s="62">
        <v>49654.76171875</v>
      </c>
      <c r="E51" s="62">
        <v>199872.796875</v>
      </c>
      <c r="F51" s="62">
        <v>250549.671875</v>
      </c>
      <c r="G51" s="62">
        <v>31842.484375</v>
      </c>
      <c r="H51" s="62">
        <v>613789.3125</v>
      </c>
    </row>
    <row r="52" spans="1:8">
      <c r="A52" s="18" t="s">
        <v>204</v>
      </c>
      <c r="B52" s="62">
        <v>7683.134765625</v>
      </c>
      <c r="C52" s="62">
        <v>26732.04296875</v>
      </c>
      <c r="D52" s="62">
        <v>33666.78125</v>
      </c>
      <c r="E52" s="62">
        <v>124757.78125</v>
      </c>
      <c r="F52" s="62">
        <v>162543.34375</v>
      </c>
      <c r="G52" s="62">
        <v>24299.201171875</v>
      </c>
      <c r="H52" s="62">
        <v>379682.28125</v>
      </c>
    </row>
    <row r="53" spans="1:8">
      <c r="A53" s="18" t="s">
        <v>205</v>
      </c>
      <c r="B53" s="62">
        <v>44511.78125</v>
      </c>
      <c r="C53" s="62">
        <v>61922.34375</v>
      </c>
      <c r="D53" s="62">
        <v>74552.09375</v>
      </c>
      <c r="E53" s="62">
        <v>253594.671875</v>
      </c>
      <c r="F53" s="62">
        <v>330703.90625</v>
      </c>
      <c r="G53" s="62">
        <v>63846.578125</v>
      </c>
      <c r="H53" s="62">
        <v>829131.375</v>
      </c>
    </row>
    <row r="54" spans="1:8">
      <c r="A54" s="18" t="s">
        <v>206</v>
      </c>
      <c r="B54" s="62">
        <v>66149.9375</v>
      </c>
      <c r="C54" s="62">
        <v>83133.21875</v>
      </c>
      <c r="D54" s="62">
        <v>83259.78125</v>
      </c>
      <c r="E54" s="62">
        <v>288636</v>
      </c>
      <c r="F54" s="62">
        <v>366101.84375</v>
      </c>
      <c r="G54" s="62">
        <v>75135.71875</v>
      </c>
      <c r="H54" s="62">
        <v>962416.5</v>
      </c>
    </row>
    <row r="55" spans="1:8">
      <c r="A55" s="18" t="s">
        <v>207</v>
      </c>
      <c r="B55" s="62">
        <v>100572.765625</v>
      </c>
      <c r="C55" s="62">
        <v>219274.4375</v>
      </c>
      <c r="D55" s="62">
        <v>246716.203125</v>
      </c>
      <c r="E55" s="62">
        <v>1060451</v>
      </c>
      <c r="F55" s="62">
        <v>1342041.375</v>
      </c>
      <c r="G55" s="62">
        <v>216978.484375</v>
      </c>
      <c r="H55" s="62">
        <v>3186034.25</v>
      </c>
    </row>
    <row r="56" spans="1:8">
      <c r="A56" s="18" t="s">
        <v>208</v>
      </c>
      <c r="B56" s="62">
        <v>43670.6484375</v>
      </c>
      <c r="C56" s="62">
        <v>103747.9375</v>
      </c>
      <c r="D56" s="62">
        <v>140365.796875</v>
      </c>
      <c r="E56" s="62">
        <v>540969.5</v>
      </c>
      <c r="F56" s="62">
        <v>640341.625</v>
      </c>
      <c r="G56" s="62">
        <v>126788.078125</v>
      </c>
      <c r="H56" s="62">
        <v>1595883.625</v>
      </c>
    </row>
    <row r="57" spans="1:8">
      <c r="A57" s="18" t="s">
        <v>209</v>
      </c>
      <c r="B57" s="62">
        <v>128116.71875</v>
      </c>
      <c r="C57" s="62">
        <v>151036.8125</v>
      </c>
      <c r="D57" s="62">
        <v>173752.8125</v>
      </c>
      <c r="E57" s="62">
        <v>566493.0625</v>
      </c>
      <c r="F57" s="62">
        <v>671666.5625</v>
      </c>
      <c r="G57" s="62">
        <v>132924.21875</v>
      </c>
      <c r="H57" s="62">
        <v>1823990.25</v>
      </c>
    </row>
    <row r="58" spans="1:8">
      <c r="A58" s="18" t="s">
        <v>210</v>
      </c>
      <c r="B58" s="62">
        <v>117856.6484375</v>
      </c>
      <c r="C58" s="62">
        <v>197852.265625</v>
      </c>
      <c r="D58" s="62">
        <v>276443.90625</v>
      </c>
      <c r="E58" s="62">
        <v>912847.125</v>
      </c>
      <c r="F58" s="62">
        <v>1089673.375</v>
      </c>
      <c r="G58" s="62">
        <v>255492.21875</v>
      </c>
      <c r="H58" s="62">
        <v>2850165.5</v>
      </c>
    </row>
    <row r="59" spans="1:8">
      <c r="A59" s="18" t="s">
        <v>211</v>
      </c>
      <c r="B59" s="62">
        <v>115049.9453125</v>
      </c>
      <c r="C59" s="62">
        <v>176579.15625</v>
      </c>
      <c r="D59" s="62">
        <v>214814.8125</v>
      </c>
      <c r="E59" s="62">
        <v>585539.5625</v>
      </c>
      <c r="F59" s="62">
        <v>760430.1875</v>
      </c>
      <c r="G59" s="62">
        <v>223936.296875</v>
      </c>
      <c r="H59" s="62">
        <v>2076349.875</v>
      </c>
    </row>
    <row r="60" spans="1:8">
      <c r="A60" s="18" t="s">
        <v>212</v>
      </c>
      <c r="B60" s="62">
        <v>10441.986328125</v>
      </c>
      <c r="C60" s="62">
        <v>18770.728515625</v>
      </c>
      <c r="D60" s="62">
        <v>26207.8046875</v>
      </c>
      <c r="E60" s="62">
        <v>71688.5703125</v>
      </c>
      <c r="F60" s="62">
        <v>108181.34375</v>
      </c>
      <c r="G60" s="62">
        <v>22048.04296875</v>
      </c>
      <c r="H60" s="62">
        <v>257338.46875</v>
      </c>
    </row>
    <row r="61" spans="1:8">
      <c r="A61" s="18" t="s">
        <v>213</v>
      </c>
      <c r="B61" s="62">
        <v>140960.640625</v>
      </c>
      <c r="C61" s="62">
        <v>263715.125</v>
      </c>
      <c r="D61" s="62">
        <v>308095.1875</v>
      </c>
      <c r="E61" s="62">
        <v>1147224.375</v>
      </c>
      <c r="F61" s="62">
        <v>1552519.5</v>
      </c>
      <c r="G61" s="62">
        <v>236169.890625</v>
      </c>
      <c r="H61" s="62">
        <v>3648684.75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EDEA-1764-4BEB-900E-42EDAFAEFE8D}">
  <dimension ref="A1:F61"/>
  <sheetViews>
    <sheetView workbookViewId="0">
      <selection sqref="A1:IV65536"/>
    </sheetView>
  </sheetViews>
  <sheetFormatPr defaultColWidth="11.42578125" defaultRowHeight="16.899999999999999"/>
  <cols>
    <col min="1" max="1" width="56.28515625" style="22" customWidth="1"/>
    <col min="2" max="2" width="11.7109375" style="22" customWidth="1"/>
    <col min="3" max="3" width="11.42578125" style="22"/>
    <col min="4" max="4" width="14.140625" style="22" bestFit="1" customWidth="1"/>
    <col min="5" max="5" width="11.42578125" style="22"/>
    <col min="6" max="6" width="14.28515625" style="22" bestFit="1" customWidth="1"/>
    <col min="7" max="16384" width="11.42578125" style="22"/>
  </cols>
  <sheetData>
    <row r="1" spans="1:6" ht="18">
      <c r="A1" s="73" t="s">
        <v>405</v>
      </c>
      <c r="B1" s="73"/>
      <c r="C1" s="73"/>
      <c r="D1" s="73"/>
      <c r="E1" s="73"/>
      <c r="F1" s="73"/>
    </row>
    <row r="2" spans="1:6" ht="36">
      <c r="A2" s="73" t="s">
        <v>292</v>
      </c>
      <c r="B2" s="73"/>
      <c r="C2" s="73"/>
      <c r="D2" s="73"/>
      <c r="E2" s="73"/>
      <c r="F2" s="73"/>
    </row>
    <row r="4" spans="1:6" ht="33.6">
      <c r="A4" s="11" t="s">
        <v>153</v>
      </c>
      <c r="B4" s="86">
        <v>2022</v>
      </c>
      <c r="C4" s="86">
        <v>2023</v>
      </c>
      <c r="D4" s="86" t="s">
        <v>321</v>
      </c>
      <c r="E4" s="86">
        <v>2024</v>
      </c>
      <c r="F4" s="86" t="s">
        <v>321</v>
      </c>
    </row>
    <row r="5" spans="1:6" s="40" customFormat="1" ht="18">
      <c r="A5" s="12" t="s">
        <v>156</v>
      </c>
      <c r="B5" s="58">
        <v>27743160</v>
      </c>
      <c r="C5" s="58">
        <v>29112800</v>
      </c>
      <c r="D5" s="96">
        <v>4.9368565080545983E-2</v>
      </c>
      <c r="E5" s="97">
        <v>28989222</v>
      </c>
      <c r="F5" s="96">
        <v>-4.2447995383473932E-3</v>
      </c>
    </row>
    <row r="6" spans="1:6">
      <c r="A6" s="15" t="s">
        <v>157</v>
      </c>
      <c r="B6" s="62">
        <v>20821276</v>
      </c>
      <c r="C6" s="62">
        <v>21902516</v>
      </c>
      <c r="D6" s="98">
        <v>5.1929574345011324E-2</v>
      </c>
      <c r="E6" s="99">
        <v>21620520</v>
      </c>
      <c r="F6" s="98">
        <v>-1.2875050519310201E-2</v>
      </c>
    </row>
    <row r="7" spans="1:6">
      <c r="A7" s="15" t="s">
        <v>158</v>
      </c>
      <c r="B7" s="62">
        <v>6921885</v>
      </c>
      <c r="C7" s="62">
        <v>7210283</v>
      </c>
      <c r="D7" s="98">
        <v>4.1664662154889891E-2</v>
      </c>
      <c r="E7" s="99">
        <v>7368702</v>
      </c>
      <c r="F7" s="98">
        <v>2.197125965790802E-2</v>
      </c>
    </row>
    <row r="8" spans="1:6" s="40" customFormat="1">
      <c r="A8" s="17" t="s">
        <v>159</v>
      </c>
      <c r="B8" s="58">
        <v>161216</v>
      </c>
      <c r="C8" s="58">
        <v>162182</v>
      </c>
      <c r="D8" s="96">
        <v>5.9919610956728859E-3</v>
      </c>
      <c r="E8" s="97">
        <v>165671.75</v>
      </c>
      <c r="F8" s="96">
        <v>2.1517492693393842E-2</v>
      </c>
    </row>
    <row r="9" spans="1:6" s="40" customFormat="1">
      <c r="A9" s="17" t="s">
        <v>160</v>
      </c>
      <c r="B9" s="58">
        <v>8044555</v>
      </c>
      <c r="C9" s="58">
        <v>8549211</v>
      </c>
      <c r="D9" s="96">
        <v>6.2732618522715056E-2</v>
      </c>
      <c r="E9" s="97">
        <v>8102229.5</v>
      </c>
      <c r="F9" s="96">
        <v>-5.2283362757101208E-2</v>
      </c>
    </row>
    <row r="10" spans="1:6">
      <c r="A10" s="18" t="s">
        <v>161</v>
      </c>
      <c r="B10" s="62">
        <v>374346</v>
      </c>
      <c r="C10" s="62">
        <v>398191</v>
      </c>
      <c r="D10" s="98">
        <v>6.3697755552349966E-2</v>
      </c>
      <c r="E10" s="99">
        <v>455086.03125</v>
      </c>
      <c r="F10" s="98">
        <v>0.14288376997471064</v>
      </c>
    </row>
    <row r="11" spans="1:6">
      <c r="A11" s="18" t="s">
        <v>163</v>
      </c>
      <c r="B11" s="62">
        <v>345748</v>
      </c>
      <c r="C11" s="62">
        <v>342592</v>
      </c>
      <c r="D11" s="98">
        <v>-9.1280354477827775E-3</v>
      </c>
      <c r="E11" s="99">
        <v>338621.8125</v>
      </c>
      <c r="F11" s="98">
        <v>-1.1588675450681861E-2</v>
      </c>
    </row>
    <row r="12" spans="1:6" s="40" customFormat="1">
      <c r="A12" s="18" t="s">
        <v>164</v>
      </c>
      <c r="B12" s="62">
        <v>1925682</v>
      </c>
      <c r="C12" s="62">
        <v>1970639</v>
      </c>
      <c r="D12" s="98">
        <v>2.3346014554843426E-2</v>
      </c>
      <c r="E12" s="99">
        <v>1919152.25</v>
      </c>
      <c r="F12" s="98">
        <v>-2.6126931416662311E-2</v>
      </c>
    </row>
    <row r="13" spans="1:6">
      <c r="A13" s="18" t="s">
        <v>165</v>
      </c>
      <c r="B13" s="62">
        <v>2166021</v>
      </c>
      <c r="C13" s="62">
        <v>2372237</v>
      </c>
      <c r="D13" s="98">
        <v>9.5204986470583619E-2</v>
      </c>
      <c r="E13" s="99">
        <v>2184082</v>
      </c>
      <c r="F13" s="98">
        <v>-7.9315430962420705E-2</v>
      </c>
    </row>
    <row r="14" spans="1:6">
      <c r="A14" s="18" t="s">
        <v>166</v>
      </c>
      <c r="B14" s="62">
        <v>3012809</v>
      </c>
      <c r="C14" s="62">
        <v>3234091</v>
      </c>
      <c r="D14" s="98">
        <v>7.3447072150939541E-2</v>
      </c>
      <c r="E14" s="99">
        <v>2996504.25</v>
      </c>
      <c r="F14" s="98">
        <v>-7.3463223514737219E-2</v>
      </c>
    </row>
    <row r="15" spans="1:6">
      <c r="A15" s="18" t="s">
        <v>167</v>
      </c>
      <c r="B15" s="62">
        <v>127139</v>
      </c>
      <c r="C15" s="62">
        <v>132649</v>
      </c>
      <c r="D15" s="98">
        <v>4.3338393411934968E-2</v>
      </c>
      <c r="E15" s="99">
        <v>124921.578125</v>
      </c>
      <c r="F15" s="98">
        <v>-5.825465608485552E-2</v>
      </c>
    </row>
    <row r="16" spans="1:6" s="40" customFormat="1">
      <c r="A16" s="18" t="s">
        <v>168</v>
      </c>
      <c r="B16" s="62">
        <v>92810</v>
      </c>
      <c r="C16" s="62">
        <v>98808</v>
      </c>
      <c r="D16" s="98">
        <v>6.4626656610279068E-2</v>
      </c>
      <c r="E16" s="99">
        <v>83861.4296875</v>
      </c>
      <c r="F16" s="98">
        <v>-0.15126882754938872</v>
      </c>
    </row>
    <row r="17" spans="1:6">
      <c r="A17" s="17" t="s">
        <v>169</v>
      </c>
      <c r="B17" s="58">
        <v>586836</v>
      </c>
      <c r="C17" s="58">
        <v>571795</v>
      </c>
      <c r="D17" s="96">
        <v>-2.5630670238363018E-2</v>
      </c>
      <c r="E17" s="97">
        <v>593075.75</v>
      </c>
      <c r="F17" s="96">
        <v>3.7217446812231658E-2</v>
      </c>
    </row>
    <row r="18" spans="1:6">
      <c r="A18" s="18" t="s">
        <v>170</v>
      </c>
      <c r="B18" s="62">
        <v>166253</v>
      </c>
      <c r="C18" s="62">
        <v>163542</v>
      </c>
      <c r="D18" s="98">
        <v>-1.6306472665154916E-2</v>
      </c>
      <c r="E18" s="99">
        <v>176169.484375</v>
      </c>
      <c r="F18" s="98">
        <v>7.7212485936334396E-2</v>
      </c>
    </row>
    <row r="19" spans="1:6" s="40" customFormat="1">
      <c r="A19" s="18" t="s">
        <v>171</v>
      </c>
      <c r="B19" s="62">
        <v>420582</v>
      </c>
      <c r="C19" s="62">
        <v>408253</v>
      </c>
      <c r="D19" s="98">
        <v>-2.9314140880969702E-2</v>
      </c>
      <c r="E19" s="99">
        <v>416906.25</v>
      </c>
      <c r="F19" s="98">
        <v>2.1195802602797773E-2</v>
      </c>
    </row>
    <row r="20" spans="1:6" s="40" customFormat="1">
      <c r="A20" s="17" t="s">
        <v>172</v>
      </c>
      <c r="B20" s="58">
        <v>168901</v>
      </c>
      <c r="C20" s="58">
        <v>175024</v>
      </c>
      <c r="D20" s="96">
        <v>3.6252005612755399E-2</v>
      </c>
      <c r="E20" s="97">
        <v>179683.765625</v>
      </c>
      <c r="F20" s="96">
        <v>2.6623580908903922E-2</v>
      </c>
    </row>
    <row r="21" spans="1:6">
      <c r="A21" s="17" t="s">
        <v>173</v>
      </c>
      <c r="B21" s="58">
        <v>3424471</v>
      </c>
      <c r="C21" s="58">
        <v>3597004</v>
      </c>
      <c r="D21" s="96">
        <v>5.0382380227486229E-2</v>
      </c>
      <c r="E21" s="97">
        <v>3657116.75</v>
      </c>
      <c r="F21" s="96">
        <v>1.6711894120773844E-2</v>
      </c>
    </row>
    <row r="22" spans="1:6">
      <c r="A22" s="15" t="s">
        <v>174</v>
      </c>
      <c r="B22" s="62">
        <v>2437542</v>
      </c>
      <c r="C22" s="62">
        <v>2567185</v>
      </c>
      <c r="D22" s="98">
        <v>5.3185955359948668E-2</v>
      </c>
      <c r="E22" s="99">
        <v>2630319.25</v>
      </c>
      <c r="F22" s="98">
        <v>2.4592793273566182E-2</v>
      </c>
    </row>
    <row r="23" spans="1:6">
      <c r="A23" s="15" t="s">
        <v>175</v>
      </c>
      <c r="B23" s="62">
        <v>986929</v>
      </c>
      <c r="C23" s="62">
        <v>1029818</v>
      </c>
      <c r="D23" s="98">
        <v>4.3457026797267075E-2</v>
      </c>
      <c r="E23" s="99">
        <v>1026797.5</v>
      </c>
      <c r="F23" s="98">
        <v>-2.9330425376134423E-3</v>
      </c>
    </row>
    <row r="24" spans="1:6" s="40" customFormat="1">
      <c r="A24" s="17" t="s">
        <v>176</v>
      </c>
      <c r="B24" s="58">
        <v>5138992</v>
      </c>
      <c r="C24" s="58">
        <v>5414279</v>
      </c>
      <c r="D24" s="96">
        <v>5.3568287321716007E-2</v>
      </c>
      <c r="E24" s="97">
        <v>5404847.5</v>
      </c>
      <c r="F24" s="96">
        <v>-1.7419678594324378E-3</v>
      </c>
    </row>
    <row r="25" spans="1:6" s="40" customFormat="1">
      <c r="A25" s="15" t="s">
        <v>177</v>
      </c>
      <c r="B25" s="62">
        <v>3290774</v>
      </c>
      <c r="C25" s="62">
        <v>3413170</v>
      </c>
      <c r="D25" s="98">
        <v>3.7193681486483117E-2</v>
      </c>
      <c r="E25" s="99">
        <v>3329031.75</v>
      </c>
      <c r="F25" s="98">
        <v>-2.4651057521307172E-2</v>
      </c>
    </row>
    <row r="26" spans="1:6">
      <c r="A26" s="15" t="s">
        <v>178</v>
      </c>
      <c r="B26" s="62">
        <v>1405009</v>
      </c>
      <c r="C26" s="62">
        <v>1509932</v>
      </c>
      <c r="D26" s="98">
        <v>7.4677813451728775E-2</v>
      </c>
      <c r="E26" s="99">
        <v>1608323.5</v>
      </c>
      <c r="F26" s="98">
        <v>6.5162868261617074E-2</v>
      </c>
    </row>
    <row r="27" spans="1:6">
      <c r="A27" s="15" t="s">
        <v>179</v>
      </c>
      <c r="B27" s="62">
        <v>443208</v>
      </c>
      <c r="C27" s="62">
        <v>491176</v>
      </c>
      <c r="D27" s="98">
        <v>0.10822909333766538</v>
      </c>
      <c r="E27" s="99">
        <v>467492.25</v>
      </c>
      <c r="F27" s="98">
        <v>-4.8218459370979037E-2</v>
      </c>
    </row>
    <row r="28" spans="1:6" s="40" customFormat="1">
      <c r="A28" s="17" t="s">
        <v>180</v>
      </c>
      <c r="B28" s="58">
        <v>6898901</v>
      </c>
      <c r="C28" s="58">
        <v>7180399</v>
      </c>
      <c r="D28" s="96">
        <v>4.0803310556275556E-2</v>
      </c>
      <c r="E28" s="97">
        <v>7358818.5</v>
      </c>
      <c r="F28" s="96">
        <v>2.4848131698530958E-2</v>
      </c>
    </row>
    <row r="29" spans="1:6" s="40" customFormat="1">
      <c r="A29" s="15" t="s">
        <v>181</v>
      </c>
      <c r="B29" s="62">
        <v>6541562</v>
      </c>
      <c r="C29" s="62">
        <v>6839536</v>
      </c>
      <c r="D29" s="98">
        <v>4.5550894419406254E-2</v>
      </c>
      <c r="E29" s="99">
        <v>6974283.5</v>
      </c>
      <c r="F29" s="98">
        <v>1.9701263360555454E-2</v>
      </c>
    </row>
    <row r="30" spans="1:6">
      <c r="A30" s="15" t="s">
        <v>182</v>
      </c>
      <c r="B30" s="62">
        <v>357339</v>
      </c>
      <c r="C30" s="62">
        <v>340862</v>
      </c>
      <c r="D30" s="98">
        <v>-4.6110276236291027E-2</v>
      </c>
      <c r="E30" s="99">
        <v>384534.625</v>
      </c>
      <c r="F30" s="98">
        <v>0.1281240648708275</v>
      </c>
    </row>
    <row r="31" spans="1:6">
      <c r="A31" s="17" t="s">
        <v>183</v>
      </c>
      <c r="B31" s="58">
        <v>317119</v>
      </c>
      <c r="C31" s="58">
        <v>332194</v>
      </c>
      <c r="D31" s="96">
        <v>4.753735979238078E-2</v>
      </c>
      <c r="E31" s="97">
        <v>362618.21875</v>
      </c>
      <c r="F31" s="96">
        <v>9.1585696159473082E-2</v>
      </c>
    </row>
    <row r="32" spans="1:6" s="40" customFormat="1">
      <c r="A32" s="17" t="s">
        <v>184</v>
      </c>
      <c r="B32" s="58">
        <v>2217220</v>
      </c>
      <c r="C32" s="58">
        <v>2303800</v>
      </c>
      <c r="D32" s="96">
        <v>3.9048899071810646E-2</v>
      </c>
      <c r="E32" s="97">
        <v>2337149</v>
      </c>
      <c r="F32" s="96">
        <v>1.447564892785832E-2</v>
      </c>
    </row>
    <row r="33" spans="1:6" s="40" customFormat="1">
      <c r="A33" s="15" t="s">
        <v>185</v>
      </c>
      <c r="B33" s="62">
        <v>1725372</v>
      </c>
      <c r="C33" s="62">
        <v>1784485</v>
      </c>
      <c r="D33" s="98">
        <v>3.4261017334232848E-2</v>
      </c>
      <c r="E33" s="99">
        <v>1785058.25</v>
      </c>
      <c r="F33" s="98">
        <v>3.2124114240242985E-4</v>
      </c>
    </row>
    <row r="34" spans="1:6" s="40" customFormat="1">
      <c r="A34" s="15" t="s">
        <v>186</v>
      </c>
      <c r="B34" s="62">
        <v>254902</v>
      </c>
      <c r="C34" s="62">
        <v>267901</v>
      </c>
      <c r="D34" s="98">
        <v>5.0996069077527836E-2</v>
      </c>
      <c r="E34" s="99">
        <v>291291.71875</v>
      </c>
      <c r="F34" s="98">
        <v>8.7311054270047511E-2</v>
      </c>
    </row>
    <row r="35" spans="1:6">
      <c r="A35" s="15" t="s">
        <v>187</v>
      </c>
      <c r="B35" s="62">
        <v>236946</v>
      </c>
      <c r="C35" s="62">
        <v>251414</v>
      </c>
      <c r="D35" s="98">
        <v>6.1060325981447248E-2</v>
      </c>
      <c r="E35" s="99">
        <v>260799.1875</v>
      </c>
      <c r="F35" s="98">
        <v>3.7329613704885169E-2</v>
      </c>
    </row>
    <row r="36" spans="1:6">
      <c r="A36" s="17" t="s">
        <v>188</v>
      </c>
      <c r="B36" s="58">
        <v>170319</v>
      </c>
      <c r="C36" s="58">
        <v>174993</v>
      </c>
      <c r="D36" s="96">
        <v>2.7442622373311257E-2</v>
      </c>
      <c r="E36" s="97">
        <v>197125.078125</v>
      </c>
      <c r="F36" s="96">
        <v>0.12647407682021566</v>
      </c>
    </row>
    <row r="37" spans="1:6">
      <c r="A37" s="15" t="s">
        <v>189</v>
      </c>
      <c r="B37" s="62">
        <v>72678</v>
      </c>
      <c r="C37" s="62">
        <v>71280</v>
      </c>
      <c r="D37" s="98">
        <v>-1.9235532072979445E-2</v>
      </c>
      <c r="E37" s="99">
        <v>85432.5859375</v>
      </c>
      <c r="F37" s="98">
        <v>0.19854918543069586</v>
      </c>
    </row>
    <row r="38" spans="1:6">
      <c r="A38" s="15" t="s">
        <v>190</v>
      </c>
      <c r="B38" s="62">
        <v>76329</v>
      </c>
      <c r="C38" s="62">
        <v>80425</v>
      </c>
      <c r="D38" s="98">
        <v>5.3662434985392186E-2</v>
      </c>
      <c r="E38" s="99">
        <v>88243.546875</v>
      </c>
      <c r="F38" s="98">
        <v>9.7215379235312399E-2</v>
      </c>
    </row>
    <row r="39" spans="1:6">
      <c r="A39" s="15" t="s">
        <v>191</v>
      </c>
      <c r="B39" s="62">
        <v>21312</v>
      </c>
      <c r="C39" s="62">
        <v>23287</v>
      </c>
      <c r="D39" s="98">
        <v>9.2670795795795791E-2</v>
      </c>
      <c r="E39" s="99">
        <v>23448.953125</v>
      </c>
      <c r="F39" s="98">
        <v>6.9546581783827884E-3</v>
      </c>
    </row>
    <row r="40" spans="1:6" s="40" customFormat="1">
      <c r="A40" s="17" t="s">
        <v>192</v>
      </c>
      <c r="B40" s="58">
        <v>393780</v>
      </c>
      <c r="C40" s="58">
        <v>434377</v>
      </c>
      <c r="D40" s="96">
        <v>0.10309563715780384</v>
      </c>
      <c r="E40" s="97">
        <v>400706.5</v>
      </c>
      <c r="F40" s="96">
        <v>-7.7514463242759166E-2</v>
      </c>
    </row>
    <row r="41" spans="1:6" s="40" customFormat="1">
      <c r="A41" s="15" t="s">
        <v>193</v>
      </c>
      <c r="B41" s="62">
        <v>197730</v>
      </c>
      <c r="C41" s="62">
        <v>205725</v>
      </c>
      <c r="D41" s="98">
        <v>4.0433925049309663E-2</v>
      </c>
      <c r="E41" s="99">
        <v>189450.59375</v>
      </c>
      <c r="F41" s="98">
        <v>-7.9107576862316203E-2</v>
      </c>
    </row>
    <row r="42" spans="1:6">
      <c r="A42" s="15" t="s">
        <v>194</v>
      </c>
      <c r="B42" s="62">
        <v>196050</v>
      </c>
      <c r="C42" s="62">
        <v>228651</v>
      </c>
      <c r="D42" s="98">
        <v>0.16628921193573068</v>
      </c>
      <c r="E42" s="99">
        <v>211255.921875</v>
      </c>
      <c r="F42" s="98">
        <v>-7.6076982497343112E-2</v>
      </c>
    </row>
    <row r="43" spans="1:6">
      <c r="A43" s="17" t="s">
        <v>195</v>
      </c>
      <c r="B43" s="58">
        <v>220850</v>
      </c>
      <c r="C43" s="58">
        <v>217536</v>
      </c>
      <c r="D43" s="96">
        <v>-1.5005659950192438E-2</v>
      </c>
      <c r="E43" s="97">
        <v>230179.625</v>
      </c>
      <c r="F43" s="96">
        <v>5.8121989004118857E-2</v>
      </c>
    </row>
    <row r="44" spans="1:6" s="40" customFormat="1">
      <c r="A44" s="18" t="s">
        <v>196</v>
      </c>
      <c r="B44" s="62">
        <v>134256</v>
      </c>
      <c r="C44" s="62">
        <v>137004</v>
      </c>
      <c r="D44" s="98">
        <v>2.0468358956024311E-2</v>
      </c>
      <c r="E44" s="99">
        <v>145912.484375</v>
      </c>
      <c r="F44" s="98">
        <v>6.502353489679133E-2</v>
      </c>
    </row>
    <row r="45" spans="1:6">
      <c r="A45" s="18" t="s">
        <v>197</v>
      </c>
      <c r="B45" s="62">
        <v>86594</v>
      </c>
      <c r="C45" s="62">
        <v>80531</v>
      </c>
      <c r="D45" s="98">
        <v>-7.0016398364782781E-2</v>
      </c>
      <c r="E45" s="99">
        <v>84267.1328125</v>
      </c>
      <c r="F45" s="98">
        <v>4.639372182761918E-2</v>
      </c>
    </row>
    <row r="46" spans="1:6">
      <c r="A46" s="19" t="s">
        <v>198</v>
      </c>
      <c r="B46" s="62"/>
      <c r="C46" s="62"/>
      <c r="D46" s="98"/>
      <c r="E46" s="99"/>
      <c r="F46" s="98"/>
    </row>
    <row r="47" spans="1:6">
      <c r="A47" s="18" t="s">
        <v>199</v>
      </c>
      <c r="B47" s="62" t="s">
        <v>162</v>
      </c>
      <c r="C47" s="62" t="s">
        <v>162</v>
      </c>
      <c r="D47" s="98" t="e">
        <v>#VALUE!</v>
      </c>
      <c r="E47" s="99" t="s">
        <v>162</v>
      </c>
      <c r="F47" s="98" t="e">
        <v>#VALUE!</v>
      </c>
    </row>
    <row r="48" spans="1:6">
      <c r="A48" s="18" t="s">
        <v>200</v>
      </c>
      <c r="B48" s="62">
        <v>1910354</v>
      </c>
      <c r="C48" s="62">
        <v>2052475</v>
      </c>
      <c r="D48" s="98">
        <v>7.439511211011153E-2</v>
      </c>
      <c r="E48" s="99">
        <v>1867312.75</v>
      </c>
      <c r="F48" s="98">
        <v>-9.021413171902215E-2</v>
      </c>
    </row>
    <row r="49" spans="1:6">
      <c r="A49" s="18" t="s">
        <v>201</v>
      </c>
      <c r="B49" s="62">
        <v>114682</v>
      </c>
      <c r="C49" s="62">
        <v>105268</v>
      </c>
      <c r="D49" s="98">
        <v>-8.2087860344256289E-2</v>
      </c>
      <c r="E49" s="99">
        <v>102091.578125</v>
      </c>
      <c r="F49" s="98">
        <v>-3.0174619779990121E-2</v>
      </c>
    </row>
    <row r="50" spans="1:6">
      <c r="A50" s="18" t="s">
        <v>202</v>
      </c>
      <c r="B50" s="62">
        <v>373786</v>
      </c>
      <c r="C50" s="62">
        <v>393466</v>
      </c>
      <c r="D50" s="98">
        <v>5.2650447047240936E-2</v>
      </c>
      <c r="E50" s="99">
        <v>426520.53125</v>
      </c>
      <c r="F50" s="98">
        <v>8.4008608748913499E-2</v>
      </c>
    </row>
    <row r="51" spans="1:6">
      <c r="A51" s="18" t="s">
        <v>203</v>
      </c>
      <c r="B51" s="62">
        <v>593849</v>
      </c>
      <c r="C51" s="62">
        <v>618595</v>
      </c>
      <c r="D51" s="98">
        <v>4.167052567235105E-2</v>
      </c>
      <c r="E51" s="99">
        <v>613789.3125</v>
      </c>
      <c r="F51" s="98">
        <v>-7.7687137788051957E-3</v>
      </c>
    </row>
    <row r="52" spans="1:6">
      <c r="A52" s="18" t="s">
        <v>204</v>
      </c>
      <c r="B52" s="62">
        <v>361594</v>
      </c>
      <c r="C52" s="62">
        <v>376508</v>
      </c>
      <c r="D52" s="98">
        <v>4.1245153404094091E-2</v>
      </c>
      <c r="E52" s="99">
        <v>379682.28125</v>
      </c>
      <c r="F52" s="98">
        <v>8.4308467549162307E-3</v>
      </c>
    </row>
    <row r="53" spans="1:6">
      <c r="A53" s="18" t="s">
        <v>205</v>
      </c>
      <c r="B53" s="62">
        <v>778889</v>
      </c>
      <c r="C53" s="62">
        <v>818856</v>
      </c>
      <c r="D53" s="98">
        <v>5.1312831481764409E-2</v>
      </c>
      <c r="E53" s="99">
        <v>829131.375</v>
      </c>
      <c r="F53" s="98">
        <v>1.2548451742430904E-2</v>
      </c>
    </row>
    <row r="54" spans="1:6">
      <c r="A54" s="18" t="s">
        <v>206</v>
      </c>
      <c r="B54" s="62">
        <v>1029279</v>
      </c>
      <c r="C54" s="62">
        <v>939838</v>
      </c>
      <c r="D54" s="98">
        <v>-8.6896750055135683E-2</v>
      </c>
      <c r="E54" s="99">
        <v>962416.5</v>
      </c>
      <c r="F54" s="98">
        <v>2.4023821126619695E-2</v>
      </c>
    </row>
    <row r="55" spans="1:6">
      <c r="A55" s="18" t="s">
        <v>207</v>
      </c>
      <c r="B55" s="62">
        <v>3173783</v>
      </c>
      <c r="C55" s="62">
        <v>3293781</v>
      </c>
      <c r="D55" s="98">
        <v>3.7809138179894466E-2</v>
      </c>
      <c r="E55" s="99">
        <v>3186034.25</v>
      </c>
      <c r="F55" s="98">
        <v>-3.2712177889179642E-2</v>
      </c>
    </row>
    <row r="56" spans="1:6">
      <c r="A56" s="18" t="s">
        <v>208</v>
      </c>
      <c r="B56" s="62">
        <v>1547359</v>
      </c>
      <c r="C56" s="62">
        <v>1630568</v>
      </c>
      <c r="D56" s="98">
        <v>5.3774851214230181E-2</v>
      </c>
      <c r="E56" s="99">
        <v>1595883.625</v>
      </c>
      <c r="F56" s="98">
        <v>-2.1271345322611507E-2</v>
      </c>
    </row>
    <row r="57" spans="1:6">
      <c r="A57" s="18" t="s">
        <v>209</v>
      </c>
      <c r="B57" s="62">
        <v>1501860</v>
      </c>
      <c r="C57" s="62">
        <v>1670317</v>
      </c>
      <c r="D57" s="98">
        <v>0.11216558134579788</v>
      </c>
      <c r="E57" s="99">
        <v>1823990.25</v>
      </c>
      <c r="F57" s="98">
        <v>9.2002446242240243E-2</v>
      </c>
    </row>
    <row r="58" spans="1:6">
      <c r="A58" s="18" t="s">
        <v>210</v>
      </c>
      <c r="B58" s="62">
        <v>2683689</v>
      </c>
      <c r="C58" s="62">
        <v>2769849</v>
      </c>
      <c r="D58" s="98">
        <v>3.2105061353979544E-2</v>
      </c>
      <c r="E58" s="99">
        <v>2850165.5</v>
      </c>
      <c r="F58" s="98">
        <v>2.8996707040708718E-2</v>
      </c>
    </row>
    <row r="59" spans="1:6">
      <c r="A59" s="18" t="s">
        <v>211</v>
      </c>
      <c r="B59" s="62">
        <v>1980274</v>
      </c>
      <c r="C59" s="62">
        <v>2052386</v>
      </c>
      <c r="D59" s="98">
        <v>3.6415162750205274E-2</v>
      </c>
      <c r="E59" s="99">
        <v>2076349.875</v>
      </c>
      <c r="F59" s="98">
        <v>1.1676105274543873E-2</v>
      </c>
    </row>
    <row r="60" spans="1:6">
      <c r="A60" s="18" t="s">
        <v>212</v>
      </c>
      <c r="B60" s="62">
        <v>239200</v>
      </c>
      <c r="C60" s="62">
        <v>247467</v>
      </c>
      <c r="D60" s="98">
        <v>3.4561036789297658E-2</v>
      </c>
      <c r="E60" s="99">
        <v>257338.46875</v>
      </c>
      <c r="F60" s="98">
        <v>3.9890040894341471E-2</v>
      </c>
    </row>
    <row r="61" spans="1:6">
      <c r="A61" s="18" t="s">
        <v>213</v>
      </c>
      <c r="B61" s="62">
        <v>3449312</v>
      </c>
      <c r="C61" s="62">
        <v>3578471</v>
      </c>
      <c r="D61" s="98">
        <v>3.7444858568897219E-2</v>
      </c>
      <c r="E61" s="99">
        <v>3648684.75</v>
      </c>
      <c r="F61" s="98">
        <v>1.9621159428146826E-2</v>
      </c>
    </row>
  </sheetData>
  <conditionalFormatting sqref="D5:D61 F5:F61">
    <cfRule type="expression" dxfId="45" priority="1" stopIfTrue="1">
      <formula>ISERROR(D5)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36B7-6360-44DE-AB86-6B48435F5037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406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252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1427318.875</v>
      </c>
      <c r="C5" s="58">
        <v>2344060.75</v>
      </c>
      <c r="D5" s="58">
        <v>2667496</v>
      </c>
      <c r="E5" s="58">
        <v>8841651</v>
      </c>
      <c r="F5" s="58">
        <v>11336568</v>
      </c>
      <c r="G5" s="58">
        <v>2372126.75</v>
      </c>
      <c r="H5" s="58">
        <v>28989222</v>
      </c>
    </row>
    <row r="6" spans="1:8">
      <c r="A6" s="60" t="s">
        <v>260</v>
      </c>
      <c r="B6" s="61">
        <v>-0.13895870760454759</v>
      </c>
      <c r="C6" s="61">
        <v>9.6470919248225886E-2</v>
      </c>
      <c r="D6" s="61">
        <v>-1.4951343877954966E-2</v>
      </c>
      <c r="E6" s="61">
        <v>-4.5812236703761606E-3</v>
      </c>
      <c r="F6" s="61">
        <v>3.6225490966752871E-2</v>
      </c>
      <c r="G6" s="61">
        <v>-0.14877768926304308</v>
      </c>
      <c r="H6" s="61">
        <v>-4.2447995383473932E-3</v>
      </c>
    </row>
    <row r="7" spans="1:8" s="40" customFormat="1">
      <c r="A7" s="15" t="s">
        <v>157</v>
      </c>
      <c r="B7" s="62">
        <v>1117761.25</v>
      </c>
      <c r="C7" s="62">
        <v>1741974.625</v>
      </c>
      <c r="D7" s="62">
        <v>1983958.875</v>
      </c>
      <c r="E7" s="62">
        <v>6637515.5</v>
      </c>
      <c r="F7" s="62">
        <v>8334242</v>
      </c>
      <c r="G7" s="62">
        <v>1805067.625</v>
      </c>
      <c r="H7" s="62">
        <v>21620520</v>
      </c>
    </row>
    <row r="8" spans="1:8" s="40" customFormat="1">
      <c r="A8" s="63" t="s">
        <v>260</v>
      </c>
      <c r="B8" s="61">
        <v>-0.13521312497678967</v>
      </c>
      <c r="C8" s="61">
        <v>0.11548486197114553</v>
      </c>
      <c r="D8" s="61">
        <v>-2.9996477308340885E-2</v>
      </c>
      <c r="E8" s="61">
        <v>-1.5395762510600696E-2</v>
      </c>
      <c r="F8" s="61">
        <v>2.4247060782640169E-2</v>
      </c>
      <c r="G8" s="61">
        <v>-0.15047485735101157</v>
      </c>
      <c r="H8" s="61">
        <v>-1.2875050519310201E-2</v>
      </c>
    </row>
    <row r="9" spans="1:8" s="40" customFormat="1">
      <c r="A9" s="15" t="s">
        <v>158</v>
      </c>
      <c r="B9" s="62">
        <v>309557.71875</v>
      </c>
      <c r="C9" s="62">
        <v>602086.125</v>
      </c>
      <c r="D9" s="62">
        <v>683537.25</v>
      </c>
      <c r="E9" s="62">
        <v>2204135.25</v>
      </c>
      <c r="F9" s="62">
        <v>3002326.25</v>
      </c>
      <c r="G9" s="62">
        <v>567059.25</v>
      </c>
      <c r="H9" s="62">
        <v>7368702</v>
      </c>
    </row>
    <row r="10" spans="1:8" s="40" customFormat="1">
      <c r="A10" s="63" t="s">
        <v>260</v>
      </c>
      <c r="B10" s="61">
        <v>-0.15221487071975723</v>
      </c>
      <c r="C10" s="61">
        <v>4.4940098092302566E-2</v>
      </c>
      <c r="D10" s="61">
        <v>3.1486542361832098E-2</v>
      </c>
      <c r="E10" s="61">
        <v>2.9469440085192242E-2</v>
      </c>
      <c r="F10" s="61">
        <v>7.0994836097093936E-2</v>
      </c>
      <c r="G10" s="61">
        <v>-0.14332832779148344</v>
      </c>
      <c r="H10" s="61">
        <v>2.197125965790802E-2</v>
      </c>
    </row>
    <row r="11" spans="1:8" s="59" customFormat="1">
      <c r="A11" s="17" t="s">
        <v>159</v>
      </c>
      <c r="B11" s="58">
        <v>6441.06640625</v>
      </c>
      <c r="C11" s="58">
        <v>14961.205078125</v>
      </c>
      <c r="D11" s="58">
        <v>17925.505859375</v>
      </c>
      <c r="E11" s="58">
        <v>46712.6640625</v>
      </c>
      <c r="F11" s="58">
        <v>65250.578125</v>
      </c>
      <c r="G11" s="58">
        <v>14380.7236328125</v>
      </c>
      <c r="H11" s="58">
        <v>165671.75</v>
      </c>
    </row>
    <row r="12" spans="1:8">
      <c r="A12" s="63" t="s">
        <v>260</v>
      </c>
      <c r="B12" s="64">
        <v>2.9911481651742886E-2</v>
      </c>
      <c r="C12" s="64">
        <v>4.9688141312355293E-2</v>
      </c>
      <c r="D12" s="64">
        <v>4.2908183580114036E-2</v>
      </c>
      <c r="E12" s="64">
        <v>8.2138301538212055E-2</v>
      </c>
      <c r="F12" s="64">
        <v>1.3695693967593096E-2</v>
      </c>
      <c r="G12" s="64">
        <v>-0.15152966943108737</v>
      </c>
      <c r="H12" s="64">
        <v>2.1517492693393842E-2</v>
      </c>
    </row>
    <row r="13" spans="1:8" s="59" customFormat="1">
      <c r="A13" s="17" t="s">
        <v>160</v>
      </c>
      <c r="B13" s="58">
        <v>524695.8125</v>
      </c>
      <c r="C13" s="58">
        <v>755310.0625</v>
      </c>
      <c r="D13" s="58">
        <v>780923.6875</v>
      </c>
      <c r="E13" s="58">
        <v>2329273.5</v>
      </c>
      <c r="F13" s="58">
        <v>3007056.5</v>
      </c>
      <c r="G13" s="58">
        <v>704969.75</v>
      </c>
      <c r="H13" s="58">
        <v>8102229.5</v>
      </c>
    </row>
    <row r="14" spans="1:8">
      <c r="A14" s="63" t="s">
        <v>260</v>
      </c>
      <c r="B14" s="64">
        <v>-0.14808416855955747</v>
      </c>
      <c r="C14" s="64">
        <v>3.5628920577246086E-2</v>
      </c>
      <c r="D14" s="64">
        <v>-2.3685519128757333E-2</v>
      </c>
      <c r="E14" s="64">
        <v>-7.0095730168596715E-2</v>
      </c>
      <c r="F14" s="64">
        <v>-1.2033611910307348E-2</v>
      </c>
      <c r="G14" s="64">
        <v>-0.17603099892704113</v>
      </c>
      <c r="H14" s="64">
        <v>-5.2283362757101208E-2</v>
      </c>
    </row>
    <row r="15" spans="1:8" s="65" customFormat="1">
      <c r="A15" s="18" t="s">
        <v>161</v>
      </c>
      <c r="B15" s="62">
        <v>27202.166015625</v>
      </c>
      <c r="C15" s="62">
        <v>46437.94921875</v>
      </c>
      <c r="D15" s="62">
        <v>46113.55859375</v>
      </c>
      <c r="E15" s="62">
        <v>121097.4375</v>
      </c>
      <c r="F15" s="62">
        <v>167915.453125</v>
      </c>
      <c r="G15" s="62">
        <v>46319.453125</v>
      </c>
      <c r="H15" s="62">
        <v>455086.03125</v>
      </c>
    </row>
    <row r="16" spans="1:8">
      <c r="A16" s="63" t="s">
        <v>260</v>
      </c>
      <c r="B16" s="61">
        <v>-0.12417766136627065</v>
      </c>
      <c r="C16" s="61">
        <v>0.34712082904241121</v>
      </c>
      <c r="D16" s="61">
        <v>0.11167904808828139</v>
      </c>
      <c r="E16" s="61">
        <v>0.11522146040926086</v>
      </c>
      <c r="F16" s="61">
        <v>0.21817336606404433</v>
      </c>
      <c r="G16" s="61">
        <v>3.5094708820308837E-2</v>
      </c>
      <c r="H16" s="61">
        <v>0.14288376997471064</v>
      </c>
    </row>
    <row r="17" spans="1:8" s="65" customFormat="1">
      <c r="A17" s="18" t="s">
        <v>163</v>
      </c>
      <c r="B17" s="62">
        <v>18682.291015625</v>
      </c>
      <c r="C17" s="62">
        <v>31306.083984375</v>
      </c>
      <c r="D17" s="62">
        <v>37104.84375</v>
      </c>
      <c r="E17" s="62">
        <v>91958.2109375</v>
      </c>
      <c r="F17" s="62">
        <v>124345.0390625</v>
      </c>
      <c r="G17" s="62">
        <v>35225.34375</v>
      </c>
      <c r="H17" s="62">
        <v>338621.8125</v>
      </c>
    </row>
    <row r="18" spans="1:8">
      <c r="A18" s="63" t="s">
        <v>260</v>
      </c>
      <c r="B18" s="61">
        <v>-5.8909692106103332E-3</v>
      </c>
      <c r="C18" s="61">
        <v>-0.16345338469991716</v>
      </c>
      <c r="D18" s="61">
        <v>5.5785725900430903E-3</v>
      </c>
      <c r="E18" s="61">
        <v>5.6262473437858951E-2</v>
      </c>
      <c r="F18" s="61">
        <v>7.1487380869287978E-2</v>
      </c>
      <c r="G18" s="61">
        <v>-0.2402764148298322</v>
      </c>
      <c r="H18" s="61">
        <v>-1.1588675450681861E-2</v>
      </c>
    </row>
    <row r="19" spans="1:8" s="59" customFormat="1">
      <c r="A19" s="18" t="s">
        <v>164</v>
      </c>
      <c r="B19" s="62">
        <v>147354.84375</v>
      </c>
      <c r="C19" s="62">
        <v>220971.140625</v>
      </c>
      <c r="D19" s="62">
        <v>246262.78125</v>
      </c>
      <c r="E19" s="62">
        <v>472172.0625</v>
      </c>
      <c r="F19" s="62">
        <v>605712.5625</v>
      </c>
      <c r="G19" s="62">
        <v>226678.90625</v>
      </c>
      <c r="H19" s="62">
        <v>1919152.25</v>
      </c>
    </row>
    <row r="20" spans="1:8">
      <c r="A20" s="63" t="s">
        <v>260</v>
      </c>
      <c r="B20" s="61">
        <v>-0.12775785347287169</v>
      </c>
      <c r="C20" s="61">
        <v>6.4582545431332683E-2</v>
      </c>
      <c r="D20" s="61">
        <v>4.1425574181598278E-2</v>
      </c>
      <c r="E20" s="61">
        <v>-5.7990175345493868E-2</v>
      </c>
      <c r="F20" s="61">
        <v>-2.2327605803633202E-3</v>
      </c>
      <c r="G20" s="61">
        <v>-9.0953579979066321E-2</v>
      </c>
      <c r="H20" s="61">
        <v>-2.6126931416662311E-2</v>
      </c>
    </row>
    <row r="21" spans="1:8" s="65" customFormat="1">
      <c r="A21" s="18" t="s">
        <v>165</v>
      </c>
      <c r="B21" s="62">
        <v>147749.75</v>
      </c>
      <c r="C21" s="62">
        <v>198853.8125</v>
      </c>
      <c r="D21" s="62">
        <v>200527.53125</v>
      </c>
      <c r="E21" s="62">
        <v>626799.5625</v>
      </c>
      <c r="F21" s="62">
        <v>828921.25</v>
      </c>
      <c r="G21" s="62">
        <v>181230.078125</v>
      </c>
      <c r="H21" s="62">
        <v>2184082</v>
      </c>
    </row>
    <row r="22" spans="1:8">
      <c r="A22" s="63" t="s">
        <v>260</v>
      </c>
      <c r="B22" s="61">
        <v>-0.22423565424216491</v>
      </c>
      <c r="C22" s="61">
        <v>5.6581409462158954E-3</v>
      </c>
      <c r="D22" s="61">
        <v>-8.234205751392315E-2</v>
      </c>
      <c r="E22" s="61">
        <v>-8.6676124607305435E-2</v>
      </c>
      <c r="F22" s="61">
        <v>-1.6683274316862104E-2</v>
      </c>
      <c r="G22" s="61">
        <v>-0.23289505221119822</v>
      </c>
      <c r="H22" s="61">
        <v>-7.9315430962420705E-2</v>
      </c>
    </row>
    <row r="23" spans="1:8" s="65" customFormat="1">
      <c r="A23" s="18" t="s">
        <v>166</v>
      </c>
      <c r="B23" s="62">
        <v>172354.4375</v>
      </c>
      <c r="C23" s="62">
        <v>234759.5</v>
      </c>
      <c r="D23" s="62">
        <v>225223.46875</v>
      </c>
      <c r="E23" s="62">
        <v>965290.9375</v>
      </c>
      <c r="F23" s="62">
        <v>1207040.375</v>
      </c>
      <c r="G23" s="62">
        <v>191835.578125</v>
      </c>
      <c r="H23" s="62">
        <v>2996504.25</v>
      </c>
    </row>
    <row r="24" spans="1:8">
      <c r="A24" s="63" t="s">
        <v>260</v>
      </c>
      <c r="B24" s="61">
        <v>-9.1523010468168547E-2</v>
      </c>
      <c r="C24" s="61">
        <v>3.7721128429093032E-2</v>
      </c>
      <c r="D24" s="61">
        <v>-5.3977046002503422E-2</v>
      </c>
      <c r="E24" s="61">
        <v>-9.6984615478163907E-2</v>
      </c>
      <c r="F24" s="61">
        <v>-4.427663979856844E-2</v>
      </c>
      <c r="G24" s="61">
        <v>-0.22692456003723616</v>
      </c>
      <c r="H24" s="61">
        <v>-7.3463223514737219E-2</v>
      </c>
    </row>
    <row r="25" spans="1:8" s="65" customFormat="1">
      <c r="A25" s="18" t="s">
        <v>167</v>
      </c>
      <c r="B25" s="62">
        <v>4981.87744140625</v>
      </c>
      <c r="C25" s="62">
        <v>12175.033203125</v>
      </c>
      <c r="D25" s="62">
        <v>13794.0625</v>
      </c>
      <c r="E25" s="62">
        <v>33858.13671875</v>
      </c>
      <c r="F25" s="62">
        <v>47747.31640625</v>
      </c>
      <c r="G25" s="62">
        <v>12365.150390625</v>
      </c>
      <c r="H25" s="62">
        <v>124921.578125</v>
      </c>
    </row>
    <row r="26" spans="1:8">
      <c r="A26" s="63" t="s">
        <v>260</v>
      </c>
      <c r="B26" s="61">
        <v>-0.29083595140124557</v>
      </c>
      <c r="C26" s="61">
        <v>-2.9955126832523306E-2</v>
      </c>
      <c r="D26" s="61">
        <v>-3.1247805323407544E-2</v>
      </c>
      <c r="E26" s="61">
        <v>7.7392500437535802E-2</v>
      </c>
      <c r="F26" s="61">
        <v>-6.3263823152907475E-2</v>
      </c>
      <c r="G26" s="61">
        <v>-0.24763307632339521</v>
      </c>
      <c r="H26" s="61">
        <v>-5.825465608485552E-2</v>
      </c>
    </row>
    <row r="27" spans="1:8" s="59" customFormat="1">
      <c r="A27" s="18" t="s">
        <v>168</v>
      </c>
      <c r="B27" s="62">
        <v>6370.42822265625</v>
      </c>
      <c r="C27" s="62">
        <v>10806.501953125</v>
      </c>
      <c r="D27" s="62">
        <v>11897.4892578125</v>
      </c>
      <c r="E27" s="62">
        <v>18097.162109375</v>
      </c>
      <c r="F27" s="62">
        <v>25374.591796875</v>
      </c>
      <c r="G27" s="62">
        <v>11315.2548828125</v>
      </c>
      <c r="H27" s="62">
        <v>83861.4296875</v>
      </c>
    </row>
    <row r="28" spans="1:8">
      <c r="A28" s="63" t="s">
        <v>260</v>
      </c>
      <c r="B28" s="61">
        <v>-0.3570419638013474</v>
      </c>
      <c r="C28" s="61">
        <v>-0.19040291031427931</v>
      </c>
      <c r="D28" s="61">
        <v>-0.16126265366143813</v>
      </c>
      <c r="E28" s="61">
        <v>-0.15004874556758407</v>
      </c>
      <c r="F28" s="61">
        <v>-1.6641148780227873E-2</v>
      </c>
      <c r="G28" s="61">
        <v>-0.20694877468373282</v>
      </c>
      <c r="H28" s="61">
        <v>-0.15126882754938872</v>
      </c>
    </row>
    <row r="29" spans="1:8" s="65" customFormat="1">
      <c r="A29" s="17" t="s">
        <v>169</v>
      </c>
      <c r="B29" s="58">
        <v>14604.3017578125</v>
      </c>
      <c r="C29" s="58">
        <v>41332.56640625</v>
      </c>
      <c r="D29" s="58">
        <v>51588.328125</v>
      </c>
      <c r="E29" s="58">
        <v>177506.640625</v>
      </c>
      <c r="F29" s="58">
        <v>268547.9375</v>
      </c>
      <c r="G29" s="58">
        <v>39495.96875</v>
      </c>
      <c r="H29" s="58">
        <v>593075.75</v>
      </c>
    </row>
    <row r="30" spans="1:8">
      <c r="A30" s="63" t="s">
        <v>260</v>
      </c>
      <c r="B30" s="64">
        <v>-3.1994315780970374E-2</v>
      </c>
      <c r="C30" s="64">
        <v>0.15315588556342941</v>
      </c>
      <c r="D30" s="64">
        <v>0.16362900087968602</v>
      </c>
      <c r="E30" s="64">
        <v>-2.0977107578181015E-2</v>
      </c>
      <c r="F30" s="64">
        <v>9.2075579693053439E-2</v>
      </c>
      <c r="G30" s="64">
        <v>-0.19905968628325763</v>
      </c>
      <c r="H30" s="64">
        <v>3.7217446812231658E-2</v>
      </c>
    </row>
    <row r="31" spans="1:8" s="65" customFormat="1">
      <c r="A31" s="18" t="s">
        <v>170</v>
      </c>
      <c r="B31" s="62">
        <v>5083.171875</v>
      </c>
      <c r="C31" s="62">
        <v>13313.56640625</v>
      </c>
      <c r="D31" s="62">
        <v>16009.9423828125</v>
      </c>
      <c r="E31" s="62">
        <v>52889.3671875</v>
      </c>
      <c r="F31" s="62">
        <v>76777.6875</v>
      </c>
      <c r="G31" s="62">
        <v>12095.7578125</v>
      </c>
      <c r="H31" s="62">
        <v>176169.484375</v>
      </c>
    </row>
    <row r="32" spans="1:8">
      <c r="A32" s="63" t="s">
        <v>260</v>
      </c>
      <c r="B32" s="61">
        <v>0.17720515863825845</v>
      </c>
      <c r="C32" s="61">
        <v>0.32197064901697947</v>
      </c>
      <c r="D32" s="61">
        <v>0.26771259662780111</v>
      </c>
      <c r="E32" s="61">
        <v>4.1458713048926352E-3</v>
      </c>
      <c r="F32" s="61">
        <v>8.5611293355768281E-2</v>
      </c>
      <c r="G32" s="61">
        <v>-7.8558862459053858E-2</v>
      </c>
      <c r="H32" s="61">
        <v>7.7212485936334396E-2</v>
      </c>
    </row>
    <row r="33" spans="1:8" s="59" customFormat="1">
      <c r="A33" s="18" t="s">
        <v>171</v>
      </c>
      <c r="B33" s="62">
        <v>9521.1298828125</v>
      </c>
      <c r="C33" s="62">
        <v>28019</v>
      </c>
      <c r="D33" s="62">
        <v>35578.38671875</v>
      </c>
      <c r="E33" s="62">
        <v>124617.2734375</v>
      </c>
      <c r="F33" s="62">
        <v>191770.234375</v>
      </c>
      <c r="G33" s="62">
        <v>27400.212890625</v>
      </c>
      <c r="H33" s="62">
        <v>416906.25</v>
      </c>
    </row>
    <row r="34" spans="1:8">
      <c r="A34" s="63" t="s">
        <v>260</v>
      </c>
      <c r="B34" s="61">
        <v>-0.11587613679891355</v>
      </c>
      <c r="C34" s="61">
        <v>8.718764550675151E-2</v>
      </c>
      <c r="D34" s="61">
        <v>0.12220498103551602</v>
      </c>
      <c r="E34" s="61">
        <v>-3.125613397674093E-2</v>
      </c>
      <c r="F34" s="61">
        <v>9.4685182780292615E-2</v>
      </c>
      <c r="G34" s="61">
        <v>-0.24277427412947353</v>
      </c>
      <c r="H34" s="61">
        <v>2.1195802602797773E-2</v>
      </c>
    </row>
    <row r="35" spans="1:8" s="59" customFormat="1">
      <c r="A35" s="17" t="s">
        <v>172</v>
      </c>
      <c r="B35" s="58">
        <v>3600.259521484375</v>
      </c>
      <c r="C35" s="58">
        <v>15176.40625</v>
      </c>
      <c r="D35" s="58">
        <v>23924.791015625</v>
      </c>
      <c r="E35" s="58">
        <v>49004.08203125</v>
      </c>
      <c r="F35" s="58">
        <v>72570.375</v>
      </c>
      <c r="G35" s="58">
        <v>15407.8466796875</v>
      </c>
      <c r="H35" s="58">
        <v>179683.765625</v>
      </c>
    </row>
    <row r="36" spans="1:8">
      <c r="A36" s="63" t="s">
        <v>260</v>
      </c>
      <c r="B36" s="64">
        <v>-0.33952311108340211</v>
      </c>
      <c r="C36" s="64">
        <v>3.6427388513282796E-2</v>
      </c>
      <c r="D36" s="64">
        <v>0.13489829778592097</v>
      </c>
      <c r="E36" s="64">
        <v>-1.0917710540922394E-2</v>
      </c>
      <c r="F36" s="64">
        <v>7.3542138197310605E-2</v>
      </c>
      <c r="G36" s="64">
        <v>-7.7540161666317428E-2</v>
      </c>
      <c r="H36" s="64">
        <v>2.6623580908903922E-2</v>
      </c>
    </row>
    <row r="37" spans="1:8" s="65" customFormat="1">
      <c r="A37" s="17" t="s">
        <v>173</v>
      </c>
      <c r="B37" s="58">
        <v>135010.515625</v>
      </c>
      <c r="C37" s="58">
        <v>249500.796875</v>
      </c>
      <c r="D37" s="58">
        <v>284047.375</v>
      </c>
      <c r="E37" s="58">
        <v>1191267.125</v>
      </c>
      <c r="F37" s="58">
        <v>1575190.125</v>
      </c>
      <c r="G37" s="58">
        <v>222100.84375</v>
      </c>
      <c r="H37" s="58">
        <v>3657116.75</v>
      </c>
    </row>
    <row r="38" spans="1:8">
      <c r="A38" s="63" t="s">
        <v>260</v>
      </c>
      <c r="B38" s="64">
        <v>-0.19324942411458551</v>
      </c>
      <c r="C38" s="64">
        <v>1.7698421063197622E-3</v>
      </c>
      <c r="D38" s="64">
        <v>-2.8286597380916541E-2</v>
      </c>
      <c r="E38" s="64">
        <v>4.8381159948323142E-2</v>
      </c>
      <c r="F38" s="64">
        <v>6.5128733163699659E-2</v>
      </c>
      <c r="G38" s="64">
        <v>-0.18676551492449872</v>
      </c>
      <c r="H38" s="64">
        <v>1.6711894120773844E-2</v>
      </c>
    </row>
    <row r="39" spans="1:8" s="65" customFormat="1">
      <c r="A39" s="15" t="s">
        <v>174</v>
      </c>
      <c r="B39" s="62">
        <v>111763.3125</v>
      </c>
      <c r="C39" s="62">
        <v>184281.609375</v>
      </c>
      <c r="D39" s="62">
        <v>203665.15625</v>
      </c>
      <c r="E39" s="62">
        <v>851906.6875</v>
      </c>
      <c r="F39" s="62">
        <v>1124553.75</v>
      </c>
      <c r="G39" s="62">
        <v>154148.765625</v>
      </c>
      <c r="H39" s="62">
        <v>2630319.25</v>
      </c>
    </row>
    <row r="40" spans="1:8">
      <c r="A40" s="63" t="s">
        <v>260</v>
      </c>
      <c r="B40" s="61">
        <v>-0.1473526259173927</v>
      </c>
      <c r="C40" s="61">
        <v>6.1970456496934209E-2</v>
      </c>
      <c r="D40" s="61">
        <v>-5.5169498767059745E-3</v>
      </c>
      <c r="E40" s="61">
        <v>5.1368023433759027E-2</v>
      </c>
      <c r="F40" s="61">
        <v>5.6510263020432092E-2</v>
      </c>
      <c r="G40" s="61">
        <v>-0.15808947521491692</v>
      </c>
      <c r="H40" s="61">
        <v>2.4592793273566182E-2</v>
      </c>
    </row>
    <row r="41" spans="1:8" s="65" customFormat="1">
      <c r="A41" s="15" t="s">
        <v>175</v>
      </c>
      <c r="B41" s="62">
        <v>23247.212890625</v>
      </c>
      <c r="C41" s="62">
        <v>65219.1796875</v>
      </c>
      <c r="D41" s="62">
        <v>80382.234375</v>
      </c>
      <c r="E41" s="62">
        <v>339360.4375</v>
      </c>
      <c r="F41" s="62">
        <v>450636.375</v>
      </c>
      <c r="G41" s="62">
        <v>67952.0625</v>
      </c>
      <c r="H41" s="62">
        <v>1026797.5</v>
      </c>
    </row>
    <row r="42" spans="1:8">
      <c r="A42" s="63" t="s">
        <v>260</v>
      </c>
      <c r="B42" s="61">
        <v>-0.35910421275811211</v>
      </c>
      <c r="C42" s="61">
        <v>-0.13653577705475825</v>
      </c>
      <c r="D42" s="61">
        <v>-8.1566316941076994E-2</v>
      </c>
      <c r="E42" s="61">
        <v>4.0957392149885891E-2</v>
      </c>
      <c r="F42" s="61">
        <v>8.7264577723732598E-2</v>
      </c>
      <c r="G42" s="61">
        <v>-0.24509451307574379</v>
      </c>
      <c r="H42" s="61">
        <v>-2.9330425376134423E-3</v>
      </c>
    </row>
    <row r="43" spans="1:8" s="40" customFormat="1">
      <c r="A43" s="17" t="s">
        <v>176</v>
      </c>
      <c r="B43" s="58">
        <v>225636.96875</v>
      </c>
      <c r="C43" s="58">
        <v>423526.4375</v>
      </c>
      <c r="D43" s="58">
        <v>458286.09375</v>
      </c>
      <c r="E43" s="58">
        <v>1710371.875</v>
      </c>
      <c r="F43" s="58">
        <v>2166259.75</v>
      </c>
      <c r="G43" s="58">
        <v>420766.46875</v>
      </c>
      <c r="H43" s="58">
        <v>5404847.5</v>
      </c>
    </row>
    <row r="44" spans="1:8">
      <c r="A44" s="63" t="s">
        <v>260</v>
      </c>
      <c r="B44" s="64">
        <v>-3.2589163215256518E-2</v>
      </c>
      <c r="C44" s="64">
        <v>0.11738965971210874</v>
      </c>
      <c r="D44" s="64">
        <v>-5.4655301248808741E-2</v>
      </c>
      <c r="E44" s="64">
        <v>-1.9155076862024552E-2</v>
      </c>
      <c r="F44" s="64">
        <v>3.1618580242063182E-2</v>
      </c>
      <c r="G44" s="64">
        <v>-0.11153289944614189</v>
      </c>
      <c r="H44" s="64">
        <v>-1.7419678594324378E-3</v>
      </c>
    </row>
    <row r="45" spans="1:8" s="40" customFormat="1">
      <c r="A45" s="15" t="s">
        <v>177</v>
      </c>
      <c r="B45" s="62">
        <v>102122.765625</v>
      </c>
      <c r="C45" s="62">
        <v>224802.4375</v>
      </c>
      <c r="D45" s="62">
        <v>256486.546875</v>
      </c>
      <c r="E45" s="62">
        <v>1111455.5</v>
      </c>
      <c r="F45" s="62">
        <v>1406814.5</v>
      </c>
      <c r="G45" s="62">
        <v>227350</v>
      </c>
      <c r="H45" s="62">
        <v>3329031.75</v>
      </c>
    </row>
    <row r="46" spans="1:8">
      <c r="A46" s="63" t="s">
        <v>260</v>
      </c>
      <c r="B46" s="61">
        <v>-0.1291134831532538</v>
      </c>
      <c r="C46" s="61">
        <v>8.7341592299692863E-2</v>
      </c>
      <c r="D46" s="61">
        <v>-0.14884101283276585</v>
      </c>
      <c r="E46" s="61">
        <v>-2.8610170854341626E-2</v>
      </c>
      <c r="F46" s="61">
        <v>1.5895774269534563E-2</v>
      </c>
      <c r="G46" s="61">
        <v>-0.12162423212146969</v>
      </c>
      <c r="H46" s="61">
        <v>-2.4651057521307172E-2</v>
      </c>
    </row>
    <row r="47" spans="1:8">
      <c r="A47" s="15" t="s">
        <v>178</v>
      </c>
      <c r="B47" s="62">
        <v>101894.25</v>
      </c>
      <c r="C47" s="62">
        <v>146493.21875</v>
      </c>
      <c r="D47" s="62">
        <v>147790.703125</v>
      </c>
      <c r="E47" s="62">
        <v>472569.90625</v>
      </c>
      <c r="F47" s="62">
        <v>593622.875</v>
      </c>
      <c r="G47" s="62">
        <v>145952.546875</v>
      </c>
      <c r="H47" s="62">
        <v>1608323.5</v>
      </c>
    </row>
    <row r="48" spans="1:8">
      <c r="A48" s="63" t="s">
        <v>260</v>
      </c>
      <c r="B48" s="61">
        <v>0.21641537139173411</v>
      </c>
      <c r="C48" s="61">
        <v>0.22639781289242361</v>
      </c>
      <c r="D48" s="61">
        <v>0.15163680735753637</v>
      </c>
      <c r="E48" s="61">
        <v>1.1584744882887589E-2</v>
      </c>
      <c r="F48" s="61">
        <v>7.378530005498958E-2</v>
      </c>
      <c r="G48" s="61">
        <v>-7.8547502588481893E-2</v>
      </c>
      <c r="H48" s="61">
        <v>6.5162868261617074E-2</v>
      </c>
    </row>
    <row r="49" spans="1:8">
      <c r="A49" s="15" t="s">
        <v>179</v>
      </c>
      <c r="B49" s="62">
        <v>21619.943359375</v>
      </c>
      <c r="C49" s="62">
        <v>52230.77734375</v>
      </c>
      <c r="D49" s="62">
        <v>54008.84375</v>
      </c>
      <c r="E49" s="62">
        <v>126346.5</v>
      </c>
      <c r="F49" s="62">
        <v>165822.25</v>
      </c>
      <c r="G49" s="62">
        <v>47463.92578125</v>
      </c>
      <c r="H49" s="62">
        <v>467492.25</v>
      </c>
    </row>
    <row r="50" spans="1:8">
      <c r="A50" s="63" t="s">
        <v>260</v>
      </c>
      <c r="B50" s="61">
        <v>-0.32873996027772601</v>
      </c>
      <c r="C50" s="61">
        <v>-1.147344959498079E-2</v>
      </c>
      <c r="D50" s="61">
        <v>-2.0016625235883292E-2</v>
      </c>
      <c r="E50" s="61">
        <v>-4.58942487766568E-2</v>
      </c>
      <c r="F50" s="61">
        <v>2.2142945201257473E-2</v>
      </c>
      <c r="G50" s="61">
        <v>-0.1578736421480785</v>
      </c>
      <c r="H50" s="61">
        <v>-4.8218459370979037E-2</v>
      </c>
    </row>
    <row r="51" spans="1:8" s="40" customFormat="1">
      <c r="A51" s="17" t="s">
        <v>180</v>
      </c>
      <c r="B51" s="58">
        <v>336771.4375</v>
      </c>
      <c r="C51" s="58">
        <v>535828.3125</v>
      </c>
      <c r="D51" s="58">
        <v>690720.1875</v>
      </c>
      <c r="E51" s="58">
        <v>2330209</v>
      </c>
      <c r="F51" s="58">
        <v>2844090</v>
      </c>
      <c r="G51" s="58">
        <v>621199.375</v>
      </c>
      <c r="H51" s="58">
        <v>7358818.5</v>
      </c>
    </row>
    <row r="52" spans="1:8">
      <c r="A52" s="63" t="s">
        <v>260</v>
      </c>
      <c r="B52" s="64">
        <v>-0.18140942358363069</v>
      </c>
      <c r="C52" s="64">
        <v>0.18718123054426214</v>
      </c>
      <c r="D52" s="64">
        <v>-1.4006230264998601E-2</v>
      </c>
      <c r="E52" s="64">
        <v>5.0875395395864886E-2</v>
      </c>
      <c r="F52" s="64">
        <v>6.5582983582898158E-2</v>
      </c>
      <c r="G52" s="64">
        <v>-0.14982341573704169</v>
      </c>
      <c r="H52" s="64">
        <v>2.4848131698530958E-2</v>
      </c>
    </row>
    <row r="53" spans="1:8" s="40" customFormat="1">
      <c r="A53" s="15" t="s">
        <v>181</v>
      </c>
      <c r="B53" s="62">
        <v>304585.40625</v>
      </c>
      <c r="C53" s="62">
        <v>486124.46875</v>
      </c>
      <c r="D53" s="62">
        <v>636086.4375</v>
      </c>
      <c r="E53" s="62">
        <v>2257793.5</v>
      </c>
      <c r="F53" s="62">
        <v>2734184</v>
      </c>
      <c r="G53" s="62">
        <v>555510</v>
      </c>
      <c r="H53" s="62">
        <v>6974283.5</v>
      </c>
    </row>
    <row r="54" spans="1:8">
      <c r="A54" s="63" t="s">
        <v>260</v>
      </c>
      <c r="B54" s="61">
        <v>-0.20327544749239465</v>
      </c>
      <c r="C54" s="61">
        <v>0.2046619601472979</v>
      </c>
      <c r="D54" s="61">
        <v>-2.8092206389272574E-2</v>
      </c>
      <c r="E54" s="61">
        <v>4.8437068286985976E-2</v>
      </c>
      <c r="F54" s="61">
        <v>6.0336205562628725E-2</v>
      </c>
      <c r="G54" s="61">
        <v>-0.16732869464072117</v>
      </c>
      <c r="H54" s="61">
        <v>1.9701263360555454E-2</v>
      </c>
    </row>
    <row r="55" spans="1:8">
      <c r="A55" s="15" t="s">
        <v>182</v>
      </c>
      <c r="B55" s="62">
        <v>32186.056640625</v>
      </c>
      <c r="C55" s="62">
        <v>49703.8359375</v>
      </c>
      <c r="D55" s="62">
        <v>54633.7109375</v>
      </c>
      <c r="E55" s="62">
        <v>72415.6171875</v>
      </c>
      <c r="F55" s="62">
        <v>109906</v>
      </c>
      <c r="G55" s="62">
        <v>65689.390625</v>
      </c>
      <c r="H55" s="62">
        <v>384534.625</v>
      </c>
    </row>
    <row r="56" spans="1:8">
      <c r="A56" s="63" t="s">
        <v>260</v>
      </c>
      <c r="B56" s="61">
        <v>0.10578406021317896</v>
      </c>
      <c r="C56" s="61">
        <v>3.963345682821226E-2</v>
      </c>
      <c r="D56" s="61">
        <v>0.18614222617238385</v>
      </c>
      <c r="E56" s="61">
        <v>0.13305196500657154</v>
      </c>
      <c r="F56" s="61">
        <v>0.21518287559152624</v>
      </c>
      <c r="G56" s="61">
        <v>3.4022645526382067E-2</v>
      </c>
      <c r="H56" s="61">
        <v>0.1281240648708275</v>
      </c>
    </row>
    <row r="57" spans="1:8">
      <c r="A57" s="17" t="s">
        <v>183</v>
      </c>
      <c r="B57" s="58">
        <v>7975.33349609375</v>
      </c>
      <c r="C57" s="58">
        <v>22725.19921875</v>
      </c>
      <c r="D57" s="58">
        <v>29700.884765625</v>
      </c>
      <c r="E57" s="58">
        <v>119263.09375</v>
      </c>
      <c r="F57" s="58">
        <v>161706.046875</v>
      </c>
      <c r="G57" s="58">
        <v>21247.646484375</v>
      </c>
      <c r="H57" s="58">
        <v>362618.21875</v>
      </c>
    </row>
    <row r="58" spans="1:8">
      <c r="A58" s="63" t="s">
        <v>260</v>
      </c>
      <c r="B58" s="64">
        <v>-0.12320432100992194</v>
      </c>
      <c r="C58" s="64">
        <v>0.18719043040173441</v>
      </c>
      <c r="D58" s="64">
        <v>0.14613277632264413</v>
      </c>
      <c r="E58" s="64">
        <v>0.11110887904450469</v>
      </c>
      <c r="F58" s="64">
        <v>0.10684029702868642</v>
      </c>
      <c r="G58" s="64">
        <v>-0.13648514653438185</v>
      </c>
      <c r="H58" s="64">
        <v>9.1585696159473082E-2</v>
      </c>
    </row>
    <row r="59" spans="1:8" s="40" customFormat="1">
      <c r="A59" s="17" t="s">
        <v>184</v>
      </c>
      <c r="B59" s="58">
        <v>125048.0546875</v>
      </c>
      <c r="C59" s="58">
        <v>196943.3125</v>
      </c>
      <c r="D59" s="58">
        <v>241441.25</v>
      </c>
      <c r="E59" s="58">
        <v>656948.125</v>
      </c>
      <c r="F59" s="58">
        <v>867747.4375</v>
      </c>
      <c r="G59" s="58">
        <v>249020.953125</v>
      </c>
      <c r="H59" s="58">
        <v>2337149</v>
      </c>
    </row>
    <row r="60" spans="1:8">
      <c r="A60" s="63" t="s">
        <v>260</v>
      </c>
      <c r="B60" s="64">
        <v>-7.3155140993047624E-2</v>
      </c>
      <c r="C60" s="64">
        <v>0.21281714751978323</v>
      </c>
      <c r="D60" s="64">
        <v>3.0703439502409828E-2</v>
      </c>
      <c r="E60" s="64">
        <v>-7.4378164325072408E-3</v>
      </c>
      <c r="F60" s="64">
        <v>3.3821568006061765E-2</v>
      </c>
      <c r="G60" s="64">
        <v>-8.1157742993033619E-2</v>
      </c>
      <c r="H60" s="64">
        <v>1.447564892785832E-2</v>
      </c>
    </row>
    <row r="61" spans="1:8" s="40" customFormat="1">
      <c r="A61" s="15" t="s">
        <v>185</v>
      </c>
      <c r="B61" s="62">
        <v>95064.328125</v>
      </c>
      <c r="C61" s="62">
        <v>149185.828125</v>
      </c>
      <c r="D61" s="62">
        <v>184565.46875</v>
      </c>
      <c r="E61" s="62">
        <v>511783.65625</v>
      </c>
      <c r="F61" s="62">
        <v>652840.375</v>
      </c>
      <c r="G61" s="62">
        <v>191618.53125</v>
      </c>
      <c r="H61" s="62">
        <v>1785058.25</v>
      </c>
    </row>
    <row r="62" spans="1:8">
      <c r="A62" s="63" t="s">
        <v>260</v>
      </c>
      <c r="B62" s="61">
        <v>-0.11456873166301867</v>
      </c>
      <c r="C62" s="61">
        <v>0.20945138325901905</v>
      </c>
      <c r="D62" s="61">
        <v>1.7067410760321518E-3</v>
      </c>
      <c r="E62" s="61">
        <v>-1.0059003276697152E-2</v>
      </c>
      <c r="F62" s="61">
        <v>1.7024724572838646E-2</v>
      </c>
      <c r="G62" s="61">
        <v>-9.0216830073117468E-2</v>
      </c>
      <c r="H62" s="61">
        <v>3.2124114240242985E-4</v>
      </c>
    </row>
    <row r="63" spans="1:8" s="40" customFormat="1">
      <c r="A63" s="15" t="s">
        <v>186</v>
      </c>
      <c r="B63" s="62">
        <v>19985.623046875</v>
      </c>
      <c r="C63" s="62">
        <v>27393.326171875</v>
      </c>
      <c r="D63" s="62">
        <v>30249.33203125</v>
      </c>
      <c r="E63" s="62">
        <v>73755.8671875</v>
      </c>
      <c r="F63" s="62">
        <v>107589.8125</v>
      </c>
      <c r="G63" s="62">
        <v>32317.75</v>
      </c>
      <c r="H63" s="62">
        <v>291291.71875</v>
      </c>
    </row>
    <row r="64" spans="1:8">
      <c r="A64" s="63" t="s">
        <v>260</v>
      </c>
      <c r="B64" s="61">
        <v>0.14978846202249455</v>
      </c>
      <c r="C64" s="61">
        <v>0.21548236996383724</v>
      </c>
      <c r="D64" s="61">
        <v>0.10552342779219355</v>
      </c>
      <c r="E64" s="61">
        <v>7.703945615641054E-3</v>
      </c>
      <c r="F64" s="61">
        <v>0.11189000444384734</v>
      </c>
      <c r="G64" s="61">
        <v>5.4034441146733635E-2</v>
      </c>
      <c r="H64" s="61">
        <v>8.7311054270047511E-2</v>
      </c>
    </row>
    <row r="65" spans="1:8">
      <c r="A65" s="15" t="s">
        <v>187</v>
      </c>
      <c r="B65" s="62">
        <v>9998.1044921875</v>
      </c>
      <c r="C65" s="62">
        <v>20364.16015625</v>
      </c>
      <c r="D65" s="62">
        <v>26626.44921875</v>
      </c>
      <c r="E65" s="62">
        <v>71408.5625</v>
      </c>
      <c r="F65" s="62">
        <v>107317.2421875</v>
      </c>
      <c r="G65" s="62">
        <v>25084.6640625</v>
      </c>
      <c r="H65" s="62">
        <v>260799.1875</v>
      </c>
    </row>
    <row r="66" spans="1:8">
      <c r="A66" s="63" t="s">
        <v>260</v>
      </c>
      <c r="B66" s="61">
        <v>-1.6902213157571289E-2</v>
      </c>
      <c r="C66" s="61">
        <v>0.23441596388737346</v>
      </c>
      <c r="D66" s="61">
        <v>0.17639167706768577</v>
      </c>
      <c r="E66" s="61">
        <v>-3.9813303763215893E-3</v>
      </c>
      <c r="F66" s="61">
        <v>6.5902963662819572E-2</v>
      </c>
      <c r="G66" s="61">
        <v>-0.15636429466267573</v>
      </c>
      <c r="H66" s="61">
        <v>3.7329613704885169E-2</v>
      </c>
    </row>
    <row r="67" spans="1:8">
      <c r="A67" s="17" t="s">
        <v>188</v>
      </c>
      <c r="B67" s="58">
        <v>8290.474609375</v>
      </c>
      <c r="C67" s="58">
        <v>22978.193359375</v>
      </c>
      <c r="D67" s="58">
        <v>26365.99609375</v>
      </c>
      <c r="E67" s="58">
        <v>52944.37890625</v>
      </c>
      <c r="F67" s="58">
        <v>64760.17578125</v>
      </c>
      <c r="G67" s="58">
        <v>21785.86328125</v>
      </c>
      <c r="H67" s="58">
        <v>197125.078125</v>
      </c>
    </row>
    <row r="68" spans="1:8">
      <c r="A68" s="63" t="s">
        <v>260</v>
      </c>
      <c r="B68" s="64">
        <v>-5.9610411822254988E-2</v>
      </c>
      <c r="C68" s="64">
        <v>0.32126924037576909</v>
      </c>
      <c r="D68" s="64">
        <v>0.19818205379459214</v>
      </c>
      <c r="E68" s="64">
        <v>4.9380193571244527E-2</v>
      </c>
      <c r="F68" s="64">
        <v>0.14599497046982834</v>
      </c>
      <c r="G68" s="64">
        <v>9.940771504087606E-2</v>
      </c>
      <c r="H68" s="64">
        <v>0.12647407682021566</v>
      </c>
    </row>
    <row r="69" spans="1:8">
      <c r="A69" s="15" t="s">
        <v>189</v>
      </c>
      <c r="B69" s="62">
        <v>3265.948486328125</v>
      </c>
      <c r="C69" s="62">
        <v>11240.552734375</v>
      </c>
      <c r="D69" s="62">
        <v>11914.357421875</v>
      </c>
      <c r="E69" s="62">
        <v>20819.580078125</v>
      </c>
      <c r="F69" s="62">
        <v>28799.890625</v>
      </c>
      <c r="G69" s="62">
        <v>9392.2578125</v>
      </c>
      <c r="H69" s="62">
        <v>85432.5859375</v>
      </c>
    </row>
    <row r="70" spans="1:8">
      <c r="A70" s="63" t="s">
        <v>260</v>
      </c>
      <c r="B70" s="61">
        <v>-6.2855527595946911E-2</v>
      </c>
      <c r="C70" s="61">
        <v>0.29663775918502711</v>
      </c>
      <c r="D70" s="61">
        <v>0.45049396419223275</v>
      </c>
      <c r="E70" s="61">
        <v>0.11209764852972598</v>
      </c>
      <c r="F70" s="61">
        <v>0.11437434704380127</v>
      </c>
      <c r="G70" s="61">
        <v>0.48049461104981084</v>
      </c>
      <c r="H70" s="61">
        <v>0.19854918543069586</v>
      </c>
    </row>
    <row r="71" spans="1:8">
      <c r="A71" s="15" t="s">
        <v>190</v>
      </c>
      <c r="B71" s="62">
        <v>3819.71923828125</v>
      </c>
      <c r="C71" s="62">
        <v>9639.2783203125</v>
      </c>
      <c r="D71" s="62">
        <v>10636.7783203125</v>
      </c>
      <c r="E71" s="62">
        <v>25821.603515625</v>
      </c>
      <c r="F71" s="62">
        <v>28507.61328125</v>
      </c>
      <c r="G71" s="62">
        <v>9818.5498046875</v>
      </c>
      <c r="H71" s="62">
        <v>88243.546875</v>
      </c>
    </row>
    <row r="72" spans="1:8">
      <c r="A72" s="63" t="s">
        <v>260</v>
      </c>
      <c r="B72" s="61">
        <v>0.12609647354989681</v>
      </c>
      <c r="C72" s="61">
        <v>0.49492529781521399</v>
      </c>
      <c r="D72" s="61">
        <v>4.9405911633040644E-2</v>
      </c>
      <c r="E72" s="61">
        <v>5.2401415356016666E-3</v>
      </c>
      <c r="F72" s="61">
        <v>0.15555789547020674</v>
      </c>
      <c r="G72" s="61">
        <v>-2.6902893489841428E-2</v>
      </c>
      <c r="H72" s="61">
        <v>9.7215379235312399E-2</v>
      </c>
    </row>
    <row r="73" spans="1:8">
      <c r="A73" s="15" t="s">
        <v>191</v>
      </c>
      <c r="B73" s="62">
        <v>1204.8070068359375</v>
      </c>
      <c r="C73" s="62">
        <v>2098.36279296875</v>
      </c>
      <c r="D73" s="62">
        <v>3814.861328125</v>
      </c>
      <c r="E73" s="62">
        <v>6303.19287109375</v>
      </c>
      <c r="F73" s="62">
        <v>7452.67333984375</v>
      </c>
      <c r="G73" s="62">
        <v>2575.055908203125</v>
      </c>
      <c r="H73" s="62">
        <v>23448.953125</v>
      </c>
    </row>
    <row r="74" spans="1:8">
      <c r="A74" s="63" t="s">
        <v>260</v>
      </c>
      <c r="B74" s="61">
        <v>-0.37800361030669205</v>
      </c>
      <c r="C74" s="61">
        <v>-7.6831151355587324E-2</v>
      </c>
      <c r="D74" s="61">
        <v>4.3737709473324213E-2</v>
      </c>
      <c r="E74" s="61">
        <v>4.2711806632547561E-2</v>
      </c>
      <c r="F74" s="61">
        <v>0.24314818012406172</v>
      </c>
      <c r="G74" s="61">
        <v>-0.23814913958487427</v>
      </c>
      <c r="H74" s="61">
        <v>6.9546581783827884E-3</v>
      </c>
    </row>
    <row r="75" spans="1:8" s="40" customFormat="1">
      <c r="A75" s="17" t="s">
        <v>192</v>
      </c>
      <c r="B75" s="58">
        <v>31284.201171875</v>
      </c>
      <c r="C75" s="58">
        <v>45947.03125</v>
      </c>
      <c r="D75" s="58">
        <v>36411.578125</v>
      </c>
      <c r="E75" s="58">
        <v>114012.28125</v>
      </c>
      <c r="F75" s="58">
        <v>152485.125</v>
      </c>
      <c r="G75" s="58">
        <v>20566.298828125</v>
      </c>
      <c r="H75" s="58">
        <v>400706.5</v>
      </c>
    </row>
    <row r="76" spans="1:8">
      <c r="A76" s="63" t="s">
        <v>260</v>
      </c>
      <c r="B76" s="64">
        <v>-0.24927526464112593</v>
      </c>
      <c r="C76" s="64">
        <v>-1.3885237369618405E-2</v>
      </c>
      <c r="D76" s="64">
        <v>-0.14494697245444299</v>
      </c>
      <c r="E76" s="64">
        <v>-7.4740864050250766E-2</v>
      </c>
      <c r="F76" s="64">
        <v>2.0547635779540208E-2</v>
      </c>
      <c r="G76" s="64">
        <v>-0.33414385249052997</v>
      </c>
      <c r="H76" s="64">
        <v>-7.7514463242759166E-2</v>
      </c>
    </row>
    <row r="77" spans="1:8" s="40" customFormat="1">
      <c r="A77" s="15" t="s">
        <v>193</v>
      </c>
      <c r="B77" s="62">
        <v>13090.365234375</v>
      </c>
      <c r="C77" s="62">
        <v>19947.654296875</v>
      </c>
      <c r="D77" s="62">
        <v>16007.77734375</v>
      </c>
      <c r="E77" s="62">
        <v>54693.12890625</v>
      </c>
      <c r="F77" s="62">
        <v>75046.9296875</v>
      </c>
      <c r="G77" s="62">
        <v>10664.734375</v>
      </c>
      <c r="H77" s="62">
        <v>189450.59375</v>
      </c>
    </row>
    <row r="78" spans="1:8">
      <c r="A78" s="63" t="s">
        <v>260</v>
      </c>
      <c r="B78" s="61">
        <v>-0.20394276122749938</v>
      </c>
      <c r="C78" s="61">
        <v>-1.1366689950190811E-2</v>
      </c>
      <c r="D78" s="61">
        <v>-0.13769783754848094</v>
      </c>
      <c r="E78" s="61">
        <v>-8.8903399862568719E-2</v>
      </c>
      <c r="F78" s="61">
        <v>-2.2737362943237013E-2</v>
      </c>
      <c r="G78" s="61">
        <v>-0.2223469173836955</v>
      </c>
      <c r="H78" s="61">
        <v>-7.9107576862316203E-2</v>
      </c>
    </row>
    <row r="79" spans="1:8">
      <c r="A79" s="15" t="s">
        <v>194</v>
      </c>
      <c r="B79" s="62">
        <v>18193.833984375</v>
      </c>
      <c r="C79" s="62">
        <v>25999.375</v>
      </c>
      <c r="D79" s="62">
        <v>20403.802734375</v>
      </c>
      <c r="E79" s="62">
        <v>59319.15234375</v>
      </c>
      <c r="F79" s="62">
        <v>77438.1953125</v>
      </c>
      <c r="G79" s="62">
        <v>9901.564453125</v>
      </c>
      <c r="H79" s="62">
        <v>211255.921875</v>
      </c>
    </row>
    <row r="80" spans="1:8">
      <c r="A80" s="63" t="s">
        <v>260</v>
      </c>
      <c r="B80" s="61">
        <v>-0.27882376786209767</v>
      </c>
      <c r="C80" s="61">
        <v>-1.5771691399152028E-2</v>
      </c>
      <c r="D80" s="61">
        <v>-0.15051406243494733</v>
      </c>
      <c r="E80" s="61">
        <v>-6.1272137745090278E-2</v>
      </c>
      <c r="F80" s="61">
        <v>6.6333365176739517E-2</v>
      </c>
      <c r="G80" s="61">
        <v>-0.42342255557415709</v>
      </c>
      <c r="H80" s="61">
        <v>-7.6076982497343112E-2</v>
      </c>
    </row>
    <row r="81" spans="1:8">
      <c r="A81" s="17" t="s">
        <v>195</v>
      </c>
      <c r="B81" s="58">
        <v>7960.52001953125</v>
      </c>
      <c r="C81" s="58">
        <v>19831.17578125</v>
      </c>
      <c r="D81" s="58">
        <v>26160.365234375</v>
      </c>
      <c r="E81" s="58">
        <v>64137.921875</v>
      </c>
      <c r="F81" s="58">
        <v>90904.53125</v>
      </c>
      <c r="G81" s="58">
        <v>21185.103515625</v>
      </c>
      <c r="H81" s="58">
        <v>230179.625</v>
      </c>
    </row>
    <row r="82" spans="1:8">
      <c r="A82" s="63" t="s">
        <v>260</v>
      </c>
      <c r="B82" s="64">
        <v>-6.0372991084602222E-2</v>
      </c>
      <c r="C82" s="64">
        <v>5.4625387218145076E-2</v>
      </c>
      <c r="D82" s="64">
        <v>0.13125903716216217</v>
      </c>
      <c r="E82" s="64">
        <v>1.6191169830154003E-2</v>
      </c>
      <c r="F82" s="64">
        <v>0.14309375982395472</v>
      </c>
      <c r="G82" s="64">
        <v>-0.1349841363919399</v>
      </c>
      <c r="H82" s="64">
        <v>5.8121989004118857E-2</v>
      </c>
    </row>
    <row r="83" spans="1:8">
      <c r="A83" s="18" t="s">
        <v>196</v>
      </c>
      <c r="B83" s="62">
        <v>5448.7607421875</v>
      </c>
      <c r="C83" s="62">
        <v>12416.2587890625</v>
      </c>
      <c r="D83" s="62">
        <v>15817.82421875</v>
      </c>
      <c r="E83" s="62">
        <v>42302.67578125</v>
      </c>
      <c r="F83" s="62">
        <v>57821.90234375</v>
      </c>
      <c r="G83" s="62">
        <v>12105.0634765625</v>
      </c>
      <c r="H83" s="62">
        <v>145912.484375</v>
      </c>
    </row>
    <row r="84" spans="1:8">
      <c r="A84" s="63" t="s">
        <v>260</v>
      </c>
      <c r="B84" s="61">
        <v>2.709910314561734E-2</v>
      </c>
      <c r="C84" s="61">
        <v>7.2586281017838636E-2</v>
      </c>
      <c r="D84" s="61">
        <v>0.16470246806199837</v>
      </c>
      <c r="E84" s="61">
        <v>5.8893301926049224E-3</v>
      </c>
      <c r="F84" s="61">
        <v>0.14159728220631787</v>
      </c>
      <c r="G84" s="61">
        <v>-0.12504058716570293</v>
      </c>
      <c r="H84" s="61">
        <v>6.502353489679133E-2</v>
      </c>
    </row>
    <row r="85" spans="1:8">
      <c r="A85" s="18" t="s">
        <v>197</v>
      </c>
      <c r="B85" s="62">
        <v>2511.75927734375</v>
      </c>
      <c r="C85" s="62">
        <v>7414.916015625</v>
      </c>
      <c r="D85" s="62">
        <v>10342.541015625</v>
      </c>
      <c r="E85" s="62">
        <v>21835.248046875</v>
      </c>
      <c r="F85" s="62">
        <v>33082.62890625</v>
      </c>
      <c r="G85" s="62">
        <v>9080.0400390625</v>
      </c>
      <c r="H85" s="62">
        <v>84267.1328125</v>
      </c>
    </row>
    <row r="86" spans="1:8">
      <c r="A86" s="63" t="s">
        <v>260</v>
      </c>
      <c r="B86" s="61">
        <v>-0.20664583785731205</v>
      </c>
      <c r="C86" s="61">
        <v>2.6001939342050643E-2</v>
      </c>
      <c r="D86" s="61">
        <v>8.366942745442163E-2</v>
      </c>
      <c r="E86" s="61">
        <v>3.6762169264279949E-2</v>
      </c>
      <c r="F86" s="61">
        <v>0.14571875000000001</v>
      </c>
      <c r="G86" s="61">
        <v>-0.14789414047836899</v>
      </c>
      <c r="H86" s="61">
        <v>4.639372182761918E-2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119875.4453125</v>
      </c>
      <c r="C90" s="62">
        <v>163424.15625</v>
      </c>
      <c r="D90" s="62">
        <v>173459.09375</v>
      </c>
      <c r="E90" s="62">
        <v>531134.0625</v>
      </c>
      <c r="F90" s="62">
        <v>719373.875</v>
      </c>
      <c r="G90" s="62">
        <v>160046.171875</v>
      </c>
      <c r="H90" s="62">
        <v>1867312.75</v>
      </c>
    </row>
    <row r="91" spans="1:8">
      <c r="A91" s="63" t="s">
        <v>260</v>
      </c>
      <c r="B91" s="61">
        <v>-0.24156826137089785</v>
      </c>
      <c r="C91" s="61">
        <v>-2.381470602290172E-2</v>
      </c>
      <c r="D91" s="61">
        <v>-7.9323720568565417E-2</v>
      </c>
      <c r="E91" s="61">
        <v>-0.10215283130819319</v>
      </c>
      <c r="F91" s="61">
        <v>-1.8505171658682807E-2</v>
      </c>
      <c r="G91" s="61">
        <v>-0.25247000525455393</v>
      </c>
      <c r="H91" s="61">
        <v>-9.021413171902215E-2</v>
      </c>
    </row>
    <row r="92" spans="1:8">
      <c r="A92" s="18" t="s">
        <v>201</v>
      </c>
      <c r="B92" s="62">
        <v>2482.677734375</v>
      </c>
      <c r="C92" s="62">
        <v>7822.3671875</v>
      </c>
      <c r="D92" s="62">
        <v>10187.2578125</v>
      </c>
      <c r="E92" s="62">
        <v>31442.21875</v>
      </c>
      <c r="F92" s="62">
        <v>44766.59375</v>
      </c>
      <c r="G92" s="62">
        <v>5390.4619140625</v>
      </c>
      <c r="H92" s="62">
        <v>102091.578125</v>
      </c>
    </row>
    <row r="93" spans="1:8">
      <c r="A93" s="63" t="s">
        <v>260</v>
      </c>
      <c r="B93" s="61">
        <v>0.35739624624111538</v>
      </c>
      <c r="C93" s="61">
        <v>0.27920967906786592</v>
      </c>
      <c r="D93" s="61">
        <v>0.25675521989884037</v>
      </c>
      <c r="E93" s="61">
        <v>-0.1099663501004897</v>
      </c>
      <c r="F93" s="61">
        <v>1.2910529233414788E-2</v>
      </c>
      <c r="G93" s="61">
        <v>-0.44388095387779841</v>
      </c>
      <c r="H93" s="61">
        <v>-3.0174619779990121E-2</v>
      </c>
    </row>
    <row r="94" spans="1:8">
      <c r="A94" s="18" t="s">
        <v>202</v>
      </c>
      <c r="B94" s="62">
        <v>6608.6455078125</v>
      </c>
      <c r="C94" s="62">
        <v>21757.619140625</v>
      </c>
      <c r="D94" s="62">
        <v>23754.6796875</v>
      </c>
      <c r="E94" s="62">
        <v>152224.546875</v>
      </c>
      <c r="F94" s="62">
        <v>202796.671875</v>
      </c>
      <c r="G94" s="62">
        <v>19378.37890625</v>
      </c>
      <c r="H94" s="62">
        <v>426520.53125</v>
      </c>
    </row>
    <row r="95" spans="1:8">
      <c r="A95" s="63" t="s">
        <v>260</v>
      </c>
      <c r="B95" s="61">
        <v>-0.4080926549205105</v>
      </c>
      <c r="C95" s="61">
        <v>6.27989029222841E-2</v>
      </c>
      <c r="D95" s="61">
        <v>-9.1981205324719997E-2</v>
      </c>
      <c r="E95" s="61">
        <v>0.15865844782310853</v>
      </c>
      <c r="F95" s="61">
        <v>0.12365799829897108</v>
      </c>
      <c r="G95" s="61">
        <v>-0.1859876121040914</v>
      </c>
      <c r="H95" s="61">
        <v>8.4008608748913499E-2</v>
      </c>
    </row>
    <row r="96" spans="1:8">
      <c r="A96" s="18" t="s">
        <v>203</v>
      </c>
      <c r="B96" s="62">
        <v>31832.251953125</v>
      </c>
      <c r="C96" s="62">
        <v>50037.3359375</v>
      </c>
      <c r="D96" s="62">
        <v>49654.76171875</v>
      </c>
      <c r="E96" s="62">
        <v>199872.796875</v>
      </c>
      <c r="F96" s="62">
        <v>250549.671875</v>
      </c>
      <c r="G96" s="62">
        <v>31842.484375</v>
      </c>
      <c r="H96" s="62">
        <v>613789.3125</v>
      </c>
    </row>
    <row r="97" spans="1:8">
      <c r="A97" s="63" t="s">
        <v>260</v>
      </c>
      <c r="B97" s="61">
        <v>-1.7128725935560564E-2</v>
      </c>
      <c r="C97" s="61">
        <v>-1.4139770712245099E-2</v>
      </c>
      <c r="D97" s="61">
        <v>-9.9429390087418607E-2</v>
      </c>
      <c r="E97" s="61">
        <v>5.7432912780331927E-2</v>
      </c>
      <c r="F97" s="61">
        <v>7.1781764041420788E-3</v>
      </c>
      <c r="G97" s="61">
        <v>-0.25134638104530599</v>
      </c>
      <c r="H97" s="61">
        <v>-7.7687137788051957E-3</v>
      </c>
    </row>
    <row r="98" spans="1:8">
      <c r="A98" s="18" t="s">
        <v>204</v>
      </c>
      <c r="B98" s="62">
        <v>7683.134765625</v>
      </c>
      <c r="C98" s="62">
        <v>26732.04296875</v>
      </c>
      <c r="D98" s="62">
        <v>33666.78125</v>
      </c>
      <c r="E98" s="62">
        <v>124757.78125</v>
      </c>
      <c r="F98" s="62">
        <v>162543.34375</v>
      </c>
      <c r="G98" s="62">
        <v>24299.201171875</v>
      </c>
      <c r="H98" s="62">
        <v>379682.28125</v>
      </c>
    </row>
    <row r="99" spans="1:8">
      <c r="A99" s="63" t="s">
        <v>260</v>
      </c>
      <c r="B99" s="61">
        <v>-0.56098881403205536</v>
      </c>
      <c r="C99" s="61">
        <v>6.2439607676562932E-2</v>
      </c>
      <c r="D99" s="61">
        <v>-2.9607965354239926E-2</v>
      </c>
      <c r="E99" s="61">
        <v>3.9570209317634511E-2</v>
      </c>
      <c r="F99" s="61">
        <v>8.5931706429005689E-2</v>
      </c>
      <c r="G99" s="61">
        <v>-0.17515186625903797</v>
      </c>
      <c r="H99" s="61">
        <v>8.4308467549162307E-3</v>
      </c>
    </row>
    <row r="100" spans="1:8">
      <c r="A100" s="18" t="s">
        <v>205</v>
      </c>
      <c r="B100" s="62">
        <v>44511.78125</v>
      </c>
      <c r="C100" s="62">
        <v>61922.34375</v>
      </c>
      <c r="D100" s="62">
        <v>74552.09375</v>
      </c>
      <c r="E100" s="62">
        <v>253594.671875</v>
      </c>
      <c r="F100" s="62">
        <v>330703.90625</v>
      </c>
      <c r="G100" s="62">
        <v>63846.578125</v>
      </c>
      <c r="H100" s="62">
        <v>829131.375</v>
      </c>
    </row>
    <row r="101" spans="1:8">
      <c r="A101" s="63" t="s">
        <v>260</v>
      </c>
      <c r="B101" s="61">
        <v>-0.22465499747426362</v>
      </c>
      <c r="C101" s="61">
        <v>8.3265823712364226E-3</v>
      </c>
      <c r="D101" s="61">
        <v>1.2317112499151335E-2</v>
      </c>
      <c r="E101" s="61">
        <v>4.9512156449296657E-2</v>
      </c>
      <c r="F101" s="61">
        <v>5.1800336018726724E-2</v>
      </c>
      <c r="G101" s="61">
        <v>-9.2340591325239543E-2</v>
      </c>
      <c r="H101" s="61">
        <v>1.2548451742430904E-2</v>
      </c>
    </row>
    <row r="102" spans="1:8">
      <c r="A102" s="18" t="s">
        <v>206</v>
      </c>
      <c r="B102" s="62">
        <v>66149.9375</v>
      </c>
      <c r="C102" s="62">
        <v>83133.21875</v>
      </c>
      <c r="D102" s="62">
        <v>83259.78125</v>
      </c>
      <c r="E102" s="62">
        <v>288636</v>
      </c>
      <c r="F102" s="62">
        <v>366101.84375</v>
      </c>
      <c r="G102" s="62">
        <v>75135.71875</v>
      </c>
      <c r="H102" s="62">
        <v>962416.5</v>
      </c>
    </row>
    <row r="103" spans="1:8">
      <c r="A103" s="63" t="s">
        <v>260</v>
      </c>
      <c r="B103" s="61">
        <v>0.39574497826729121</v>
      </c>
      <c r="C103" s="61">
        <v>0.15120639695903842</v>
      </c>
      <c r="D103" s="61">
        <v>4.3970524619763522E-2</v>
      </c>
      <c r="E103" s="61">
        <v>-4.0250581064770016E-2</v>
      </c>
      <c r="F103" s="61">
        <v>4.8915258474224205E-2</v>
      </c>
      <c r="G103" s="61">
        <v>-0.1716383097768566</v>
      </c>
      <c r="H103" s="61">
        <v>2.4023821126619695E-2</v>
      </c>
    </row>
    <row r="104" spans="1:8">
      <c r="A104" s="18" t="s">
        <v>207</v>
      </c>
      <c r="B104" s="62">
        <v>100572.765625</v>
      </c>
      <c r="C104" s="62">
        <v>219274.4375</v>
      </c>
      <c r="D104" s="62">
        <v>246716.203125</v>
      </c>
      <c r="E104" s="62">
        <v>1060451</v>
      </c>
      <c r="F104" s="62">
        <v>1342041.375</v>
      </c>
      <c r="G104" s="62">
        <v>216978.484375</v>
      </c>
      <c r="H104" s="62">
        <v>3186034.25</v>
      </c>
    </row>
    <row r="105" spans="1:8">
      <c r="A105" s="63" t="s">
        <v>260</v>
      </c>
      <c r="B105" s="61">
        <v>-0.12334261111546943</v>
      </c>
      <c r="C105" s="61">
        <v>8.3243278959016717E-2</v>
      </c>
      <c r="D105" s="61">
        <v>-0.16155931187469413</v>
      </c>
      <c r="E105" s="61">
        <v>-3.8341172960586034E-2</v>
      </c>
      <c r="F105" s="61">
        <v>7.8692296196274606E-3</v>
      </c>
      <c r="G105" s="61">
        <v>-0.12537594676357011</v>
      </c>
      <c r="H105" s="61">
        <v>-3.2712177889179642E-2</v>
      </c>
    </row>
    <row r="106" spans="1:8">
      <c r="A106" s="18" t="s">
        <v>208</v>
      </c>
      <c r="B106" s="62">
        <v>43670.6484375</v>
      </c>
      <c r="C106" s="62">
        <v>103747.9375</v>
      </c>
      <c r="D106" s="62">
        <v>140365.796875</v>
      </c>
      <c r="E106" s="62">
        <v>540969.5</v>
      </c>
      <c r="F106" s="62">
        <v>640341.625</v>
      </c>
      <c r="G106" s="62">
        <v>126788.078125</v>
      </c>
      <c r="H106" s="62">
        <v>1595883.625</v>
      </c>
    </row>
    <row r="107" spans="1:8">
      <c r="A107" s="63" t="s">
        <v>260</v>
      </c>
      <c r="B107" s="61">
        <v>-0.43114955793278625</v>
      </c>
      <c r="C107" s="61">
        <v>0.46004584283261563</v>
      </c>
      <c r="D107" s="61">
        <v>-8.3085887742104056E-2</v>
      </c>
      <c r="E107" s="61">
        <v>1.1483319114128092E-3</v>
      </c>
      <c r="F107" s="61">
        <v>7.5393360081818898E-3</v>
      </c>
      <c r="G107" s="61">
        <v>-0.17538354693211233</v>
      </c>
      <c r="H107" s="61">
        <v>-2.1271345322611507E-2</v>
      </c>
    </row>
    <row r="108" spans="1:8">
      <c r="A108" s="18" t="s">
        <v>209</v>
      </c>
      <c r="B108" s="62">
        <v>128116.71875</v>
      </c>
      <c r="C108" s="62">
        <v>151036.8125</v>
      </c>
      <c r="D108" s="62">
        <v>173752.8125</v>
      </c>
      <c r="E108" s="62">
        <v>566493.0625</v>
      </c>
      <c r="F108" s="62">
        <v>671666.5625</v>
      </c>
      <c r="G108" s="62">
        <v>132924.21875</v>
      </c>
      <c r="H108" s="62">
        <v>1823990.25</v>
      </c>
    </row>
    <row r="109" spans="1:8">
      <c r="A109" s="63" t="s">
        <v>260</v>
      </c>
      <c r="B109" s="61">
        <v>0.23139423261759673</v>
      </c>
      <c r="C109" s="61">
        <v>0.35748784400783734</v>
      </c>
      <c r="D109" s="61">
        <v>0.13819838394822345</v>
      </c>
      <c r="E109" s="61">
        <v>9.5108511794066819E-2</v>
      </c>
      <c r="F109" s="61">
        <v>4.4132718098113255E-2</v>
      </c>
      <c r="G109" s="61">
        <v>-6.249448989667454E-2</v>
      </c>
      <c r="H109" s="61">
        <v>9.2002446242240243E-2</v>
      </c>
    </row>
    <row r="110" spans="1:8">
      <c r="A110" s="18" t="s">
        <v>210</v>
      </c>
      <c r="B110" s="62">
        <v>117856.6484375</v>
      </c>
      <c r="C110" s="62">
        <v>197852.265625</v>
      </c>
      <c r="D110" s="62">
        <v>276443.90625</v>
      </c>
      <c r="E110" s="62">
        <v>912847.125</v>
      </c>
      <c r="F110" s="62">
        <v>1089673.375</v>
      </c>
      <c r="G110" s="62">
        <v>255492.21875</v>
      </c>
      <c r="H110" s="62">
        <v>2850165.5</v>
      </c>
    </row>
    <row r="111" spans="1:8">
      <c r="A111" s="63" t="s">
        <v>260</v>
      </c>
      <c r="B111" s="61">
        <v>-0.35601682710696564</v>
      </c>
      <c r="C111" s="61">
        <v>5.6214783234217018E-2</v>
      </c>
      <c r="D111" s="61">
        <v>-7.7052826494125662E-2</v>
      </c>
      <c r="E111" s="61">
        <v>0.10556608892274638</v>
      </c>
      <c r="F111" s="61">
        <v>0.13806266129562883</v>
      </c>
      <c r="G111" s="61">
        <v>-0.19358567426812909</v>
      </c>
      <c r="H111" s="61">
        <v>2.8996707040708718E-2</v>
      </c>
    </row>
    <row r="112" spans="1:8">
      <c r="A112" s="18" t="s">
        <v>211</v>
      </c>
      <c r="B112" s="62">
        <v>115049.9453125</v>
      </c>
      <c r="C112" s="62">
        <v>176579.15625</v>
      </c>
      <c r="D112" s="62">
        <v>214814.8125</v>
      </c>
      <c r="E112" s="62">
        <v>585539.5625</v>
      </c>
      <c r="F112" s="62">
        <v>760430.1875</v>
      </c>
      <c r="G112" s="62">
        <v>223936.296875</v>
      </c>
      <c r="H112" s="62">
        <v>2076349.875</v>
      </c>
    </row>
    <row r="113" spans="1:8">
      <c r="A113" s="63" t="s">
        <v>260</v>
      </c>
      <c r="B113" s="61">
        <v>-7.774116368599096E-2</v>
      </c>
      <c r="C113" s="61">
        <v>0.21038307902691811</v>
      </c>
      <c r="D113" s="61">
        <v>1.5125712381978507E-2</v>
      </c>
      <c r="E113" s="61">
        <v>-7.8577062474477991E-3</v>
      </c>
      <c r="F113" s="61">
        <v>2.9450242731590033E-2</v>
      </c>
      <c r="G113" s="61">
        <v>-7.1889751929277781E-2</v>
      </c>
      <c r="H113" s="61">
        <v>1.1676105274543873E-2</v>
      </c>
    </row>
    <row r="114" spans="1:8">
      <c r="A114" s="18" t="s">
        <v>212</v>
      </c>
      <c r="B114" s="62">
        <v>10441.986328125</v>
      </c>
      <c r="C114" s="62">
        <v>18770.728515625</v>
      </c>
      <c r="D114" s="62">
        <v>26207.8046875</v>
      </c>
      <c r="E114" s="62">
        <v>71688.5703125</v>
      </c>
      <c r="F114" s="62">
        <v>108181.34375</v>
      </c>
      <c r="G114" s="62">
        <v>22048.04296875</v>
      </c>
      <c r="H114" s="62">
        <v>257338.46875</v>
      </c>
    </row>
    <row r="115" spans="1:8">
      <c r="A115" s="63" t="s">
        <v>260</v>
      </c>
      <c r="B115" s="61">
        <v>-9.4285165398126466E-2</v>
      </c>
      <c r="C115" s="61">
        <v>0.1674790717517726</v>
      </c>
      <c r="D115" s="61">
        <v>0.18069129555795829</v>
      </c>
      <c r="E115" s="61">
        <v>1.6772619528834427E-2</v>
      </c>
      <c r="F115" s="61">
        <v>0.10054470843760809</v>
      </c>
      <c r="G115" s="61">
        <v>-0.23592864677190187</v>
      </c>
      <c r="H115" s="61">
        <v>3.9890040894341471E-2</v>
      </c>
    </row>
    <row r="116" spans="1:8">
      <c r="A116" s="18" t="s">
        <v>213</v>
      </c>
      <c r="B116" s="62">
        <v>140960.640625</v>
      </c>
      <c r="C116" s="62">
        <v>263715.125</v>
      </c>
      <c r="D116" s="62">
        <v>308095.1875</v>
      </c>
      <c r="E116" s="62">
        <v>1147224.375</v>
      </c>
      <c r="F116" s="62">
        <v>1552519.5</v>
      </c>
      <c r="G116" s="62">
        <v>236169.890625</v>
      </c>
      <c r="H116" s="62">
        <v>3648684.75</v>
      </c>
    </row>
    <row r="117" spans="1:8">
      <c r="A117" s="63" t="s">
        <v>260</v>
      </c>
      <c r="B117" s="61">
        <v>-0.14905046981304068</v>
      </c>
      <c r="C117" s="61">
        <v>4.4040068727706057E-2</v>
      </c>
      <c r="D117" s="61">
        <v>1.9129864180052396E-2</v>
      </c>
      <c r="E117" s="61">
        <v>3.6932126316474509E-2</v>
      </c>
      <c r="F117" s="61">
        <v>6.2421345881039043E-2</v>
      </c>
      <c r="G117" s="61">
        <v>-0.18631690614577878</v>
      </c>
      <c r="H117" s="61">
        <v>1.9621159428146826E-2</v>
      </c>
    </row>
  </sheetData>
  <conditionalFormatting sqref="B6:H6">
    <cfRule type="expression" dxfId="44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43" priority="4" stopIfTrue="1">
      <formula>ISERROR(B8)</formula>
    </cfRule>
  </conditionalFormatting>
  <conditionalFormatting sqref="B86:H87">
    <cfRule type="expression" dxfId="42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41" priority="1" stopIfTrue="1">
      <formula>ISERROR(B89)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0FBA-9B39-4214-9278-544809B296D4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407</v>
      </c>
      <c r="B1" s="100"/>
      <c r="C1" s="100"/>
      <c r="D1" s="100"/>
    </row>
    <row r="2" spans="1:4" ht="18">
      <c r="A2" s="42" t="s">
        <v>324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29112800</v>
      </c>
      <c r="C5" s="49">
        <v>28989222</v>
      </c>
      <c r="D5" s="101">
        <v>-4.2447995383473932E-3</v>
      </c>
    </row>
    <row r="6" spans="1:4" ht="18">
      <c r="A6" s="51" t="s">
        <v>232</v>
      </c>
      <c r="B6" s="49">
        <v>21341136</v>
      </c>
      <c r="C6" s="49">
        <v>21313534</v>
      </c>
      <c r="D6" s="101">
        <v>-1.2933706996665969E-3</v>
      </c>
    </row>
    <row r="7" spans="1:4" ht="18">
      <c r="A7" s="52" t="s">
        <v>233</v>
      </c>
      <c r="B7" s="49">
        <v>7771663</v>
      </c>
      <c r="C7" s="49">
        <v>7675688.5</v>
      </c>
      <c r="D7" s="101">
        <v>-1.2349287404767808E-2</v>
      </c>
    </row>
    <row r="8" spans="1:4">
      <c r="A8" s="53" t="s">
        <v>234</v>
      </c>
      <c r="B8" s="49">
        <v>7752596</v>
      </c>
      <c r="C8" s="49">
        <v>7655452.5</v>
      </c>
      <c r="D8" s="101">
        <v>-1.2530447865463389E-2</v>
      </c>
    </row>
    <row r="9" spans="1:4">
      <c r="A9" s="54" t="s">
        <v>235</v>
      </c>
      <c r="B9" s="55">
        <v>2346218</v>
      </c>
      <c r="C9" s="55">
        <v>2340503.5</v>
      </c>
      <c r="D9" s="102">
        <v>-2.4356219243054141E-3</v>
      </c>
    </row>
    <row r="10" spans="1:4">
      <c r="A10" s="54" t="s">
        <v>236</v>
      </c>
      <c r="B10" s="55">
        <v>701395</v>
      </c>
      <c r="C10" s="55">
        <v>725680.125</v>
      </c>
      <c r="D10" s="102">
        <v>3.462403495890333E-2</v>
      </c>
    </row>
    <row r="11" spans="1:4">
      <c r="A11" s="54" t="s">
        <v>237</v>
      </c>
      <c r="B11" s="55">
        <v>18061</v>
      </c>
      <c r="C11" s="55">
        <v>21288.845703125</v>
      </c>
      <c r="D11" s="102">
        <v>0.17871910210536515</v>
      </c>
    </row>
    <row r="12" spans="1:4">
      <c r="A12" s="54" t="s">
        <v>238</v>
      </c>
      <c r="B12" s="55">
        <v>1028856</v>
      </c>
      <c r="C12" s="55">
        <v>905334.375</v>
      </c>
      <c r="D12" s="102">
        <v>-0.12005725291002822</v>
      </c>
    </row>
    <row r="13" spans="1:4">
      <c r="A13" s="54" t="s">
        <v>239</v>
      </c>
      <c r="B13" s="55">
        <v>35814</v>
      </c>
      <c r="C13" s="55">
        <v>36287.68359375</v>
      </c>
      <c r="D13" s="102">
        <v>1.3226213038197354E-2</v>
      </c>
    </row>
    <row r="14" spans="1:4">
      <c r="A14" s="54" t="s">
        <v>240</v>
      </c>
      <c r="B14" s="55">
        <v>1945291</v>
      </c>
      <c r="C14" s="55">
        <v>1978162.75</v>
      </c>
      <c r="D14" s="102">
        <v>1.6898114472333445E-2</v>
      </c>
    </row>
    <row r="15" spans="1:4">
      <c r="A15" s="54" t="s">
        <v>241</v>
      </c>
      <c r="B15" s="55">
        <v>986325</v>
      </c>
      <c r="C15" s="55">
        <v>1022106.4375</v>
      </c>
      <c r="D15" s="102">
        <v>3.6277532760499838E-2</v>
      </c>
    </row>
    <row r="16" spans="1:4">
      <c r="A16" s="54" t="s">
        <v>242</v>
      </c>
      <c r="B16" s="55">
        <v>346602</v>
      </c>
      <c r="C16" s="55">
        <v>334346.875</v>
      </c>
      <c r="D16" s="102">
        <v>-3.5357917726960605E-2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40" priority="1" stopIfTrue="1">
      <formula>ISERROR(D5)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D8AE-CC07-4105-8670-45C09C0037B4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408</v>
      </c>
      <c r="B1" s="100"/>
      <c r="C1" s="100"/>
      <c r="D1" s="100"/>
    </row>
    <row r="2" spans="1:4" ht="18">
      <c r="A2" s="42" t="s">
        <v>326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21902516</v>
      </c>
      <c r="C5" s="49">
        <v>21620520</v>
      </c>
      <c r="D5" s="101">
        <v>-1.2875050519310201E-2</v>
      </c>
    </row>
    <row r="6" spans="1:4" ht="18">
      <c r="A6" s="51" t="s">
        <v>232</v>
      </c>
      <c r="B6" s="49">
        <v>16113139</v>
      </c>
      <c r="C6" s="49">
        <v>15968603</v>
      </c>
      <c r="D6" s="101">
        <v>-8.9700709464493548E-3</v>
      </c>
    </row>
    <row r="7" spans="1:4" ht="18">
      <c r="A7" s="52" t="s">
        <v>233</v>
      </c>
      <c r="B7" s="49">
        <v>5789376</v>
      </c>
      <c r="C7" s="49">
        <v>5651917</v>
      </c>
      <c r="D7" s="101">
        <v>-2.3743318796360782E-2</v>
      </c>
    </row>
    <row r="8" spans="1:4">
      <c r="A8" s="53" t="s">
        <v>234</v>
      </c>
      <c r="B8" s="49">
        <v>5778915</v>
      </c>
      <c r="C8" s="49">
        <v>5641632.5</v>
      </c>
      <c r="D8" s="101">
        <v>-2.375575691976781E-2</v>
      </c>
    </row>
    <row r="9" spans="1:4">
      <c r="A9" s="54" t="s">
        <v>235</v>
      </c>
      <c r="B9" s="55">
        <v>2197094</v>
      </c>
      <c r="C9" s="55">
        <v>2170093</v>
      </c>
      <c r="D9" s="102">
        <v>-1.2289415018201315E-2</v>
      </c>
    </row>
    <row r="10" spans="1:4">
      <c r="A10" s="54" t="s">
        <v>236</v>
      </c>
      <c r="B10" s="55">
        <v>489851</v>
      </c>
      <c r="C10" s="55">
        <v>507348.25</v>
      </c>
      <c r="D10" s="102">
        <v>3.571953512394585E-2</v>
      </c>
    </row>
    <row r="11" spans="1:4">
      <c r="A11" s="54" t="s">
        <v>237</v>
      </c>
      <c r="B11" s="55">
        <v>10976</v>
      </c>
      <c r="C11" s="55">
        <v>13076.982421875</v>
      </c>
      <c r="D11" s="102">
        <v>0.19141603697840742</v>
      </c>
    </row>
    <row r="12" spans="1:4">
      <c r="A12" s="54" t="s">
        <v>238</v>
      </c>
      <c r="B12" s="55">
        <v>919064</v>
      </c>
      <c r="C12" s="55">
        <v>778749.25</v>
      </c>
      <c r="D12" s="102">
        <v>-0.15267135912188923</v>
      </c>
    </row>
    <row r="13" spans="1:4">
      <c r="A13" s="54" t="s">
        <v>239</v>
      </c>
      <c r="B13" s="55">
        <v>26359</v>
      </c>
      <c r="C13" s="55">
        <v>26685.251953125</v>
      </c>
      <c r="D13" s="102">
        <v>1.2377250772980766E-2</v>
      </c>
    </row>
    <row r="14" spans="1:4">
      <c r="A14" s="54" t="s">
        <v>240</v>
      </c>
      <c r="B14" s="55">
        <v>921174</v>
      </c>
      <c r="C14" s="55">
        <v>944272.5625</v>
      </c>
      <c r="D14" s="102">
        <v>2.5075135099340624E-2</v>
      </c>
    </row>
    <row r="15" spans="1:4">
      <c r="A15" s="54" t="s">
        <v>241</v>
      </c>
      <c r="B15" s="55">
        <v>623474</v>
      </c>
      <c r="C15" s="55">
        <v>663090.0625</v>
      </c>
      <c r="D15" s="102">
        <v>6.3540841318162428E-2</v>
      </c>
    </row>
    <row r="16" spans="1:4">
      <c r="A16" s="54" t="s">
        <v>242</v>
      </c>
      <c r="B16" s="55">
        <v>301356</v>
      </c>
      <c r="C16" s="55">
        <v>287886.84375</v>
      </c>
      <c r="D16" s="102">
        <v>-4.4695165352606217E-2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9" priority="1" stopIfTrue="1">
      <formula>ISERROR(D5)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0B2FD-492B-4D6A-B7F2-3C24C5E7FE14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409</v>
      </c>
      <c r="B1" s="100"/>
      <c r="C1" s="100"/>
      <c r="D1" s="100"/>
    </row>
    <row r="2" spans="1:4" ht="18">
      <c r="A2" s="42" t="s">
        <v>328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7210283</v>
      </c>
      <c r="C5" s="49">
        <v>7368702</v>
      </c>
      <c r="D5" s="101">
        <v>2.197125965790802E-2</v>
      </c>
    </row>
    <row r="6" spans="1:4" ht="18">
      <c r="A6" s="51" t="s">
        <v>232</v>
      </c>
      <c r="B6" s="49">
        <v>5227997</v>
      </c>
      <c r="C6" s="49">
        <v>5344930.5</v>
      </c>
      <c r="D6" s="101">
        <v>2.2366787892188919E-2</v>
      </c>
    </row>
    <row r="7" spans="1:4" ht="18">
      <c r="A7" s="52" t="s">
        <v>233</v>
      </c>
      <c r="B7" s="49">
        <v>1982286</v>
      </c>
      <c r="C7" s="49">
        <v>2023771.5</v>
      </c>
      <c r="D7" s="101">
        <v>2.0928110272685173E-2</v>
      </c>
    </row>
    <row r="8" spans="1:4">
      <c r="A8" s="53" t="s">
        <v>234</v>
      </c>
      <c r="B8" s="49">
        <v>1973681</v>
      </c>
      <c r="C8" s="49">
        <v>2013820.125</v>
      </c>
      <c r="D8" s="101">
        <v>2.0337189748495323E-2</v>
      </c>
    </row>
    <row r="9" spans="1:4">
      <c r="A9" s="54" t="s">
        <v>235</v>
      </c>
      <c r="B9" s="55">
        <v>149124</v>
      </c>
      <c r="C9" s="55">
        <v>170410.34375</v>
      </c>
      <c r="D9" s="102">
        <v>0.14274257497116494</v>
      </c>
    </row>
    <row r="10" spans="1:4">
      <c r="A10" s="54" t="s">
        <v>236</v>
      </c>
      <c r="B10" s="55">
        <v>211544</v>
      </c>
      <c r="C10" s="55">
        <v>218331.875</v>
      </c>
      <c r="D10" s="102">
        <v>3.2087296259879744E-2</v>
      </c>
    </row>
    <row r="11" spans="1:4">
      <c r="A11" s="54" t="s">
        <v>237</v>
      </c>
      <c r="B11" s="55">
        <v>7084</v>
      </c>
      <c r="C11" s="55">
        <v>8211.8642578125</v>
      </c>
      <c r="D11" s="102">
        <v>0.15921291047607283</v>
      </c>
    </row>
    <row r="12" spans="1:4">
      <c r="A12" s="54" t="s">
        <v>238</v>
      </c>
      <c r="B12" s="55">
        <v>109792</v>
      </c>
      <c r="C12" s="55">
        <v>126585.171875</v>
      </c>
      <c r="D12" s="102">
        <v>0.15295442177025648</v>
      </c>
    </row>
    <row r="13" spans="1:4">
      <c r="A13" s="54" t="s">
        <v>239</v>
      </c>
      <c r="B13" s="55">
        <v>9454</v>
      </c>
      <c r="C13" s="55">
        <v>9602.4326171875</v>
      </c>
      <c r="D13" s="102">
        <v>1.5700509539612863E-2</v>
      </c>
    </row>
    <row r="14" spans="1:4">
      <c r="A14" s="54" t="s">
        <v>240</v>
      </c>
      <c r="B14" s="55">
        <v>1024117</v>
      </c>
      <c r="C14" s="55">
        <v>1033890.25</v>
      </c>
      <c r="D14" s="102">
        <v>9.5430990794997048E-3</v>
      </c>
    </row>
    <row r="15" spans="1:4">
      <c r="A15" s="54" t="s">
        <v>241</v>
      </c>
      <c r="B15" s="55">
        <v>362851</v>
      </c>
      <c r="C15" s="55">
        <v>359016.375</v>
      </c>
      <c r="D15" s="102">
        <v>-1.0568043081044285E-2</v>
      </c>
    </row>
    <row r="16" spans="1:4">
      <c r="A16" s="54" t="s">
        <v>242</v>
      </c>
      <c r="B16" s="55">
        <v>45245</v>
      </c>
      <c r="C16" s="55">
        <v>46460.02734375</v>
      </c>
      <c r="D16" s="102">
        <v>2.6854400348104764E-2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8" priority="1" stopIfTrue="1">
      <formula>ISERROR(D5)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FAE3-2EA4-4A42-AFD1-01A4C1828D2C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410</v>
      </c>
      <c r="B1" s="100"/>
      <c r="C1" s="100"/>
      <c r="D1" s="100"/>
    </row>
    <row r="2" spans="1:4" ht="18">
      <c r="A2" s="42" t="s">
        <v>411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162182</v>
      </c>
      <c r="C5" s="49">
        <v>165671.75</v>
      </c>
      <c r="D5" s="101">
        <v>2.1517492693393842E-2</v>
      </c>
    </row>
    <row r="6" spans="1:4" ht="18">
      <c r="A6" s="51" t="s">
        <v>232</v>
      </c>
      <c r="B6" s="49">
        <v>111216</v>
      </c>
      <c r="C6" s="49">
        <v>115054.203125</v>
      </c>
      <c r="D6" s="101">
        <v>3.4511249505466836E-2</v>
      </c>
    </row>
    <row r="7" spans="1:4" ht="18">
      <c r="A7" s="52" t="s">
        <v>233</v>
      </c>
      <c r="B7" s="49">
        <v>50965</v>
      </c>
      <c r="C7" s="49">
        <v>50617.54296875</v>
      </c>
      <c r="D7" s="101">
        <v>-6.8175616844893556E-3</v>
      </c>
    </row>
    <row r="8" spans="1:4">
      <c r="A8" s="53" t="s">
        <v>234</v>
      </c>
      <c r="B8" s="49">
        <v>50878</v>
      </c>
      <c r="C8" s="49">
        <v>50516.77734375</v>
      </c>
      <c r="D8" s="101">
        <v>-7.0997809711466648E-3</v>
      </c>
    </row>
    <row r="9" spans="1:4">
      <c r="A9" s="54" t="s">
        <v>235</v>
      </c>
      <c r="B9" s="55">
        <v>6490</v>
      </c>
      <c r="C9" s="55">
        <v>6236.1796875</v>
      </c>
      <c r="D9" s="102">
        <v>-3.9109447226502309E-2</v>
      </c>
    </row>
    <row r="10" spans="1:4">
      <c r="A10" s="54" t="s">
        <v>236</v>
      </c>
      <c r="B10" s="55">
        <v>5049</v>
      </c>
      <c r="C10" s="55">
        <v>4334.884765625</v>
      </c>
      <c r="D10" s="102">
        <v>-0.14143696462170727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1386</v>
      </c>
      <c r="C12" s="55">
        <v>2718.531494140625</v>
      </c>
      <c r="D12" s="102">
        <v>0.96142243444489539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23828</v>
      </c>
      <c r="C14" s="55">
        <v>24923.3828125</v>
      </c>
      <c r="D14" s="102">
        <v>4.5970405090649653E-2</v>
      </c>
    </row>
    <row r="15" spans="1:4">
      <c r="A15" s="54" t="s">
        <v>241</v>
      </c>
      <c r="B15" s="55">
        <v>11287</v>
      </c>
      <c r="C15" s="55">
        <v>8505.5947265625</v>
      </c>
      <c r="D15" s="102">
        <v>-0.24642555802582616</v>
      </c>
    </row>
    <row r="16" spans="1:4">
      <c r="A16" s="54" t="s">
        <v>242</v>
      </c>
      <c r="B16" s="55">
        <v>1466</v>
      </c>
      <c r="C16" s="55">
        <v>2138.715576171875</v>
      </c>
      <c r="D16" s="102">
        <v>0.45887829206812758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7" priority="1" stopIfTrue="1">
      <formula>ISERROR(D5)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DF622-D117-48F2-B247-DFC5DE61FD7D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412</v>
      </c>
      <c r="B1" s="100"/>
      <c r="C1" s="100"/>
      <c r="D1" s="100"/>
    </row>
    <row r="2" spans="1:4" ht="18">
      <c r="A2" s="42" t="s">
        <v>330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8549211</v>
      </c>
      <c r="C5" s="49">
        <v>8102229.5</v>
      </c>
      <c r="D5" s="101">
        <v>-5.2283362757101208E-2</v>
      </c>
    </row>
    <row r="6" spans="1:4" ht="18">
      <c r="A6" s="51" t="s">
        <v>232</v>
      </c>
      <c r="B6" s="49">
        <v>6969880</v>
      </c>
      <c r="C6" s="49">
        <v>6736721</v>
      </c>
      <c r="D6" s="101">
        <v>-3.3452369337779127E-2</v>
      </c>
    </row>
    <row r="7" spans="1:4" ht="18">
      <c r="A7" s="52" t="s">
        <v>233</v>
      </c>
      <c r="B7" s="49">
        <v>1579331</v>
      </c>
      <c r="C7" s="49">
        <v>1365508.5</v>
      </c>
      <c r="D7" s="101">
        <v>-0.1353880218902814</v>
      </c>
    </row>
    <row r="8" spans="1:4">
      <c r="A8" s="53" t="s">
        <v>234</v>
      </c>
      <c r="B8" s="49">
        <v>1575825</v>
      </c>
      <c r="C8" s="49">
        <v>1362936.625</v>
      </c>
      <c r="D8" s="101">
        <v>-0.1350964574111973</v>
      </c>
    </row>
    <row r="9" spans="1:4">
      <c r="A9" s="54" t="s">
        <v>235</v>
      </c>
      <c r="B9" s="55">
        <v>418728</v>
      </c>
      <c r="C9" s="55">
        <v>354247.71875</v>
      </c>
      <c r="D9" s="102">
        <v>-0.15399085145965877</v>
      </c>
    </row>
    <row r="10" spans="1:4">
      <c r="A10" s="54" t="s">
        <v>236</v>
      </c>
      <c r="B10" s="55">
        <v>196584</v>
      </c>
      <c r="C10" s="55">
        <v>182799.421875</v>
      </c>
      <c r="D10" s="102">
        <v>-7.0120549612379443E-2</v>
      </c>
    </row>
    <row r="11" spans="1:4">
      <c r="A11" s="54" t="s">
        <v>237</v>
      </c>
      <c r="B11" s="55">
        <v>3488</v>
      </c>
      <c r="C11" s="55">
        <v>3816.548583984375</v>
      </c>
      <c r="D11" s="102">
        <v>9.4193974766162564E-2</v>
      </c>
    </row>
    <row r="12" spans="1:4">
      <c r="A12" s="54" t="s">
        <v>238</v>
      </c>
      <c r="B12" s="55">
        <v>95416</v>
      </c>
      <c r="C12" s="55">
        <v>58455.98828125</v>
      </c>
      <c r="D12" s="102">
        <v>-0.38735654102823425</v>
      </c>
    </row>
    <row r="13" spans="1:4">
      <c r="A13" s="54" t="s">
        <v>239</v>
      </c>
      <c r="B13" s="55">
        <v>6064</v>
      </c>
      <c r="C13" s="55">
        <v>5540.49609375</v>
      </c>
      <c r="D13" s="102">
        <v>-8.6329799843337732E-2</v>
      </c>
    </row>
    <row r="14" spans="1:4">
      <c r="A14" s="54" t="s">
        <v>240</v>
      </c>
      <c r="B14" s="55">
        <v>346784</v>
      </c>
      <c r="C14" s="55">
        <v>307608.09375</v>
      </c>
      <c r="D14" s="102">
        <v>-0.11296918615045677</v>
      </c>
    </row>
    <row r="15" spans="1:4">
      <c r="A15" s="54" t="s">
        <v>241</v>
      </c>
      <c r="B15" s="55">
        <v>281236</v>
      </c>
      <c r="C15" s="55">
        <v>286456.21875</v>
      </c>
      <c r="D15" s="102">
        <v>1.8561701738042072E-2</v>
      </c>
    </row>
    <row r="16" spans="1:4">
      <c r="A16" s="54" t="s">
        <v>242</v>
      </c>
      <c r="B16" s="55">
        <v>70432</v>
      </c>
      <c r="C16" s="55">
        <v>57913.02734375</v>
      </c>
      <c r="D16" s="102">
        <v>-0.17774552272049637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6" priority="1" stopIfTrue="1">
      <formula>ISERROR(D5)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7AB42-E148-4903-900D-130C575CF6DF}">
  <dimension ref="A1:H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6" width="13.42578125" style="44" customWidth="1"/>
    <col min="7" max="21" width="5.140625" style="44" customWidth="1"/>
    <col min="22" max="22" width="15.7109375" style="44" customWidth="1"/>
    <col min="23" max="16384" width="11.42578125" style="44"/>
  </cols>
  <sheetData>
    <row r="1" spans="1:8" ht="18">
      <c r="A1" s="42" t="s">
        <v>245</v>
      </c>
      <c r="B1" s="43"/>
      <c r="C1" s="43"/>
      <c r="D1" s="43"/>
      <c r="E1" s="43"/>
      <c r="F1" s="43"/>
    </row>
    <row r="2" spans="1:8" ht="18">
      <c r="A2" s="42" t="s">
        <v>246</v>
      </c>
      <c r="B2" s="43"/>
      <c r="C2" s="43"/>
      <c r="D2" s="43"/>
      <c r="E2" s="43"/>
      <c r="F2" s="43"/>
    </row>
    <row r="4" spans="1:8" s="46" customFormat="1">
      <c r="A4" s="11" t="s">
        <v>153</v>
      </c>
      <c r="B4" s="45" t="s">
        <v>148</v>
      </c>
      <c r="C4" s="45" t="s">
        <v>149</v>
      </c>
      <c r="D4" s="45" t="s">
        <v>150</v>
      </c>
      <c r="E4" s="45" t="s">
        <v>151</v>
      </c>
      <c r="F4" s="45" t="s">
        <v>152</v>
      </c>
      <c r="H4" s="47"/>
    </row>
    <row r="5" spans="1:8" ht="19.149999999999999">
      <c r="A5" s="48" t="s">
        <v>152</v>
      </c>
      <c r="B5" s="49">
        <v>314915.21875</v>
      </c>
      <c r="C5" s="49">
        <v>494965</v>
      </c>
      <c r="D5" s="49">
        <v>1427358.375</v>
      </c>
      <c r="E5" s="49">
        <v>2993299.75</v>
      </c>
      <c r="F5" s="49">
        <v>5230538.5</v>
      </c>
      <c r="G5" s="50"/>
    </row>
    <row r="6" spans="1:8" ht="18">
      <c r="A6" s="51" t="s">
        <v>232</v>
      </c>
      <c r="B6" s="49">
        <v>227640.5</v>
      </c>
      <c r="C6" s="49">
        <v>349819</v>
      </c>
      <c r="D6" s="49">
        <v>1042453.5625</v>
      </c>
      <c r="E6" s="49">
        <v>2191298.75</v>
      </c>
      <c r="F6" s="49">
        <v>3811211.75</v>
      </c>
      <c r="G6" s="50"/>
    </row>
    <row r="7" spans="1:8" ht="18">
      <c r="A7" s="52" t="s">
        <v>233</v>
      </c>
      <c r="B7" s="49">
        <v>87274.7109375</v>
      </c>
      <c r="C7" s="49">
        <v>145146.015625</v>
      </c>
      <c r="D7" s="49">
        <v>384904.84375</v>
      </c>
      <c r="E7" s="49">
        <v>802001.0625</v>
      </c>
      <c r="F7" s="49">
        <v>1419326.625</v>
      </c>
      <c r="G7" s="50"/>
    </row>
    <row r="8" spans="1:8">
      <c r="A8" s="53" t="s">
        <v>234</v>
      </c>
      <c r="B8" s="49">
        <v>86903.5</v>
      </c>
      <c r="C8" s="49">
        <v>144034.109375</v>
      </c>
      <c r="D8" s="49">
        <v>383910.375</v>
      </c>
      <c r="E8" s="49">
        <v>799765.5625</v>
      </c>
      <c r="F8" s="49">
        <v>1414613.625</v>
      </c>
      <c r="G8" s="50"/>
    </row>
    <row r="9" spans="1:8">
      <c r="A9" s="54" t="s">
        <v>235</v>
      </c>
      <c r="B9" s="55">
        <v>25618.9453125</v>
      </c>
      <c r="C9" s="55">
        <v>69200.703125</v>
      </c>
      <c r="D9" s="55">
        <v>111802.078125</v>
      </c>
      <c r="E9" s="55">
        <v>190847.875</v>
      </c>
      <c r="F9" s="55">
        <v>397469.625</v>
      </c>
      <c r="G9" s="50"/>
    </row>
    <row r="10" spans="1:8">
      <c r="A10" s="54" t="s">
        <v>236</v>
      </c>
      <c r="B10" s="55">
        <v>8173.25390625</v>
      </c>
      <c r="C10" s="55">
        <v>10097.0947265625</v>
      </c>
      <c r="D10" s="55">
        <v>30864.515625</v>
      </c>
      <c r="E10" s="55">
        <v>72117.7109375</v>
      </c>
      <c r="F10" s="55">
        <v>121252.578125</v>
      </c>
      <c r="G10" s="50"/>
    </row>
    <row r="11" spans="1:8">
      <c r="A11" s="54" t="s">
        <v>237</v>
      </c>
      <c r="B11" s="55">
        <v>571.8125</v>
      </c>
      <c r="C11" s="55">
        <v>547.29046630859375</v>
      </c>
      <c r="D11" s="55">
        <v>1467.0157470703125</v>
      </c>
      <c r="E11" s="55">
        <v>2609.203125</v>
      </c>
      <c r="F11" s="55">
        <v>5195.32177734375</v>
      </c>
      <c r="G11" s="50"/>
    </row>
    <row r="12" spans="1:8">
      <c r="A12" s="54" t="s">
        <v>238</v>
      </c>
      <c r="B12" s="55">
        <v>9469.6875</v>
      </c>
      <c r="C12" s="55">
        <v>11097.8173828125</v>
      </c>
      <c r="D12" s="55">
        <v>45696.7890625</v>
      </c>
      <c r="E12" s="55">
        <v>174060.65625</v>
      </c>
      <c r="F12" s="55">
        <v>240324.953125</v>
      </c>
      <c r="G12" s="50"/>
    </row>
    <row r="13" spans="1:8">
      <c r="A13" s="54" t="s">
        <v>239</v>
      </c>
      <c r="B13" s="55">
        <v>1481.37353515625</v>
      </c>
      <c r="C13" s="55">
        <v>2383.580322265625</v>
      </c>
      <c r="D13" s="55">
        <v>4402.55908203125</v>
      </c>
      <c r="E13" s="55">
        <v>5264.01904296875</v>
      </c>
      <c r="F13" s="55">
        <v>13531.53125</v>
      </c>
      <c r="G13" s="50"/>
    </row>
    <row r="14" spans="1:8">
      <c r="A14" s="54" t="s">
        <v>240</v>
      </c>
      <c r="B14" s="55">
        <v>24156.294921875</v>
      </c>
      <c r="C14" s="55">
        <v>24514.9453125</v>
      </c>
      <c r="D14" s="55">
        <v>101559.96875</v>
      </c>
      <c r="E14" s="55">
        <v>166303.515625</v>
      </c>
      <c r="F14" s="55">
        <v>316534.71875</v>
      </c>
      <c r="G14" s="50"/>
    </row>
    <row r="15" spans="1:8">
      <c r="A15" s="54" t="s">
        <v>241</v>
      </c>
      <c r="B15" s="55">
        <v>10592.6611328125</v>
      </c>
      <c r="C15" s="55">
        <v>13806.2255859375</v>
      </c>
      <c r="D15" s="55">
        <v>54536.99609375</v>
      </c>
      <c r="E15" s="55">
        <v>117569.8359375</v>
      </c>
      <c r="F15" s="55">
        <v>196505.71875</v>
      </c>
      <c r="G15" s="50"/>
    </row>
    <row r="16" spans="1:8">
      <c r="A16" s="54" t="s">
        <v>242</v>
      </c>
      <c r="B16" s="55">
        <v>3822.944091796875</v>
      </c>
      <c r="C16" s="55">
        <v>7738.19873046875</v>
      </c>
      <c r="D16" s="55">
        <v>20575.701171875</v>
      </c>
      <c r="E16" s="55">
        <v>37119.51171875</v>
      </c>
      <c r="F16" s="55">
        <v>69256.359375</v>
      </c>
      <c r="G16" s="50"/>
    </row>
    <row r="17" spans="1:7">
      <c r="A17" s="54" t="s">
        <v>243</v>
      </c>
      <c r="B17" s="55" t="s">
        <v>162</v>
      </c>
      <c r="C17" s="55" t="s">
        <v>162</v>
      </c>
      <c r="D17" s="55" t="s">
        <v>162</v>
      </c>
      <c r="E17" s="55" t="s">
        <v>162</v>
      </c>
      <c r="F17" s="55" t="s">
        <v>162</v>
      </c>
      <c r="G17" s="50"/>
    </row>
    <row r="18" spans="1:7">
      <c r="A18" s="53" t="s">
        <v>244</v>
      </c>
      <c r="B18" s="49" t="s">
        <v>162</v>
      </c>
      <c r="C18" s="49" t="s">
        <v>162</v>
      </c>
      <c r="D18" s="49" t="s">
        <v>162</v>
      </c>
      <c r="E18" s="49" t="s">
        <v>162</v>
      </c>
      <c r="F18" s="49" t="s">
        <v>162</v>
      </c>
      <c r="G18" s="50"/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830C-BDDF-4209-9170-ECE2D99C35E0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413</v>
      </c>
      <c r="B1" s="100"/>
      <c r="C1" s="100"/>
      <c r="D1" s="100"/>
    </row>
    <row r="2" spans="1:4" ht="18">
      <c r="A2" s="42" t="s">
        <v>332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398191</v>
      </c>
      <c r="C5" s="49">
        <v>455086.03125</v>
      </c>
      <c r="D5" s="101">
        <v>0.14288376997471064</v>
      </c>
    </row>
    <row r="6" spans="1:4" ht="18">
      <c r="A6" s="51" t="s">
        <v>232</v>
      </c>
      <c r="B6" s="49">
        <v>327842</v>
      </c>
      <c r="C6" s="49">
        <v>377908.65625</v>
      </c>
      <c r="D6" s="101">
        <v>0.15271580898725606</v>
      </c>
    </row>
    <row r="7" spans="1:4" ht="18">
      <c r="A7" s="52" t="s">
        <v>233</v>
      </c>
      <c r="B7" s="49">
        <v>70348</v>
      </c>
      <c r="C7" s="49">
        <v>77177.375</v>
      </c>
      <c r="D7" s="101">
        <v>9.7079874339000394E-2</v>
      </c>
    </row>
    <row r="8" spans="1:4">
      <c r="A8" s="53" t="s">
        <v>234</v>
      </c>
      <c r="B8" s="49">
        <v>70036</v>
      </c>
      <c r="C8" s="49">
        <v>76979.46875</v>
      </c>
      <c r="D8" s="101">
        <v>9.914142369638472E-2</v>
      </c>
    </row>
    <row r="9" spans="1:4">
      <c r="A9" s="54" t="s">
        <v>235</v>
      </c>
      <c r="B9" s="55">
        <v>18352</v>
      </c>
      <c r="C9" s="55">
        <v>19430.5625</v>
      </c>
      <c r="D9" s="102">
        <v>5.8770842414995639E-2</v>
      </c>
    </row>
    <row r="10" spans="1:4">
      <c r="A10" s="54" t="s">
        <v>236</v>
      </c>
      <c r="B10" s="55">
        <v>8288</v>
      </c>
      <c r="C10" s="55">
        <v>10729.4228515625</v>
      </c>
      <c r="D10" s="102">
        <v>0.29457322050705842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10096</v>
      </c>
      <c r="C12" s="55">
        <v>4919.66259765625</v>
      </c>
      <c r="D12" s="102">
        <v>-0.51271170783911946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13363</v>
      </c>
      <c r="C14" s="55">
        <v>18708.65625</v>
      </c>
      <c r="D14" s="102">
        <v>0.40003414278230937</v>
      </c>
    </row>
    <row r="15" spans="1:4">
      <c r="A15" s="54" t="s">
        <v>241</v>
      </c>
      <c r="B15" s="55">
        <v>10826</v>
      </c>
      <c r="C15" s="55">
        <v>13159.390625</v>
      </c>
      <c r="D15" s="102">
        <v>0.21553580500646591</v>
      </c>
    </row>
    <row r="16" spans="1:4">
      <c r="A16" s="54" t="s">
        <v>242</v>
      </c>
      <c r="B16" s="55">
        <v>3978</v>
      </c>
      <c r="C16" s="55">
        <v>3161.7255859375</v>
      </c>
      <c r="D16" s="102">
        <v>-0.20519718804989945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5" priority="1" stopIfTrue="1">
      <formula>ISERROR(D5)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67BC-B32E-427C-9DD7-BCCC8AB9DB3E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414</v>
      </c>
      <c r="B1" s="100"/>
      <c r="C1" s="100"/>
      <c r="D1" s="100"/>
    </row>
    <row r="2" spans="1:4" ht="18">
      <c r="A2" s="42" t="s">
        <v>334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342592</v>
      </c>
      <c r="C5" s="49">
        <v>338621.8125</v>
      </c>
      <c r="D5" s="101">
        <v>-1.1588675450681861E-2</v>
      </c>
    </row>
    <row r="6" spans="1:4" ht="18">
      <c r="A6" s="51" t="s">
        <v>232</v>
      </c>
      <c r="B6" s="49">
        <v>304179</v>
      </c>
      <c r="C6" s="49">
        <v>298712.125</v>
      </c>
      <c r="D6" s="101">
        <v>-1.7972558920898551E-2</v>
      </c>
    </row>
    <row r="7" spans="1:4" ht="18">
      <c r="A7" s="52" t="s">
        <v>233</v>
      </c>
      <c r="B7" s="49">
        <v>38413</v>
      </c>
      <c r="C7" s="49">
        <v>39909.6796875</v>
      </c>
      <c r="D7" s="101">
        <v>3.8962842982844352E-2</v>
      </c>
    </row>
    <row r="8" spans="1:4">
      <c r="A8" s="53" t="s">
        <v>234</v>
      </c>
      <c r="B8" s="49">
        <v>38360</v>
      </c>
      <c r="C8" s="49">
        <v>39831.0859375</v>
      </c>
      <c r="D8" s="101">
        <v>3.8349476994264858E-2</v>
      </c>
    </row>
    <row r="9" spans="1:4">
      <c r="A9" s="54" t="s">
        <v>235</v>
      </c>
      <c r="B9" s="55">
        <v>15071</v>
      </c>
      <c r="C9" s="55">
        <v>15902.767578125</v>
      </c>
      <c r="D9" s="102">
        <v>5.518993949472497E-2</v>
      </c>
    </row>
    <row r="10" spans="1:4">
      <c r="A10" s="54" t="s">
        <v>236</v>
      </c>
      <c r="B10" s="55">
        <v>5707</v>
      </c>
      <c r="C10" s="55">
        <v>5404.53369140625</v>
      </c>
      <c r="D10" s="102">
        <v>-5.2999177955799892E-2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2860</v>
      </c>
      <c r="C12" s="55">
        <v>3127.613525390625</v>
      </c>
      <c r="D12" s="102">
        <v>9.3571162723994752E-2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6384</v>
      </c>
      <c r="C14" s="55">
        <v>6868.56396484375</v>
      </c>
      <c r="D14" s="102">
        <v>7.5902876698582394E-2</v>
      </c>
    </row>
    <row r="15" spans="1:4">
      <c r="A15" s="54" t="s">
        <v>241</v>
      </c>
      <c r="B15" s="55">
        <v>4513</v>
      </c>
      <c r="C15" s="55">
        <v>4611.59228515625</v>
      </c>
      <c r="D15" s="102">
        <v>2.184628521077997E-2</v>
      </c>
    </row>
    <row r="16" spans="1:4">
      <c r="A16" s="54" t="s">
        <v>242</v>
      </c>
      <c r="B16" s="55">
        <v>2151</v>
      </c>
      <c r="C16" s="55">
        <v>1949.2684326171875</v>
      </c>
      <c r="D16" s="102">
        <v>-9.3785015054771034E-2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4" priority="1" stopIfTrue="1">
      <formula>ISERROR(D5)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9060-FA50-4817-A871-02DC65F0F31E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415</v>
      </c>
      <c r="B1" s="100"/>
      <c r="C1" s="100"/>
      <c r="D1" s="100"/>
    </row>
    <row r="2" spans="1:4" ht="18">
      <c r="A2" s="42" t="s">
        <v>336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1970639</v>
      </c>
      <c r="C5" s="49">
        <v>1919152.25</v>
      </c>
      <c r="D5" s="101">
        <v>-2.6126931416662311E-2</v>
      </c>
    </row>
    <row r="6" spans="1:4" ht="18">
      <c r="A6" s="51" t="s">
        <v>232</v>
      </c>
      <c r="B6" s="49">
        <v>1490861</v>
      </c>
      <c r="C6" s="49">
        <v>1451739.25</v>
      </c>
      <c r="D6" s="101">
        <v>-2.6241044604426569E-2</v>
      </c>
    </row>
    <row r="7" spans="1:4" ht="18">
      <c r="A7" s="52" t="s">
        <v>233</v>
      </c>
      <c r="B7" s="49">
        <v>479778</v>
      </c>
      <c r="C7" s="49">
        <v>467413.09375</v>
      </c>
      <c r="D7" s="101">
        <v>-2.5772140969364997E-2</v>
      </c>
    </row>
    <row r="8" spans="1:4">
      <c r="A8" s="53" t="s">
        <v>234</v>
      </c>
      <c r="B8" s="49">
        <v>478253</v>
      </c>
      <c r="C8" s="49">
        <v>466106.65625</v>
      </c>
      <c r="D8" s="101">
        <v>-2.5397318469513E-2</v>
      </c>
    </row>
    <row r="9" spans="1:4">
      <c r="A9" s="54" t="s">
        <v>235</v>
      </c>
      <c r="B9" s="55">
        <v>144579</v>
      </c>
      <c r="C9" s="55">
        <v>135528.59375</v>
      </c>
      <c r="D9" s="102">
        <v>-6.2598345887023704E-2</v>
      </c>
    </row>
    <row r="10" spans="1:4">
      <c r="A10" s="54" t="s">
        <v>236</v>
      </c>
      <c r="B10" s="55">
        <v>53510</v>
      </c>
      <c r="C10" s="55">
        <v>55583.19140625</v>
      </c>
      <c r="D10" s="102">
        <v>3.874399936927677E-2</v>
      </c>
    </row>
    <row r="11" spans="1:4">
      <c r="A11" s="54" t="s">
        <v>237</v>
      </c>
      <c r="B11" s="55">
        <v>1096</v>
      </c>
      <c r="C11" s="55">
        <v>1101.435791015625</v>
      </c>
      <c r="D11" s="102">
        <v>4.9596633354242704E-3</v>
      </c>
    </row>
    <row r="12" spans="1:4">
      <c r="A12" s="54" t="s">
        <v>238</v>
      </c>
      <c r="B12" s="55">
        <v>25657</v>
      </c>
      <c r="C12" s="55">
        <v>15022.078125</v>
      </c>
      <c r="D12" s="102">
        <v>-0.41450371730911639</v>
      </c>
    </row>
    <row r="13" spans="1:4">
      <c r="A13" s="54" t="s">
        <v>239</v>
      </c>
      <c r="B13" s="55">
        <v>2040</v>
      </c>
      <c r="C13" s="55">
        <v>1858.525634765625</v>
      </c>
      <c r="D13" s="102">
        <v>-8.8958022173713236E-2</v>
      </c>
    </row>
    <row r="14" spans="1:4">
      <c r="A14" s="54" t="s">
        <v>240</v>
      </c>
      <c r="B14" s="55">
        <v>81270</v>
      </c>
      <c r="C14" s="55">
        <v>75686.7890625</v>
      </c>
      <c r="D14" s="102">
        <v>-6.8699531653746773E-2</v>
      </c>
    </row>
    <row r="15" spans="1:4">
      <c r="A15" s="54" t="s">
        <v>241</v>
      </c>
      <c r="B15" s="55">
        <v>107425</v>
      </c>
      <c r="C15" s="55">
        <v>117056.140625</v>
      </c>
      <c r="D15" s="102">
        <v>8.9654555503839883E-2</v>
      </c>
    </row>
    <row r="16" spans="1:4">
      <c r="A16" s="54" t="s">
        <v>242</v>
      </c>
      <c r="B16" s="55">
        <v>22844</v>
      </c>
      <c r="C16" s="55">
        <v>19976.5390625</v>
      </c>
      <c r="D16" s="102">
        <v>-0.12552359208107161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3" priority="1" stopIfTrue="1">
      <formula>ISERROR(D5)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6694-912C-41CE-B914-57590B61737E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416</v>
      </c>
      <c r="B1" s="100"/>
      <c r="C1" s="100"/>
      <c r="D1" s="100"/>
    </row>
    <row r="2" spans="1:4" ht="18">
      <c r="A2" s="42" t="s">
        <v>338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2372237</v>
      </c>
      <c r="C5" s="49">
        <v>2184082</v>
      </c>
      <c r="D5" s="101">
        <v>-7.9315430962420705E-2</v>
      </c>
    </row>
    <row r="6" spans="1:4" ht="18">
      <c r="A6" s="51" t="s">
        <v>232</v>
      </c>
      <c r="B6" s="49">
        <v>1958930</v>
      </c>
      <c r="C6" s="49">
        <v>1821592.125</v>
      </c>
      <c r="D6" s="101">
        <v>-7.0108617970014248E-2</v>
      </c>
    </row>
    <row r="7" spans="1:4" ht="18">
      <c r="A7" s="52" t="s">
        <v>233</v>
      </c>
      <c r="B7" s="49">
        <v>413307</v>
      </c>
      <c r="C7" s="49">
        <v>362489.875</v>
      </c>
      <c r="D7" s="101">
        <v>-0.12295249052157355</v>
      </c>
    </row>
    <row r="8" spans="1:4">
      <c r="A8" s="53" t="s">
        <v>234</v>
      </c>
      <c r="B8" s="49">
        <v>412612</v>
      </c>
      <c r="C8" s="49">
        <v>362021.5625</v>
      </c>
      <c r="D8" s="101">
        <v>-0.12261019432299594</v>
      </c>
    </row>
    <row r="9" spans="1:4">
      <c r="A9" s="54" t="s">
        <v>235</v>
      </c>
      <c r="B9" s="55">
        <v>111995</v>
      </c>
      <c r="C9" s="55">
        <v>104976.4296875</v>
      </c>
      <c r="D9" s="102">
        <v>-6.2668604067145861E-2</v>
      </c>
    </row>
    <row r="10" spans="1:4">
      <c r="A10" s="54" t="s">
        <v>236</v>
      </c>
      <c r="B10" s="55">
        <v>65633</v>
      </c>
      <c r="C10" s="55">
        <v>55303.23828125</v>
      </c>
      <c r="D10" s="102">
        <v>-0.1573867066681395</v>
      </c>
    </row>
    <row r="11" spans="1:4">
      <c r="A11" s="54" t="s">
        <v>237</v>
      </c>
      <c r="B11" s="55">
        <v>657</v>
      </c>
      <c r="C11" s="55">
        <v>638.7244873046875</v>
      </c>
      <c r="D11" s="102">
        <v>-2.7816609886320395E-2</v>
      </c>
    </row>
    <row r="12" spans="1:4">
      <c r="A12" s="54" t="s">
        <v>238</v>
      </c>
      <c r="B12" s="55">
        <v>21797</v>
      </c>
      <c r="C12" s="55">
        <v>19030.720703125</v>
      </c>
      <c r="D12" s="102">
        <v>-0.12691101054617607</v>
      </c>
    </row>
    <row r="13" spans="1:4">
      <c r="A13" s="54" t="s">
        <v>239</v>
      </c>
      <c r="B13" s="55">
        <v>1596</v>
      </c>
      <c r="C13" s="55">
        <v>1668.14013671875</v>
      </c>
      <c r="D13" s="102">
        <v>4.5200586916510029E-2</v>
      </c>
    </row>
    <row r="14" spans="1:4">
      <c r="A14" s="54" t="s">
        <v>240</v>
      </c>
      <c r="B14" s="55">
        <v>111441</v>
      </c>
      <c r="C14" s="55">
        <v>87947.265625</v>
      </c>
      <c r="D14" s="102">
        <v>-0.21081769164849562</v>
      </c>
    </row>
    <row r="15" spans="1:4">
      <c r="A15" s="54" t="s">
        <v>241</v>
      </c>
      <c r="B15" s="55">
        <v>56745</v>
      </c>
      <c r="C15" s="55">
        <v>54147.42578125</v>
      </c>
      <c r="D15" s="102">
        <v>-4.5776266080711954E-2</v>
      </c>
    </row>
    <row r="16" spans="1:4">
      <c r="A16" s="54" t="s">
        <v>242</v>
      </c>
      <c r="B16" s="55">
        <v>20640</v>
      </c>
      <c r="C16" s="55">
        <v>18190.337890625</v>
      </c>
      <c r="D16" s="102">
        <v>-0.118685179717781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2" priority="1" stopIfTrue="1">
      <formula>ISERROR(D5)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4564-DF5D-42CD-B109-1D0D46861F99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417</v>
      </c>
      <c r="B1" s="100"/>
      <c r="C1" s="100"/>
      <c r="D1" s="100"/>
    </row>
    <row r="2" spans="1:4" ht="18">
      <c r="A2" s="42" t="s">
        <v>340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3234091</v>
      </c>
      <c r="C5" s="49">
        <v>2996504.25</v>
      </c>
      <c r="D5" s="101">
        <v>-7.3463223514737219E-2</v>
      </c>
    </row>
    <row r="6" spans="1:4" ht="18">
      <c r="A6" s="51" t="s">
        <v>232</v>
      </c>
      <c r="B6" s="49">
        <v>2692107</v>
      </c>
      <c r="C6" s="49">
        <v>2613171</v>
      </c>
      <c r="D6" s="101">
        <v>-2.9321271405631351E-2</v>
      </c>
    </row>
    <row r="7" spans="1:4" ht="18">
      <c r="A7" s="52" t="s">
        <v>233</v>
      </c>
      <c r="B7" s="49">
        <v>541983</v>
      </c>
      <c r="C7" s="49">
        <v>383333.25</v>
      </c>
      <c r="D7" s="101">
        <v>-0.29272089714991062</v>
      </c>
    </row>
    <row r="8" spans="1:4">
      <c r="A8" s="53" t="s">
        <v>234</v>
      </c>
      <c r="B8" s="49">
        <v>541168</v>
      </c>
      <c r="C8" s="49">
        <v>382886.78125</v>
      </c>
      <c r="D8" s="101">
        <v>-0.29248074304097804</v>
      </c>
    </row>
    <row r="9" spans="1:4">
      <c r="A9" s="54" t="s">
        <v>235</v>
      </c>
      <c r="B9" s="55">
        <v>122956</v>
      </c>
      <c r="C9" s="55">
        <v>72193.3046875</v>
      </c>
      <c r="D9" s="102">
        <v>-0.41285252702186148</v>
      </c>
    </row>
    <row r="10" spans="1:4">
      <c r="A10" s="54" t="s">
        <v>236</v>
      </c>
      <c r="B10" s="55">
        <v>59910</v>
      </c>
      <c r="C10" s="55">
        <v>52235.36328125</v>
      </c>
      <c r="D10" s="102">
        <v>-0.12810276612835922</v>
      </c>
    </row>
    <row r="11" spans="1:4">
      <c r="A11" s="54" t="s">
        <v>237</v>
      </c>
      <c r="B11" s="55">
        <v>1263</v>
      </c>
      <c r="C11" s="55">
        <v>1396.5489501953125</v>
      </c>
      <c r="D11" s="102">
        <v>0.10573946967166468</v>
      </c>
    </row>
    <row r="12" spans="1:4">
      <c r="A12" s="54" t="s">
        <v>238</v>
      </c>
      <c r="B12" s="55">
        <v>31798</v>
      </c>
      <c r="C12" s="55">
        <v>12390.6689453125</v>
      </c>
      <c r="D12" s="102">
        <v>-0.61033181504143341</v>
      </c>
    </row>
    <row r="13" spans="1:4">
      <c r="A13" s="54" t="s">
        <v>239</v>
      </c>
      <c r="B13" s="55">
        <v>1342</v>
      </c>
      <c r="C13" s="55">
        <v>1085.6883544921875</v>
      </c>
      <c r="D13" s="102">
        <v>-0.19099228428301976</v>
      </c>
    </row>
    <row r="14" spans="1:4">
      <c r="A14" s="54" t="s">
        <v>240</v>
      </c>
      <c r="B14" s="55">
        <v>121344</v>
      </c>
      <c r="C14" s="55">
        <v>105472.4296875</v>
      </c>
      <c r="D14" s="102">
        <v>-0.13079814669452136</v>
      </c>
    </row>
    <row r="15" spans="1:4">
      <c r="A15" s="54" t="s">
        <v>241</v>
      </c>
      <c r="B15" s="55">
        <v>94886</v>
      </c>
      <c r="C15" s="55">
        <v>91933.5859375</v>
      </c>
      <c r="D15" s="102">
        <v>-3.1115381220622643E-2</v>
      </c>
    </row>
    <row r="16" spans="1:4">
      <c r="A16" s="54" t="s">
        <v>242</v>
      </c>
      <c r="B16" s="55">
        <v>19396</v>
      </c>
      <c r="C16" s="55">
        <v>13411.232421875</v>
      </c>
      <c r="D16" s="102">
        <v>-0.30855679408769848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1" priority="1" stopIfTrue="1">
      <formula>ISERROR(D5)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7C41-484E-4AE8-8EC0-88357799DF4E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418</v>
      </c>
      <c r="B1" s="100"/>
      <c r="C1" s="100"/>
      <c r="D1" s="100"/>
    </row>
    <row r="2" spans="1:4" ht="18">
      <c r="A2" s="42" t="s">
        <v>342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132649</v>
      </c>
      <c r="C5" s="49">
        <v>124921.578125</v>
      </c>
      <c r="D5" s="101">
        <v>-5.825465608485552E-2</v>
      </c>
    </row>
    <row r="6" spans="1:4" ht="18">
      <c r="A6" s="51" t="s">
        <v>232</v>
      </c>
      <c r="B6" s="49">
        <v>106812</v>
      </c>
      <c r="C6" s="49">
        <v>99042.3828125</v>
      </c>
      <c r="D6" s="101">
        <v>-7.2741051450211591E-2</v>
      </c>
    </row>
    <row r="7" spans="1:4" ht="18">
      <c r="A7" s="52" t="s">
        <v>233</v>
      </c>
      <c r="B7" s="49">
        <v>25837</v>
      </c>
      <c r="C7" s="49">
        <v>25879.1953125</v>
      </c>
      <c r="D7" s="101">
        <v>1.6331351356581646E-3</v>
      </c>
    </row>
    <row r="8" spans="1:4">
      <c r="A8" s="53" t="s">
        <v>234</v>
      </c>
      <c r="B8" s="49">
        <v>25777</v>
      </c>
      <c r="C8" s="49">
        <v>25844.1640625</v>
      </c>
      <c r="D8" s="101">
        <v>2.6055810412383132E-3</v>
      </c>
    </row>
    <row r="9" spans="1:4">
      <c r="A9" s="54" t="s">
        <v>235</v>
      </c>
      <c r="B9" s="55">
        <v>3653</v>
      </c>
      <c r="C9" s="55">
        <v>3930.75927734375</v>
      </c>
      <c r="D9" s="102">
        <v>7.6035936858404055E-2</v>
      </c>
    </row>
    <row r="10" spans="1:4">
      <c r="A10" s="54" t="s">
        <v>236</v>
      </c>
      <c r="B10" s="55">
        <v>2404</v>
      </c>
      <c r="C10" s="55">
        <v>2532.393798828125</v>
      </c>
      <c r="D10" s="102">
        <v>5.3408402174760818E-2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2121</v>
      </c>
      <c r="C12" s="55">
        <v>3046.716796875</v>
      </c>
      <c r="D12" s="102">
        <v>0.43645299239745405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9820</v>
      </c>
      <c r="C14" s="55">
        <v>9833.806640625</v>
      </c>
      <c r="D14" s="102">
        <v>1.4059715504073319E-3</v>
      </c>
    </row>
    <row r="15" spans="1:4">
      <c r="A15" s="54" t="s">
        <v>241</v>
      </c>
      <c r="B15" s="55">
        <v>5508</v>
      </c>
      <c r="C15" s="55">
        <v>4440.21630859375</v>
      </c>
      <c r="D15" s="102">
        <v>-0.19386051042234023</v>
      </c>
    </row>
    <row r="16" spans="1:4">
      <c r="A16" s="54" t="s">
        <v>242</v>
      </c>
      <c r="B16" s="55">
        <v>1052</v>
      </c>
      <c r="C16" s="55">
        <v>814.50555419921875</v>
      </c>
      <c r="D16" s="102">
        <v>-0.22575517661671221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0" priority="1" stopIfTrue="1">
      <formula>ISERROR(D5)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AAA89-BB94-43A4-A1DA-40A058F1410C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419</v>
      </c>
      <c r="B1" s="100"/>
      <c r="C1" s="100"/>
      <c r="D1" s="100"/>
    </row>
    <row r="2" spans="1:4" ht="18">
      <c r="A2" s="42" t="s">
        <v>344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98808</v>
      </c>
      <c r="C5" s="49">
        <v>83861.4296875</v>
      </c>
      <c r="D5" s="101">
        <v>-0.15126882754938872</v>
      </c>
    </row>
    <row r="6" spans="1:4" ht="18">
      <c r="A6" s="51" t="s">
        <v>232</v>
      </c>
      <c r="B6" s="49">
        <v>89147</v>
      </c>
      <c r="C6" s="49">
        <v>74555.359375</v>
      </c>
      <c r="D6" s="101">
        <v>-0.16368066928780553</v>
      </c>
    </row>
    <row r="7" spans="1:4" ht="18">
      <c r="A7" s="52" t="s">
        <v>233</v>
      </c>
      <c r="B7" s="49">
        <v>9661</v>
      </c>
      <c r="C7" s="49">
        <v>9306.0703125</v>
      </c>
      <c r="D7" s="101">
        <v>-3.6738400527895662E-2</v>
      </c>
    </row>
    <row r="8" spans="1:4">
      <c r="A8" s="53" t="s">
        <v>234</v>
      </c>
      <c r="B8" s="49">
        <v>9616</v>
      </c>
      <c r="C8" s="49">
        <v>9266.966796875</v>
      </c>
      <c r="D8" s="101">
        <v>-3.6297130108673047E-2</v>
      </c>
    </row>
    <row r="9" spans="1:4">
      <c r="A9" s="54" t="s">
        <v>235</v>
      </c>
      <c r="B9" s="55">
        <v>2119</v>
      </c>
      <c r="C9" s="55">
        <v>2285.29638671875</v>
      </c>
      <c r="D9" s="102">
        <v>7.8478710107951863E-2</v>
      </c>
    </row>
    <row r="10" spans="1:4">
      <c r="A10" s="54" t="s">
        <v>236</v>
      </c>
      <c r="B10" s="55">
        <v>1129</v>
      </c>
      <c r="C10" s="55">
        <v>1011.2726440429688</v>
      </c>
      <c r="D10" s="102">
        <v>-0.10427578029852193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1086</v>
      </c>
      <c r="C12" s="55">
        <v>918.5283203125</v>
      </c>
      <c r="D12" s="102">
        <v>-0.1542096498043278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3159</v>
      </c>
      <c r="C14" s="55">
        <v>3090.57470703125</v>
      </c>
      <c r="D14" s="102">
        <v>-2.1660428290202597E-2</v>
      </c>
    </row>
    <row r="15" spans="1:4">
      <c r="A15" s="54" t="s">
        <v>241</v>
      </c>
      <c r="B15" s="55">
        <v>1330</v>
      </c>
      <c r="C15" s="55">
        <v>1107.879638671875</v>
      </c>
      <c r="D15" s="102">
        <v>-0.16700779047227443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9" priority="1" stopIfTrue="1">
      <formula>ISERROR(D5)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8237-C3EB-4FC5-A7A4-266DDE93FB73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420</v>
      </c>
      <c r="B1" s="100"/>
      <c r="C1" s="100"/>
      <c r="D1" s="100"/>
    </row>
    <row r="2" spans="1:4" ht="18">
      <c r="A2" s="42" t="s">
        <v>346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571795</v>
      </c>
      <c r="C5" s="49">
        <v>593075.75</v>
      </c>
      <c r="D5" s="101">
        <v>3.7217446812231658E-2</v>
      </c>
    </row>
    <row r="6" spans="1:4" ht="18">
      <c r="A6" s="51" t="s">
        <v>232</v>
      </c>
      <c r="B6" s="49">
        <v>423991</v>
      </c>
      <c r="C6" s="49">
        <v>440477.71875</v>
      </c>
      <c r="D6" s="101">
        <v>3.8884596017368295E-2</v>
      </c>
    </row>
    <row r="7" spans="1:4" ht="18">
      <c r="A7" s="52" t="s">
        <v>233</v>
      </c>
      <c r="B7" s="49">
        <v>147804</v>
      </c>
      <c r="C7" s="49">
        <v>152598.03125</v>
      </c>
      <c r="D7" s="101">
        <v>3.2435057576249628E-2</v>
      </c>
    </row>
    <row r="8" spans="1:4">
      <c r="A8" s="53" t="s">
        <v>234</v>
      </c>
      <c r="B8" s="49">
        <v>147191</v>
      </c>
      <c r="C8" s="49">
        <v>152248.40625</v>
      </c>
      <c r="D8" s="101">
        <v>3.4359480199196962E-2</v>
      </c>
    </row>
    <row r="9" spans="1:4">
      <c r="A9" s="54" t="s">
        <v>235</v>
      </c>
      <c r="B9" s="55">
        <v>14876</v>
      </c>
      <c r="C9" s="55">
        <v>16580.60546875</v>
      </c>
      <c r="D9" s="102">
        <v>0.11458762226068836</v>
      </c>
    </row>
    <row r="10" spans="1:4">
      <c r="A10" s="54" t="s">
        <v>236</v>
      </c>
      <c r="B10" s="55">
        <v>13265</v>
      </c>
      <c r="C10" s="55">
        <v>14015.1953125</v>
      </c>
      <c r="D10" s="102">
        <v>5.6554490199773842E-2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3143</v>
      </c>
      <c r="C12" s="55">
        <v>6603.29345703125</v>
      </c>
      <c r="D12" s="102">
        <v>1.10095242030902</v>
      </c>
    </row>
    <row r="13" spans="1:4">
      <c r="A13" s="54" t="s">
        <v>239</v>
      </c>
      <c r="B13" s="55">
        <v>649</v>
      </c>
      <c r="C13" s="55">
        <v>842.4217529296875</v>
      </c>
      <c r="D13" s="102">
        <v>0.29803043594713019</v>
      </c>
    </row>
    <row r="14" spans="1:4">
      <c r="A14" s="54" t="s">
        <v>240</v>
      </c>
      <c r="B14" s="55">
        <v>90888</v>
      </c>
      <c r="C14" s="55">
        <v>88404.203125</v>
      </c>
      <c r="D14" s="102">
        <v>-2.7328105745532964E-2</v>
      </c>
    </row>
    <row r="15" spans="1:4">
      <c r="A15" s="54" t="s">
        <v>241</v>
      </c>
      <c r="B15" s="55">
        <v>17322</v>
      </c>
      <c r="C15" s="55">
        <v>18715.470703125</v>
      </c>
      <c r="D15" s="102">
        <v>8.0445139309837196E-2</v>
      </c>
    </row>
    <row r="16" spans="1:4">
      <c r="A16" s="54" t="s">
        <v>242</v>
      </c>
      <c r="B16" s="55">
        <v>4086</v>
      </c>
      <c r="C16" s="55">
        <v>4504.365234375</v>
      </c>
      <c r="D16" s="102">
        <v>0.10238992520190895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8" priority="1" stopIfTrue="1">
      <formula>ISERROR(D5)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F4BE-B437-42AB-93DE-BF05A4095BC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421</v>
      </c>
      <c r="B1" s="100"/>
      <c r="C1" s="100"/>
      <c r="D1" s="100"/>
    </row>
    <row r="2" spans="1:4" ht="18">
      <c r="A2" s="42" t="s">
        <v>348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163542</v>
      </c>
      <c r="C5" s="49">
        <v>176169.484375</v>
      </c>
      <c r="D5" s="101">
        <v>7.7212485936334396E-2</v>
      </c>
    </row>
    <row r="6" spans="1:4" ht="18">
      <c r="A6" s="51" t="s">
        <v>232</v>
      </c>
      <c r="B6" s="49">
        <v>126352</v>
      </c>
      <c r="C6" s="49">
        <v>137465.515625</v>
      </c>
      <c r="D6" s="101">
        <v>8.7956784419716341E-2</v>
      </c>
    </row>
    <row r="7" spans="1:4" ht="18">
      <c r="A7" s="52" t="s">
        <v>233</v>
      </c>
      <c r="B7" s="49">
        <v>37189</v>
      </c>
      <c r="C7" s="49">
        <v>38703.98046875</v>
      </c>
      <c r="D7" s="101">
        <v>4.0737327401919925E-2</v>
      </c>
    </row>
    <row r="8" spans="1:4">
      <c r="A8" s="53" t="s">
        <v>234</v>
      </c>
      <c r="B8" s="49">
        <v>37092</v>
      </c>
      <c r="C8" s="49">
        <v>38603.3125</v>
      </c>
      <c r="D8" s="101">
        <v>4.0744971961608971E-2</v>
      </c>
    </row>
    <row r="9" spans="1:4">
      <c r="A9" s="54" t="s">
        <v>235</v>
      </c>
      <c r="B9" s="55">
        <v>2505</v>
      </c>
      <c r="C9" s="55">
        <v>3261.25830078125</v>
      </c>
      <c r="D9" s="102">
        <v>0.30189952126996006</v>
      </c>
    </row>
    <row r="10" spans="1:4">
      <c r="A10" s="54" t="s">
        <v>236</v>
      </c>
      <c r="B10" s="55">
        <v>3261</v>
      </c>
      <c r="C10" s="55">
        <v>3336.94580078125</v>
      </c>
      <c r="D10" s="102">
        <v>2.3289114008356333E-2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1567</v>
      </c>
      <c r="C12" s="55">
        <v>2099.314697265625</v>
      </c>
      <c r="D12" s="102">
        <v>0.33970306143307277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25222</v>
      </c>
      <c r="C14" s="55">
        <v>25199.0546875</v>
      </c>
      <c r="D14" s="102">
        <v>-9.0973406153358177E-4</v>
      </c>
    </row>
    <row r="15" spans="1:4">
      <c r="A15" s="54" t="s">
        <v>241</v>
      </c>
      <c r="B15" s="55">
        <v>2898</v>
      </c>
      <c r="C15" s="55">
        <v>2717.7265625</v>
      </c>
      <c r="D15" s="102">
        <v>-6.2206155106970328E-2</v>
      </c>
    </row>
    <row r="16" spans="1:4">
      <c r="A16" s="54" t="s">
        <v>242</v>
      </c>
      <c r="B16" s="55">
        <v>831</v>
      </c>
      <c r="C16" s="55">
        <v>778.3463134765625</v>
      </c>
      <c r="D16" s="102">
        <v>-6.3361836971645602E-2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7" priority="1" stopIfTrue="1">
      <formula>ISERROR(D5)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DCB7-D91E-4E0F-835E-9D310171917E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422</v>
      </c>
      <c r="B1" s="100"/>
      <c r="C1" s="100"/>
      <c r="D1" s="100"/>
    </row>
    <row r="2" spans="1:4" ht="18">
      <c r="A2" s="42" t="s">
        <v>350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408253</v>
      </c>
      <c r="C5" s="49">
        <v>416906.25</v>
      </c>
      <c r="D5" s="101">
        <v>2.1195802602797773E-2</v>
      </c>
    </row>
    <row r="6" spans="1:4" ht="18">
      <c r="A6" s="51" t="s">
        <v>232</v>
      </c>
      <c r="B6" s="49">
        <v>297638</v>
      </c>
      <c r="C6" s="49">
        <v>303012.1875</v>
      </c>
      <c r="D6" s="101">
        <v>1.8056120186266539E-2</v>
      </c>
    </row>
    <row r="7" spans="1:4" ht="18">
      <c r="A7" s="52" t="s">
        <v>233</v>
      </c>
      <c r="B7" s="49">
        <v>110614</v>
      </c>
      <c r="C7" s="49">
        <v>113894.046875</v>
      </c>
      <c r="D7" s="101">
        <v>2.9653089798759649E-2</v>
      </c>
    </row>
    <row r="8" spans="1:4">
      <c r="A8" s="53" t="s">
        <v>234</v>
      </c>
      <c r="B8" s="49">
        <v>110098</v>
      </c>
      <c r="C8" s="49">
        <v>113645.1015625</v>
      </c>
      <c r="D8" s="101">
        <v>3.2217674821522643E-2</v>
      </c>
    </row>
    <row r="9" spans="1:4">
      <c r="A9" s="54" t="s">
        <v>235</v>
      </c>
      <c r="B9" s="55">
        <v>12371</v>
      </c>
      <c r="C9" s="55">
        <v>13319.3466796875</v>
      </c>
      <c r="D9" s="102">
        <v>7.6658853745655162E-2</v>
      </c>
    </row>
    <row r="10" spans="1:4">
      <c r="A10" s="54" t="s">
        <v>236</v>
      </c>
      <c r="B10" s="55">
        <v>10004</v>
      </c>
      <c r="C10" s="55">
        <v>10678.25</v>
      </c>
      <c r="D10" s="102">
        <v>6.7398040783686525E-2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1575</v>
      </c>
      <c r="C12" s="55">
        <v>4503.97900390625</v>
      </c>
      <c r="D12" s="102">
        <v>1.8596692088293652</v>
      </c>
    </row>
    <row r="13" spans="1:4">
      <c r="A13" s="54" t="s">
        <v>239</v>
      </c>
      <c r="B13" s="55" t="s">
        <v>162</v>
      </c>
      <c r="C13" s="55">
        <v>601.49859619140625</v>
      </c>
      <c r="D13" s="102" t="e">
        <v>#VALUE!</v>
      </c>
    </row>
    <row r="14" spans="1:4">
      <c r="A14" s="54" t="s">
        <v>240</v>
      </c>
      <c r="B14" s="55">
        <v>65666</v>
      </c>
      <c r="C14" s="55">
        <v>63205.1484375</v>
      </c>
      <c r="D14" s="102">
        <v>-3.747527735053148E-2</v>
      </c>
    </row>
    <row r="15" spans="1:4">
      <c r="A15" s="54" t="s">
        <v>241</v>
      </c>
      <c r="B15" s="55">
        <v>14424</v>
      </c>
      <c r="C15" s="55">
        <v>15997.744140625</v>
      </c>
      <c r="D15" s="102">
        <v>0.10910594430289795</v>
      </c>
    </row>
    <row r="16" spans="1:4">
      <c r="A16" s="54" t="s">
        <v>242</v>
      </c>
      <c r="B16" s="55">
        <v>3255</v>
      </c>
      <c r="C16" s="55">
        <v>3726.018798828125</v>
      </c>
      <c r="D16" s="102">
        <v>0.14470623619911674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6" priority="1" stopIfTrue="1">
      <formula>ISERROR(D5)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ECBD-0F59-429B-89AD-C034102A2911}">
  <dimension ref="A1:I18"/>
  <sheetViews>
    <sheetView workbookViewId="0">
      <selection sqref="A1:IV65536"/>
    </sheetView>
  </sheetViews>
  <sheetFormatPr defaultColWidth="11.42578125" defaultRowHeight="16.899999999999999"/>
  <cols>
    <col min="1" max="1" width="48.28515625" style="44" bestFit="1" customWidth="1"/>
    <col min="2" max="4" width="13.5703125" style="44" customWidth="1"/>
    <col min="5" max="6" width="10.85546875" style="44" customWidth="1"/>
    <col min="7" max="7" width="14.5703125" style="44" bestFit="1" customWidth="1"/>
    <col min="8" max="24" width="5.140625" style="44" customWidth="1"/>
    <col min="25" max="25" width="15.7109375" style="44" customWidth="1"/>
    <col min="26" max="16384" width="11.42578125" style="44"/>
  </cols>
  <sheetData>
    <row r="1" spans="1:9" ht="18">
      <c r="A1" s="42" t="s">
        <v>247</v>
      </c>
      <c r="B1" s="43"/>
      <c r="C1" s="43"/>
      <c r="D1" s="43"/>
    </row>
    <row r="2" spans="1:9" ht="18">
      <c r="A2" s="42" t="s">
        <v>248</v>
      </c>
      <c r="B2" s="43"/>
      <c r="C2" s="43"/>
      <c r="D2" s="43"/>
    </row>
    <row r="4" spans="1:9" s="46" customFormat="1">
      <c r="A4" s="11" t="s">
        <v>153</v>
      </c>
      <c r="B4" s="9" t="s">
        <v>249</v>
      </c>
      <c r="C4" s="9" t="s">
        <v>228</v>
      </c>
      <c r="D4" s="45" t="s">
        <v>152</v>
      </c>
      <c r="I4" s="47"/>
    </row>
    <row r="5" spans="1:9" ht="19.149999999999999">
      <c r="A5" s="48" t="s">
        <v>152</v>
      </c>
      <c r="B5" s="49" t="s">
        <v>162</v>
      </c>
      <c r="C5" s="49">
        <v>2931714.25</v>
      </c>
      <c r="D5" s="49">
        <v>5230538.5</v>
      </c>
      <c r="E5" s="50"/>
      <c r="F5" s="50"/>
      <c r="G5" s="50"/>
      <c r="H5" s="50"/>
    </row>
    <row r="6" spans="1:9" ht="18">
      <c r="A6" s="51" t="s">
        <v>232</v>
      </c>
      <c r="B6" s="49" t="s">
        <v>162</v>
      </c>
      <c r="C6" s="49">
        <v>2435053.75</v>
      </c>
      <c r="D6" s="49">
        <v>3811211.75</v>
      </c>
      <c r="E6" s="50"/>
      <c r="F6" s="50"/>
      <c r="G6" s="50"/>
      <c r="H6" s="50"/>
    </row>
    <row r="7" spans="1:9" ht="18">
      <c r="A7" s="52" t="s">
        <v>233</v>
      </c>
      <c r="B7" s="49" t="s">
        <v>162</v>
      </c>
      <c r="C7" s="49">
        <v>496660.5625</v>
      </c>
      <c r="D7" s="49">
        <v>1419326.625</v>
      </c>
      <c r="E7" s="50"/>
      <c r="F7" s="50"/>
      <c r="G7" s="50"/>
      <c r="H7" s="50"/>
    </row>
    <row r="8" spans="1:9">
      <c r="A8" s="53" t="s">
        <v>234</v>
      </c>
      <c r="B8" s="49" t="s">
        <v>162</v>
      </c>
      <c r="C8" s="49" t="s">
        <v>162</v>
      </c>
      <c r="D8" s="49">
        <v>1414613.625</v>
      </c>
      <c r="E8" s="50"/>
      <c r="F8" s="50"/>
      <c r="G8" s="50"/>
      <c r="H8" s="50"/>
    </row>
    <row r="9" spans="1:9">
      <c r="A9" s="54" t="s">
        <v>235</v>
      </c>
      <c r="B9" s="55" t="s">
        <v>162</v>
      </c>
      <c r="C9" s="55" t="s">
        <v>162</v>
      </c>
      <c r="D9" s="55">
        <v>397469.625</v>
      </c>
      <c r="E9" s="50"/>
      <c r="F9" s="50"/>
      <c r="G9" s="50"/>
      <c r="H9" s="50"/>
    </row>
    <row r="10" spans="1:9">
      <c r="A10" s="54" t="s">
        <v>236</v>
      </c>
      <c r="B10" s="55" t="s">
        <v>162</v>
      </c>
      <c r="C10" s="55" t="s">
        <v>162</v>
      </c>
      <c r="D10" s="55">
        <v>121252.578125</v>
      </c>
      <c r="E10" s="50"/>
      <c r="F10" s="50"/>
      <c r="G10" s="50"/>
      <c r="H10" s="50"/>
    </row>
    <row r="11" spans="1:9">
      <c r="A11" s="54" t="s">
        <v>237</v>
      </c>
      <c r="B11" s="55" t="s">
        <v>162</v>
      </c>
      <c r="C11" s="55" t="s">
        <v>162</v>
      </c>
      <c r="D11" s="55">
        <v>5195.32177734375</v>
      </c>
      <c r="E11" s="50"/>
      <c r="F11" s="50"/>
      <c r="G11" s="50"/>
      <c r="H11" s="50"/>
    </row>
    <row r="12" spans="1:9">
      <c r="A12" s="54" t="s">
        <v>238</v>
      </c>
      <c r="B12" s="55" t="s">
        <v>162</v>
      </c>
      <c r="C12" s="55" t="s">
        <v>162</v>
      </c>
      <c r="D12" s="55">
        <v>240324.953125</v>
      </c>
      <c r="E12" s="50"/>
      <c r="F12" s="50"/>
      <c r="G12" s="50"/>
      <c r="H12" s="50"/>
    </row>
    <row r="13" spans="1:9">
      <c r="A13" s="54" t="s">
        <v>239</v>
      </c>
      <c r="B13" s="55" t="s">
        <v>162</v>
      </c>
      <c r="C13" s="55" t="s">
        <v>162</v>
      </c>
      <c r="D13" s="55">
        <v>13531.53125</v>
      </c>
      <c r="E13" s="50"/>
      <c r="F13" s="50"/>
      <c r="G13" s="50"/>
      <c r="H13" s="50"/>
    </row>
    <row r="14" spans="1:9">
      <c r="A14" s="54" t="s">
        <v>240</v>
      </c>
      <c r="B14" s="55" t="s">
        <v>162</v>
      </c>
      <c r="C14" s="55" t="s">
        <v>162</v>
      </c>
      <c r="D14" s="55">
        <v>316534.71875</v>
      </c>
      <c r="E14" s="50"/>
      <c r="F14" s="50"/>
      <c r="G14" s="50"/>
      <c r="H14" s="50"/>
    </row>
    <row r="15" spans="1:9">
      <c r="A15" s="54" t="s">
        <v>241</v>
      </c>
      <c r="B15" s="55" t="s">
        <v>162</v>
      </c>
      <c r="C15" s="55" t="s">
        <v>162</v>
      </c>
      <c r="D15" s="55">
        <v>196505.71875</v>
      </c>
      <c r="E15" s="50"/>
      <c r="F15" s="50"/>
      <c r="G15" s="50"/>
      <c r="H15" s="50"/>
    </row>
    <row r="16" spans="1:9">
      <c r="A16" s="54" t="s">
        <v>242</v>
      </c>
      <c r="B16" s="55" t="s">
        <v>162</v>
      </c>
      <c r="C16" s="55" t="s">
        <v>162</v>
      </c>
      <c r="D16" s="55">
        <v>69256.359375</v>
      </c>
      <c r="E16" s="50"/>
      <c r="F16" s="50"/>
      <c r="G16" s="50"/>
      <c r="H16" s="50"/>
    </row>
    <row r="17" spans="1:8">
      <c r="A17" s="54" t="s">
        <v>243</v>
      </c>
      <c r="B17" s="55" t="s">
        <v>162</v>
      </c>
      <c r="C17" s="55" t="s">
        <v>162</v>
      </c>
      <c r="D17" s="55" t="s">
        <v>162</v>
      </c>
      <c r="E17" s="50"/>
      <c r="F17" s="50"/>
      <c r="G17" s="50"/>
      <c r="H17" s="50"/>
    </row>
    <row r="18" spans="1:8">
      <c r="A18" s="53" t="s">
        <v>244</v>
      </c>
      <c r="B18" s="49" t="s">
        <v>162</v>
      </c>
      <c r="C18" s="49" t="s">
        <v>162</v>
      </c>
      <c r="D18" s="49" t="s">
        <v>162</v>
      </c>
      <c r="E18" s="50"/>
      <c r="F18" s="50"/>
      <c r="G18" s="50"/>
      <c r="H18" s="50"/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544B-899F-46A7-9EE7-1D3190C32B1F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423</v>
      </c>
      <c r="B1" s="100"/>
      <c r="C1" s="100"/>
      <c r="D1" s="100"/>
    </row>
    <row r="2" spans="1:4" ht="18">
      <c r="A2" s="42" t="s">
        <v>352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175024</v>
      </c>
      <c r="C5" s="49">
        <v>179683.765625</v>
      </c>
      <c r="D5" s="101">
        <v>2.6623580908903922E-2</v>
      </c>
    </row>
    <row r="6" spans="1:4" ht="18">
      <c r="A6" s="51" t="s">
        <v>232</v>
      </c>
      <c r="B6" s="49">
        <v>118971</v>
      </c>
      <c r="C6" s="49">
        <v>121989.015625</v>
      </c>
      <c r="D6" s="101">
        <v>2.5367657874608096E-2</v>
      </c>
    </row>
    <row r="7" spans="1:4" ht="18">
      <c r="A7" s="52" t="s">
        <v>233</v>
      </c>
      <c r="B7" s="49">
        <v>56052</v>
      </c>
      <c r="C7" s="49">
        <v>57694.74609375</v>
      </c>
      <c r="D7" s="101">
        <v>2.9307537532113039E-2</v>
      </c>
    </row>
    <row r="8" spans="1:4">
      <c r="A8" s="53" t="s">
        <v>234</v>
      </c>
      <c r="B8" s="49">
        <v>55995</v>
      </c>
      <c r="C8" s="49">
        <v>52410.765625</v>
      </c>
      <c r="D8" s="101">
        <v>-6.4009900437539069E-2</v>
      </c>
    </row>
    <row r="9" spans="1:4">
      <c r="A9" s="54" t="s">
        <v>235</v>
      </c>
      <c r="B9" s="55">
        <v>3992</v>
      </c>
      <c r="C9" s="55">
        <v>6478.02392578125</v>
      </c>
      <c r="D9" s="102">
        <v>0.62275148441414074</v>
      </c>
    </row>
    <row r="10" spans="1:4">
      <c r="A10" s="54" t="s">
        <v>236</v>
      </c>
      <c r="B10" s="55">
        <v>5462</v>
      </c>
      <c r="C10" s="55">
        <v>5108.38720703125</v>
      </c>
      <c r="D10" s="102">
        <v>-6.474053331540644E-2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1017</v>
      </c>
      <c r="C12" s="55">
        <v>3252.6552734375</v>
      </c>
      <c r="D12" s="102">
        <v>2.1982844379916422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37955</v>
      </c>
      <c r="C14" s="55">
        <v>26445.45703125</v>
      </c>
      <c r="D14" s="102">
        <v>-0.30324181184955867</v>
      </c>
    </row>
    <row r="15" spans="1:4">
      <c r="A15" s="54" t="s">
        <v>241</v>
      </c>
      <c r="B15" s="55">
        <v>5856</v>
      </c>
      <c r="C15" s="55">
        <v>8697.9775390625</v>
      </c>
      <c r="D15" s="102">
        <v>0.48531037210766736</v>
      </c>
    </row>
    <row r="16" spans="1:4">
      <c r="A16" s="54" t="s">
        <v>242</v>
      </c>
      <c r="B16" s="55">
        <v>1118</v>
      </c>
      <c r="C16" s="55">
        <v>1297.80615234375</v>
      </c>
      <c r="D16" s="102">
        <v>0.1608284010230322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5" priority="1" stopIfTrue="1">
      <formula>ISERROR(D5)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7CC3-3238-483B-B831-D3274CC957B0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424</v>
      </c>
      <c r="B1" s="100"/>
      <c r="C1" s="100"/>
      <c r="D1" s="100"/>
    </row>
    <row r="2" spans="1:4" ht="18">
      <c r="A2" s="42" t="s">
        <v>354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3597004</v>
      </c>
      <c r="C5" s="49">
        <v>3657116.75</v>
      </c>
      <c r="D5" s="101">
        <v>1.6711894120773844E-2</v>
      </c>
    </row>
    <row r="6" spans="1:4" ht="18">
      <c r="A6" s="51" t="s">
        <v>232</v>
      </c>
      <c r="B6" s="49">
        <v>2439927</v>
      </c>
      <c r="C6" s="49">
        <v>2507785.25</v>
      </c>
      <c r="D6" s="101">
        <v>2.7811590264790707E-2</v>
      </c>
    </row>
    <row r="7" spans="1:4" ht="18">
      <c r="A7" s="52" t="s">
        <v>233</v>
      </c>
      <c r="B7" s="49">
        <v>1157076</v>
      </c>
      <c r="C7" s="49">
        <v>1149331.625</v>
      </c>
      <c r="D7" s="101">
        <v>-6.6930564630153936E-3</v>
      </c>
    </row>
    <row r="8" spans="1:4">
      <c r="A8" s="53" t="s">
        <v>234</v>
      </c>
      <c r="B8" s="49">
        <v>1152483</v>
      </c>
      <c r="C8" s="49">
        <v>1147287.5</v>
      </c>
      <c r="D8" s="101">
        <v>-4.508092527178275E-3</v>
      </c>
    </row>
    <row r="9" spans="1:4">
      <c r="A9" s="54" t="s">
        <v>235</v>
      </c>
      <c r="B9" s="55">
        <v>61640</v>
      </c>
      <c r="C9" s="55">
        <v>66871.1015625</v>
      </c>
      <c r="D9" s="102">
        <v>8.4865372525957175E-2</v>
      </c>
    </row>
    <row r="10" spans="1:4">
      <c r="A10" s="54" t="s">
        <v>236</v>
      </c>
      <c r="B10" s="55">
        <v>125087</v>
      </c>
      <c r="C10" s="55">
        <v>123337.90625</v>
      </c>
      <c r="D10" s="102">
        <v>-1.398301781959756E-2</v>
      </c>
    </row>
    <row r="11" spans="1:4">
      <c r="A11" s="54" t="s">
        <v>237</v>
      </c>
      <c r="B11" s="55">
        <v>3422</v>
      </c>
      <c r="C11" s="55">
        <v>4579.15234375</v>
      </c>
      <c r="D11" s="102">
        <v>0.33815088946522504</v>
      </c>
    </row>
    <row r="12" spans="1:4">
      <c r="A12" s="54" t="s">
        <v>238</v>
      </c>
      <c r="B12" s="55">
        <v>44820</v>
      </c>
      <c r="C12" s="55">
        <v>38734.9609375</v>
      </c>
      <c r="D12" s="102">
        <v>-0.13576615489736724</v>
      </c>
    </row>
    <row r="13" spans="1:4">
      <c r="A13" s="54" t="s">
        <v>239</v>
      </c>
      <c r="B13" s="55">
        <v>3076</v>
      </c>
      <c r="C13" s="55">
        <v>2903.07861328125</v>
      </c>
      <c r="D13" s="102">
        <v>-5.6216315578267229E-2</v>
      </c>
    </row>
    <row r="14" spans="1:4">
      <c r="A14" s="54" t="s">
        <v>240</v>
      </c>
      <c r="B14" s="55">
        <v>641604</v>
      </c>
      <c r="C14" s="55">
        <v>655780</v>
      </c>
      <c r="D14" s="102">
        <v>2.2094625345228523E-2</v>
      </c>
    </row>
    <row r="15" spans="1:4">
      <c r="A15" s="54" t="s">
        <v>241</v>
      </c>
      <c r="B15" s="55">
        <v>217338</v>
      </c>
      <c r="C15" s="55">
        <v>214192.9375</v>
      </c>
      <c r="D15" s="102">
        <v>-1.4470835748925636E-2</v>
      </c>
    </row>
    <row r="16" spans="1:4">
      <c r="A16" s="54" t="s">
        <v>242</v>
      </c>
      <c r="B16" s="55">
        <v>24260</v>
      </c>
      <c r="C16" s="55">
        <v>21593.830078125</v>
      </c>
      <c r="D16" s="102">
        <v>-0.10989983189921682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4" priority="1" stopIfTrue="1">
      <formula>ISERROR(D5)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476B-9635-4C74-8320-83BC02BB21E1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425</v>
      </c>
      <c r="B1" s="100"/>
      <c r="C1" s="100"/>
      <c r="D1" s="100"/>
    </row>
    <row r="2" spans="1:4" ht="18">
      <c r="A2" s="42" t="s">
        <v>356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2567185</v>
      </c>
      <c r="C5" s="49">
        <v>2630319.25</v>
      </c>
      <c r="D5" s="101">
        <v>2.4592793273566182E-2</v>
      </c>
    </row>
    <row r="6" spans="1:4" ht="18">
      <c r="A6" s="51" t="s">
        <v>232</v>
      </c>
      <c r="B6" s="49">
        <v>1795227</v>
      </c>
      <c r="C6" s="49">
        <v>1829725.375</v>
      </c>
      <c r="D6" s="101">
        <v>1.9216720225353118E-2</v>
      </c>
    </row>
    <row r="7" spans="1:4" ht="18">
      <c r="A7" s="52" t="s">
        <v>233</v>
      </c>
      <c r="B7" s="49">
        <v>771958</v>
      </c>
      <c r="C7" s="49">
        <v>800593.9375</v>
      </c>
      <c r="D7" s="101">
        <v>3.709520142287534E-2</v>
      </c>
    </row>
    <row r="8" spans="1:4">
      <c r="A8" s="53" t="s">
        <v>234</v>
      </c>
      <c r="B8" s="49">
        <v>769755</v>
      </c>
      <c r="C8" s="49">
        <v>798946.625</v>
      </c>
      <c r="D8" s="101">
        <v>3.7923267792999073E-2</v>
      </c>
    </row>
    <row r="9" spans="1:4">
      <c r="A9" s="54" t="s">
        <v>235</v>
      </c>
      <c r="B9" s="55">
        <v>45595</v>
      </c>
      <c r="C9" s="55">
        <v>47356.10546875</v>
      </c>
      <c r="D9" s="102">
        <v>3.8624969157802391E-2</v>
      </c>
    </row>
    <row r="10" spans="1:4">
      <c r="A10" s="54" t="s">
        <v>236</v>
      </c>
      <c r="B10" s="55">
        <v>78235</v>
      </c>
      <c r="C10" s="55">
        <v>79466.8671875</v>
      </c>
      <c r="D10" s="102">
        <v>1.5745730012142904E-2</v>
      </c>
    </row>
    <row r="11" spans="1:4">
      <c r="A11" s="54" t="s">
        <v>237</v>
      </c>
      <c r="B11" s="55">
        <v>2237</v>
      </c>
      <c r="C11" s="55">
        <v>2148.798095703125</v>
      </c>
      <c r="D11" s="102">
        <v>-3.942865636874162E-2</v>
      </c>
    </row>
    <row r="12" spans="1:4">
      <c r="A12" s="54" t="s">
        <v>238</v>
      </c>
      <c r="B12" s="55">
        <v>30613</v>
      </c>
      <c r="C12" s="55">
        <v>26470.779296875</v>
      </c>
      <c r="D12" s="102">
        <v>-0.13530920534168492</v>
      </c>
    </row>
    <row r="13" spans="1:4">
      <c r="A13" s="54" t="s">
        <v>239</v>
      </c>
      <c r="B13" s="55">
        <v>2109</v>
      </c>
      <c r="C13" s="55">
        <v>1964.516845703125</v>
      </c>
      <c r="D13" s="102">
        <v>-6.850789677424135E-2</v>
      </c>
    </row>
    <row r="14" spans="1:4">
      <c r="A14" s="54" t="s">
        <v>240</v>
      </c>
      <c r="B14" s="55">
        <v>413433</v>
      </c>
      <c r="C14" s="55">
        <v>449598.375</v>
      </c>
      <c r="D14" s="102">
        <v>8.7475782049328432E-2</v>
      </c>
    </row>
    <row r="15" spans="1:4">
      <c r="A15" s="54" t="s">
        <v>241</v>
      </c>
      <c r="B15" s="55">
        <v>171422</v>
      </c>
      <c r="C15" s="55">
        <v>164731.625</v>
      </c>
      <c r="D15" s="102">
        <v>-3.9028683599537983E-2</v>
      </c>
    </row>
    <row r="16" spans="1:4">
      <c r="A16" s="54" t="s">
        <v>242</v>
      </c>
      <c r="B16" s="55">
        <v>10600</v>
      </c>
      <c r="C16" s="55">
        <v>12881.9609375</v>
      </c>
      <c r="D16" s="102">
        <v>0.21527933372641508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3" priority="1" stopIfTrue="1">
      <formula>ISERROR(D5)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7790-D954-441E-8586-F2BD6AF4AF68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426</v>
      </c>
      <c r="B1" s="100"/>
      <c r="C1" s="100"/>
      <c r="D1" s="100"/>
    </row>
    <row r="2" spans="1:4" ht="18">
      <c r="A2" s="42" t="s">
        <v>358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1029818</v>
      </c>
      <c r="C5" s="49">
        <v>1026797.5</v>
      </c>
      <c r="D5" s="101">
        <v>-2.9330425376134423E-3</v>
      </c>
    </row>
    <row r="6" spans="1:4" ht="18">
      <c r="A6" s="51" t="s">
        <v>232</v>
      </c>
      <c r="B6" s="49">
        <v>644700</v>
      </c>
      <c r="C6" s="49">
        <v>678059.875</v>
      </c>
      <c r="D6" s="101">
        <v>5.1744803784706063E-2</v>
      </c>
    </row>
    <row r="7" spans="1:4" ht="18">
      <c r="A7" s="52" t="s">
        <v>233</v>
      </c>
      <c r="B7" s="49">
        <v>385118</v>
      </c>
      <c r="C7" s="49">
        <v>348737.65625</v>
      </c>
      <c r="D7" s="101">
        <v>-9.4465446304768927E-2</v>
      </c>
    </row>
    <row r="8" spans="1:4">
      <c r="A8" s="53" t="s">
        <v>234</v>
      </c>
      <c r="B8" s="49">
        <v>382728</v>
      </c>
      <c r="C8" s="49">
        <v>348340.875</v>
      </c>
      <c r="D8" s="101">
        <v>-8.9847424280428925E-2</v>
      </c>
    </row>
    <row r="9" spans="1:4">
      <c r="A9" s="54" t="s">
        <v>235</v>
      </c>
      <c r="B9" s="55">
        <v>16044</v>
      </c>
      <c r="C9" s="55">
        <v>19515</v>
      </c>
      <c r="D9" s="102">
        <v>0.21634255796559462</v>
      </c>
    </row>
    <row r="10" spans="1:4">
      <c r="A10" s="54" t="s">
        <v>236</v>
      </c>
      <c r="B10" s="55">
        <v>46852</v>
      </c>
      <c r="C10" s="55">
        <v>43871.04296875</v>
      </c>
      <c r="D10" s="102">
        <v>-6.3624968651284891E-2</v>
      </c>
    </row>
    <row r="11" spans="1:4">
      <c r="A11" s="54" t="s">
        <v>237</v>
      </c>
      <c r="B11" s="55">
        <v>1184</v>
      </c>
      <c r="C11" s="55">
        <v>2430.35400390625</v>
      </c>
      <c r="D11" s="102">
        <v>1.0526638546505489</v>
      </c>
    </row>
    <row r="12" spans="1:4">
      <c r="A12" s="54" t="s">
        <v>238</v>
      </c>
      <c r="B12" s="55">
        <v>14207</v>
      </c>
      <c r="C12" s="55">
        <v>12264.18359375</v>
      </c>
      <c r="D12" s="102">
        <v>-0.13675064448863236</v>
      </c>
    </row>
    <row r="13" spans="1:4">
      <c r="A13" s="54" t="s">
        <v>239</v>
      </c>
      <c r="B13" s="55">
        <v>966</v>
      </c>
      <c r="C13" s="55">
        <v>938.56170654296875</v>
      </c>
      <c r="D13" s="102">
        <v>-2.8404030493821168E-2</v>
      </c>
    </row>
    <row r="14" spans="1:4">
      <c r="A14" s="54" t="s">
        <v>240</v>
      </c>
      <c r="B14" s="55">
        <v>228171</v>
      </c>
      <c r="C14" s="55">
        <v>206181.640625</v>
      </c>
      <c r="D14" s="102">
        <v>-9.6372279452691181E-2</v>
      </c>
    </row>
    <row r="15" spans="1:4">
      <c r="A15" s="54" t="s">
        <v>241</v>
      </c>
      <c r="B15" s="55">
        <v>45916</v>
      </c>
      <c r="C15" s="55">
        <v>49461.3046875</v>
      </c>
      <c r="D15" s="102">
        <v>7.7212838389668095E-2</v>
      </c>
    </row>
    <row r="16" spans="1:4">
      <c r="A16" s="54" t="s">
        <v>242</v>
      </c>
      <c r="B16" s="55">
        <v>13660</v>
      </c>
      <c r="C16" s="55">
        <v>8711.8701171875</v>
      </c>
      <c r="D16" s="102">
        <v>-0.36223498410047583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2" priority="1" stopIfTrue="1">
      <formula>ISERROR(D5)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6CBD-A48B-43AF-887C-EB0ABE4589E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427</v>
      </c>
      <c r="B1" s="100"/>
      <c r="C1" s="100"/>
      <c r="D1" s="100"/>
    </row>
    <row r="2" spans="1:4" ht="18">
      <c r="A2" s="42" t="s">
        <v>360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5414279</v>
      </c>
      <c r="C5" s="49">
        <v>5404847.5</v>
      </c>
      <c r="D5" s="101">
        <v>-1.7419678594324378E-3</v>
      </c>
    </row>
    <row r="6" spans="1:4" ht="18">
      <c r="A6" s="51" t="s">
        <v>232</v>
      </c>
      <c r="B6" s="49">
        <v>3552430</v>
      </c>
      <c r="C6" s="49">
        <v>3412535.75</v>
      </c>
      <c r="D6" s="101">
        <v>-3.937987518402896E-2</v>
      </c>
    </row>
    <row r="7" spans="1:4" ht="18">
      <c r="A7" s="52" t="s">
        <v>233</v>
      </c>
      <c r="B7" s="49">
        <v>1861849</v>
      </c>
      <c r="C7" s="49">
        <v>1992311.75</v>
      </c>
      <c r="D7" s="101">
        <v>7.0071606236595987E-2</v>
      </c>
    </row>
    <row r="8" spans="1:4">
      <c r="A8" s="53" t="s">
        <v>234</v>
      </c>
      <c r="B8" s="49">
        <v>1857816</v>
      </c>
      <c r="C8" s="49">
        <v>1988168.125</v>
      </c>
      <c r="D8" s="101">
        <v>7.0164173954794226E-2</v>
      </c>
    </row>
    <row r="9" spans="1:4">
      <c r="A9" s="54" t="s">
        <v>235</v>
      </c>
      <c r="B9" s="55">
        <v>1023295</v>
      </c>
      <c r="C9" s="55">
        <v>1118752.5</v>
      </c>
      <c r="D9" s="102">
        <v>9.3284438993643082E-2</v>
      </c>
    </row>
    <row r="10" spans="1:4">
      <c r="A10" s="54" t="s">
        <v>236</v>
      </c>
      <c r="B10" s="55">
        <v>125255</v>
      </c>
      <c r="C10" s="55">
        <v>139369.703125</v>
      </c>
      <c r="D10" s="102">
        <v>0.11268774200630713</v>
      </c>
    </row>
    <row r="11" spans="1:4">
      <c r="A11" s="54" t="s">
        <v>237</v>
      </c>
      <c r="B11" s="55">
        <v>4306</v>
      </c>
      <c r="C11" s="55">
        <v>5086.80615234375</v>
      </c>
      <c r="D11" s="102">
        <v>0.18132980779000232</v>
      </c>
    </row>
    <row r="12" spans="1:4">
      <c r="A12" s="54" t="s">
        <v>238</v>
      </c>
      <c r="B12" s="55">
        <v>70966</v>
      </c>
      <c r="C12" s="55">
        <v>56882.75</v>
      </c>
      <c r="D12" s="102">
        <v>-0.19845066651635995</v>
      </c>
    </row>
    <row r="13" spans="1:4">
      <c r="A13" s="54" t="s">
        <v>239</v>
      </c>
      <c r="B13" s="55">
        <v>11675</v>
      </c>
      <c r="C13" s="55">
        <v>11620.2392578125</v>
      </c>
      <c r="D13" s="102">
        <v>-4.6904275963597433E-3</v>
      </c>
    </row>
    <row r="14" spans="1:4">
      <c r="A14" s="54" t="s">
        <v>240</v>
      </c>
      <c r="B14" s="55">
        <v>269681</v>
      </c>
      <c r="C14" s="55">
        <v>288287.59375</v>
      </c>
      <c r="D14" s="102">
        <v>6.8994826294770495E-2</v>
      </c>
    </row>
    <row r="15" spans="1:4">
      <c r="A15" s="54" t="s">
        <v>241</v>
      </c>
      <c r="B15" s="55">
        <v>176039</v>
      </c>
      <c r="C15" s="55">
        <v>186290.125</v>
      </c>
      <c r="D15" s="102">
        <v>5.8232124699640418E-2</v>
      </c>
    </row>
    <row r="16" spans="1:4">
      <c r="A16" s="54" t="s">
        <v>242</v>
      </c>
      <c r="B16" s="55">
        <v>114772</v>
      </c>
      <c r="C16" s="55">
        <v>116244.34375</v>
      </c>
      <c r="D16" s="102">
        <v>1.2828422873174643E-2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1" priority="1" stopIfTrue="1">
      <formula>ISERROR(D5)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B9DA-C721-4FC4-B652-2E8942CDCF9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428</v>
      </c>
      <c r="B1" s="100"/>
      <c r="C1" s="100"/>
      <c r="D1" s="100"/>
    </row>
    <row r="2" spans="1:4" ht="18">
      <c r="A2" s="42" t="s">
        <v>362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3413170</v>
      </c>
      <c r="C5" s="49">
        <v>3329031.75</v>
      </c>
      <c r="D5" s="101">
        <v>-2.4651057521307172E-2</v>
      </c>
    </row>
    <row r="6" spans="1:4" ht="18">
      <c r="A6" s="51" t="s">
        <v>232</v>
      </c>
      <c r="B6" s="49">
        <v>2008476</v>
      </c>
      <c r="C6" s="49">
        <v>1849408.625</v>
      </c>
      <c r="D6" s="101">
        <v>-7.9198046180287945E-2</v>
      </c>
    </row>
    <row r="7" spans="1:4" ht="18">
      <c r="A7" s="52" t="s">
        <v>233</v>
      </c>
      <c r="B7" s="49">
        <v>1404694</v>
      </c>
      <c r="C7" s="49">
        <v>1479623.125</v>
      </c>
      <c r="D7" s="101">
        <v>5.3341955614532414E-2</v>
      </c>
    </row>
    <row r="8" spans="1:4">
      <c r="A8" s="53" t="s">
        <v>234</v>
      </c>
      <c r="B8" s="49">
        <v>1402462</v>
      </c>
      <c r="C8" s="49">
        <v>1477131.25</v>
      </c>
      <c r="D8" s="101">
        <v>5.3241549503658565E-2</v>
      </c>
    </row>
    <row r="9" spans="1:4">
      <c r="A9" s="54" t="s">
        <v>235</v>
      </c>
      <c r="B9" s="55">
        <v>854766</v>
      </c>
      <c r="C9" s="55">
        <v>905500.8125</v>
      </c>
      <c r="D9" s="102">
        <v>5.9355206571155145E-2</v>
      </c>
    </row>
    <row r="10" spans="1:4">
      <c r="A10" s="54" t="s">
        <v>236</v>
      </c>
      <c r="B10" s="55">
        <v>80174</v>
      </c>
      <c r="C10" s="55">
        <v>89019.6328125</v>
      </c>
      <c r="D10" s="102">
        <v>0.11033044144610472</v>
      </c>
    </row>
    <row r="11" spans="1:4">
      <c r="A11" s="54" t="s">
        <v>237</v>
      </c>
      <c r="B11" s="55">
        <v>2183</v>
      </c>
      <c r="C11" s="55">
        <v>3428.923828125</v>
      </c>
      <c r="D11" s="102">
        <v>0.57073927078561615</v>
      </c>
    </row>
    <row r="12" spans="1:4">
      <c r="A12" s="54" t="s">
        <v>238</v>
      </c>
      <c r="B12" s="55">
        <v>25530</v>
      </c>
      <c r="C12" s="55">
        <v>17340.66015625</v>
      </c>
      <c r="D12" s="102">
        <v>-0.32077320187034863</v>
      </c>
    </row>
    <row r="13" spans="1:4">
      <c r="A13" s="54" t="s">
        <v>239</v>
      </c>
      <c r="B13" s="55">
        <v>4184</v>
      </c>
      <c r="C13" s="55">
        <v>3528.314697265625</v>
      </c>
      <c r="D13" s="102">
        <v>-0.15671254845467852</v>
      </c>
    </row>
    <row r="14" spans="1:4">
      <c r="A14" s="54" t="s">
        <v>240</v>
      </c>
      <c r="B14" s="55">
        <v>192812</v>
      </c>
      <c r="C14" s="55">
        <v>206849.34375</v>
      </c>
      <c r="D14" s="102">
        <v>7.2803268209447547E-2</v>
      </c>
    </row>
    <row r="15" spans="1:4">
      <c r="A15" s="54" t="s">
        <v>241</v>
      </c>
      <c r="B15" s="55">
        <v>124976</v>
      </c>
      <c r="C15" s="55">
        <v>132050.359375</v>
      </c>
      <c r="D15" s="102">
        <v>5.6605743302714118E-2</v>
      </c>
    </row>
    <row r="16" spans="1:4">
      <c r="A16" s="54" t="s">
        <v>242</v>
      </c>
      <c r="B16" s="55">
        <v>82973</v>
      </c>
      <c r="C16" s="55">
        <v>77711.3671875</v>
      </c>
      <c r="D16" s="102">
        <v>-6.341379499957818E-2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0" priority="1" stopIfTrue="1">
      <formula>ISERROR(D5)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FB7A-80A4-4791-AC88-307ABD62EBC9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429</v>
      </c>
      <c r="B1" s="100"/>
      <c r="C1" s="100"/>
      <c r="D1" s="100"/>
    </row>
    <row r="2" spans="1:4" ht="18">
      <c r="A2" s="42" t="s">
        <v>364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1509932</v>
      </c>
      <c r="C5" s="49">
        <v>1608323.5</v>
      </c>
      <c r="D5" s="101">
        <v>6.5162868261617074E-2</v>
      </c>
    </row>
    <row r="6" spans="1:4" ht="18">
      <c r="A6" s="51" t="s">
        <v>232</v>
      </c>
      <c r="B6" s="49">
        <v>1193201</v>
      </c>
      <c r="C6" s="49">
        <v>1236451</v>
      </c>
      <c r="D6" s="101">
        <v>3.6247036333358754E-2</v>
      </c>
    </row>
    <row r="7" spans="1:4" ht="18">
      <c r="A7" s="52" t="s">
        <v>233</v>
      </c>
      <c r="B7" s="49">
        <v>316731</v>
      </c>
      <c r="C7" s="49">
        <v>371872.40625</v>
      </c>
      <c r="D7" s="101">
        <v>0.17409538772649347</v>
      </c>
    </row>
    <row r="8" spans="1:4">
      <c r="A8" s="53" t="s">
        <v>234</v>
      </c>
      <c r="B8" s="49">
        <v>315921</v>
      </c>
      <c r="C8" s="49">
        <v>371063.9375</v>
      </c>
      <c r="D8" s="101">
        <v>0.17454660342300765</v>
      </c>
    </row>
    <row r="9" spans="1:4">
      <c r="A9" s="54" t="s">
        <v>235</v>
      </c>
      <c r="B9" s="55">
        <v>144635</v>
      </c>
      <c r="C9" s="55">
        <v>188218.09375</v>
      </c>
      <c r="D9" s="102">
        <v>0.30133158467867388</v>
      </c>
    </row>
    <row r="10" spans="1:4">
      <c r="A10" s="54" t="s">
        <v>236</v>
      </c>
      <c r="B10" s="55">
        <v>29415</v>
      </c>
      <c r="C10" s="55">
        <v>33601.37890625</v>
      </c>
      <c r="D10" s="102">
        <v>0.14232122747747747</v>
      </c>
    </row>
    <row r="11" spans="1:4">
      <c r="A11" s="54" t="s">
        <v>237</v>
      </c>
      <c r="B11" s="55">
        <v>918</v>
      </c>
      <c r="C11" s="55">
        <v>861.3602294921875</v>
      </c>
      <c r="D11" s="102">
        <v>-6.1699096413739107E-2</v>
      </c>
    </row>
    <row r="12" spans="1:4">
      <c r="A12" s="54" t="s">
        <v>238</v>
      </c>
      <c r="B12" s="55">
        <v>27152</v>
      </c>
      <c r="C12" s="55">
        <v>22153.8984375</v>
      </c>
      <c r="D12" s="102">
        <v>-0.18407857846567471</v>
      </c>
    </row>
    <row r="13" spans="1:4">
      <c r="A13" s="54" t="s">
        <v>239</v>
      </c>
      <c r="B13" s="55">
        <v>5059</v>
      </c>
      <c r="C13" s="55">
        <v>6213.6435546875</v>
      </c>
      <c r="D13" s="102">
        <v>0.22823553166386637</v>
      </c>
    </row>
    <row r="14" spans="1:4">
      <c r="A14" s="54" t="s">
        <v>240</v>
      </c>
      <c r="B14" s="55">
        <v>38161</v>
      </c>
      <c r="C14" s="55">
        <v>40887.04296875</v>
      </c>
      <c r="D14" s="102">
        <v>7.1435312721102692E-2</v>
      </c>
    </row>
    <row r="15" spans="1:4">
      <c r="A15" s="54" t="s">
        <v>241</v>
      </c>
      <c r="B15" s="55">
        <v>24986</v>
      </c>
      <c r="C15" s="55">
        <v>28697.25</v>
      </c>
      <c r="D15" s="102">
        <v>0.14853317858000481</v>
      </c>
    </row>
    <row r="16" spans="1:4">
      <c r="A16" s="54" t="s">
        <v>242</v>
      </c>
      <c r="B16" s="55">
        <v>26359</v>
      </c>
      <c r="C16" s="55">
        <v>33012.3515625</v>
      </c>
      <c r="D16" s="102">
        <v>0.25241289739747336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9" priority="1" stopIfTrue="1">
      <formula>ISERROR(D5)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FD15-3F78-4BBE-8E3D-EB0114B0C315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430</v>
      </c>
      <c r="B1" s="100"/>
      <c r="C1" s="100"/>
      <c r="D1" s="100"/>
    </row>
    <row r="2" spans="1:4" ht="18">
      <c r="A2" s="42" t="s">
        <v>366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491176</v>
      </c>
      <c r="C5" s="49">
        <v>467492.25</v>
      </c>
      <c r="D5" s="101">
        <v>-4.8218459370979037E-2</v>
      </c>
    </row>
    <row r="6" spans="1:4" ht="18">
      <c r="A6" s="51" t="s">
        <v>232</v>
      </c>
      <c r="B6" s="49">
        <v>350752</v>
      </c>
      <c r="C6" s="49">
        <v>326676</v>
      </c>
      <c r="D6" s="101">
        <v>-6.8641091141319222E-2</v>
      </c>
    </row>
    <row r="7" spans="1:4" ht="18">
      <c r="A7" s="52" t="s">
        <v>233</v>
      </c>
      <c r="B7" s="49">
        <v>140424</v>
      </c>
      <c r="C7" s="49">
        <v>140816.234375</v>
      </c>
      <c r="D7" s="101">
        <v>2.793214657038683E-3</v>
      </c>
    </row>
    <row r="8" spans="1:4">
      <c r="A8" s="53" t="s">
        <v>234</v>
      </c>
      <c r="B8" s="49">
        <v>139431</v>
      </c>
      <c r="C8" s="49">
        <v>139972.953125</v>
      </c>
      <c r="D8" s="101">
        <v>3.8868911863215497E-3</v>
      </c>
    </row>
    <row r="9" spans="1:4">
      <c r="A9" s="54" t="s">
        <v>235</v>
      </c>
      <c r="B9" s="55">
        <v>23893</v>
      </c>
      <c r="C9" s="55">
        <v>25033.60546875</v>
      </c>
      <c r="D9" s="102">
        <v>4.7738060048968314E-2</v>
      </c>
    </row>
    <row r="10" spans="1:4">
      <c r="A10" s="54" t="s">
        <v>236</v>
      </c>
      <c r="B10" s="55">
        <v>15666</v>
      </c>
      <c r="C10" s="55">
        <v>16748.697265625</v>
      </c>
      <c r="D10" s="102">
        <v>6.9111277009128044E-2</v>
      </c>
    </row>
    <row r="11" spans="1:4">
      <c r="A11" s="54" t="s">
        <v>237</v>
      </c>
      <c r="B11" s="55">
        <v>1205</v>
      </c>
      <c r="C11" s="55">
        <v>796.52191162109375</v>
      </c>
      <c r="D11" s="102">
        <v>-0.33898596545967324</v>
      </c>
    </row>
    <row r="12" spans="1:4">
      <c r="A12" s="54" t="s">
        <v>238</v>
      </c>
      <c r="B12" s="55">
        <v>18284</v>
      </c>
      <c r="C12" s="55">
        <v>17388.19140625</v>
      </c>
      <c r="D12" s="102">
        <v>-4.8994125669984685E-2</v>
      </c>
    </row>
    <row r="13" spans="1:4">
      <c r="A13" s="54" t="s">
        <v>239</v>
      </c>
      <c r="B13" s="55">
        <v>2431</v>
      </c>
      <c r="C13" s="55">
        <v>1878.28076171875</v>
      </c>
      <c r="D13" s="102">
        <v>-0.22736291167472233</v>
      </c>
    </row>
    <row r="14" spans="1:4">
      <c r="A14" s="54" t="s">
        <v>240</v>
      </c>
      <c r="B14" s="55">
        <v>38706</v>
      </c>
      <c r="C14" s="55">
        <v>40551.20703125</v>
      </c>
      <c r="D14" s="102">
        <v>4.7672377183124066E-2</v>
      </c>
    </row>
    <row r="15" spans="1:4">
      <c r="A15" s="54" t="s">
        <v>241</v>
      </c>
      <c r="B15" s="55">
        <v>26076</v>
      </c>
      <c r="C15" s="55">
        <v>25542.5234375</v>
      </c>
      <c r="D15" s="102">
        <v>-2.0458527477373829E-2</v>
      </c>
    </row>
    <row r="16" spans="1:4">
      <c r="A16" s="54" t="s">
        <v>242</v>
      </c>
      <c r="B16" s="55">
        <v>5440</v>
      </c>
      <c r="C16" s="55">
        <v>5520.62353515625</v>
      </c>
      <c r="D16" s="102">
        <v>1.4820502786075367E-2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8" priority="1" stopIfTrue="1">
      <formula>ISERROR(D5)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6587-6793-4535-8414-91FD37261302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431</v>
      </c>
      <c r="B1" s="100"/>
      <c r="C1" s="100"/>
      <c r="D1" s="100"/>
    </row>
    <row r="2" spans="1:4" ht="18">
      <c r="A2" s="42" t="s">
        <v>368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7180399</v>
      </c>
      <c r="C5" s="49">
        <v>7358818.5</v>
      </c>
      <c r="D5" s="101">
        <v>2.4848131698530958E-2</v>
      </c>
    </row>
    <row r="6" spans="1:4" ht="18">
      <c r="A6" s="51" t="s">
        <v>232</v>
      </c>
      <c r="B6" s="49">
        <v>5106037</v>
      </c>
      <c r="C6" s="49">
        <v>5327665</v>
      </c>
      <c r="D6" s="101">
        <v>4.340509087576138E-2</v>
      </c>
    </row>
    <row r="7" spans="1:4" ht="18">
      <c r="A7" s="52" t="s">
        <v>233</v>
      </c>
      <c r="B7" s="49">
        <v>2074361</v>
      </c>
      <c r="C7" s="49">
        <v>2031153.5</v>
      </c>
      <c r="D7" s="101">
        <v>-2.08293059886876E-2</v>
      </c>
    </row>
    <row r="8" spans="1:4">
      <c r="A8" s="53" t="s">
        <v>234</v>
      </c>
      <c r="B8" s="49">
        <v>2071215</v>
      </c>
      <c r="C8" s="49">
        <v>2027873.25</v>
      </c>
      <c r="D8" s="101">
        <v>-2.0925760966389293E-2</v>
      </c>
    </row>
    <row r="9" spans="1:4">
      <c r="A9" s="54" t="s">
        <v>235</v>
      </c>
      <c r="B9" s="55">
        <v>650140</v>
      </c>
      <c r="C9" s="55">
        <v>613711.125</v>
      </c>
      <c r="D9" s="102">
        <v>-5.6032354569784969E-2</v>
      </c>
    </row>
    <row r="10" spans="1:4">
      <c r="A10" s="54" t="s">
        <v>236</v>
      </c>
      <c r="B10" s="55">
        <v>159838</v>
      </c>
      <c r="C10" s="55">
        <v>174963.375</v>
      </c>
      <c r="D10" s="102">
        <v>9.46294060235989E-2</v>
      </c>
    </row>
    <row r="11" spans="1:4">
      <c r="A11" s="54" t="s">
        <v>237</v>
      </c>
      <c r="B11" s="55">
        <v>3730</v>
      </c>
      <c r="C11" s="55">
        <v>4087.845947265625</v>
      </c>
      <c r="D11" s="102">
        <v>9.5937251277647448E-2</v>
      </c>
    </row>
    <row r="12" spans="1:4">
      <c r="A12" s="54" t="s">
        <v>238</v>
      </c>
      <c r="B12" s="55">
        <v>641175</v>
      </c>
      <c r="C12" s="55">
        <v>561842.25</v>
      </c>
      <c r="D12" s="102">
        <v>-0.12373026084922213</v>
      </c>
    </row>
    <row r="13" spans="1:4">
      <c r="A13" s="54" t="s">
        <v>239</v>
      </c>
      <c r="B13" s="55">
        <v>7724</v>
      </c>
      <c r="C13" s="55">
        <v>7754.541015625</v>
      </c>
      <c r="D13" s="102">
        <v>3.9540413807612638E-3</v>
      </c>
    </row>
    <row r="14" spans="1:4">
      <c r="A14" s="54" t="s">
        <v>240</v>
      </c>
      <c r="B14" s="55">
        <v>286736</v>
      </c>
      <c r="C14" s="55">
        <v>319780.9375</v>
      </c>
      <c r="D14" s="102">
        <v>0.11524516454159923</v>
      </c>
    </row>
    <row r="15" spans="1:4">
      <c r="A15" s="54" t="s">
        <v>241</v>
      </c>
      <c r="B15" s="55">
        <v>159882</v>
      </c>
      <c r="C15" s="55">
        <v>181161.953125</v>
      </c>
      <c r="D15" s="102">
        <v>0.1330978667079471</v>
      </c>
    </row>
    <row r="16" spans="1:4">
      <c r="A16" s="54" t="s">
        <v>242</v>
      </c>
      <c r="B16" s="55">
        <v>99027</v>
      </c>
      <c r="C16" s="55">
        <v>95478.2109375</v>
      </c>
      <c r="D16" s="102">
        <v>-3.5836580553788362E-2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7" priority="1" stopIfTrue="1">
      <formula>ISERROR(D5)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AB67-A968-4F6D-A9A4-EF5030D4130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432</v>
      </c>
      <c r="B1" s="100"/>
      <c r="C1" s="100"/>
      <c r="D1" s="100"/>
    </row>
    <row r="2" spans="1:4" ht="18">
      <c r="A2" s="42" t="s">
        <v>370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6839536</v>
      </c>
      <c r="C5" s="49">
        <v>6974283.5</v>
      </c>
      <c r="D5" s="101">
        <v>1.9701263360555454E-2</v>
      </c>
    </row>
    <row r="6" spans="1:4" ht="18">
      <c r="A6" s="51" t="s">
        <v>232</v>
      </c>
      <c r="B6" s="49">
        <v>4790799</v>
      </c>
      <c r="C6" s="49">
        <v>4977033</v>
      </c>
      <c r="D6" s="101">
        <v>3.887326519021149E-2</v>
      </c>
    </row>
    <row r="7" spans="1:4" ht="18">
      <c r="A7" s="52" t="s">
        <v>233</v>
      </c>
      <c r="B7" s="49">
        <v>2048737</v>
      </c>
      <c r="C7" s="49">
        <v>1997250.5</v>
      </c>
      <c r="D7" s="101">
        <v>-2.5130848908376233E-2</v>
      </c>
    </row>
    <row r="8" spans="1:4">
      <c r="A8" s="53" t="s">
        <v>234</v>
      </c>
      <c r="B8" s="49">
        <v>2045716</v>
      </c>
      <c r="C8" s="49">
        <v>1994059</v>
      </c>
      <c r="D8" s="101">
        <v>-2.5251305655330455E-2</v>
      </c>
    </row>
    <row r="9" spans="1:4">
      <c r="A9" s="54" t="s">
        <v>235</v>
      </c>
      <c r="B9" s="55">
        <v>647328</v>
      </c>
      <c r="C9" s="55">
        <v>609414.8125</v>
      </c>
      <c r="D9" s="102">
        <v>-5.8568743357308814E-2</v>
      </c>
    </row>
    <row r="10" spans="1:4">
      <c r="A10" s="54" t="s">
        <v>236</v>
      </c>
      <c r="B10" s="55">
        <v>156960</v>
      </c>
      <c r="C10" s="55">
        <v>171509.640625</v>
      </c>
      <c r="D10" s="102">
        <v>9.2696487162334348E-2</v>
      </c>
    </row>
    <row r="11" spans="1:4">
      <c r="A11" s="54" t="s">
        <v>237</v>
      </c>
      <c r="B11" s="55">
        <v>3537</v>
      </c>
      <c r="C11" s="55">
        <v>3894.94287109375</v>
      </c>
      <c r="D11" s="102">
        <v>0.10119956773925644</v>
      </c>
    </row>
    <row r="12" spans="1:4">
      <c r="A12" s="54" t="s">
        <v>238</v>
      </c>
      <c r="B12" s="55">
        <v>637444</v>
      </c>
      <c r="C12" s="55">
        <v>554984.9375</v>
      </c>
      <c r="D12" s="102">
        <v>-0.12935891231229724</v>
      </c>
    </row>
    <row r="13" spans="1:4">
      <c r="A13" s="54" t="s">
        <v>239</v>
      </c>
      <c r="B13" s="55">
        <v>7465</v>
      </c>
      <c r="C13" s="55">
        <v>7269.6513671875</v>
      </c>
      <c r="D13" s="102">
        <v>-2.6168604529470865E-2</v>
      </c>
    </row>
    <row r="14" spans="1:4">
      <c r="A14" s="54" t="s">
        <v>240</v>
      </c>
      <c r="B14" s="55">
        <v>277013</v>
      </c>
      <c r="C14" s="55">
        <v>307950.8125</v>
      </c>
      <c r="D14" s="102">
        <v>0.1116836123214434</v>
      </c>
    </row>
    <row r="15" spans="1:4">
      <c r="A15" s="54" t="s">
        <v>241</v>
      </c>
      <c r="B15" s="55">
        <v>156115</v>
      </c>
      <c r="C15" s="55">
        <v>176677.109375</v>
      </c>
      <c r="D15" s="102">
        <v>0.13171129856195754</v>
      </c>
    </row>
    <row r="16" spans="1:4">
      <c r="A16" s="54" t="s">
        <v>242</v>
      </c>
      <c r="B16" s="55">
        <v>98299</v>
      </c>
      <c r="C16" s="55">
        <v>94366.3984375</v>
      </c>
      <c r="D16" s="102">
        <v>-4.0006526643200847E-2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6" priority="1" stopIfTrue="1">
      <formula>ISERROR(D5)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CD59-4857-4095-AC53-F04CA4DE82AB}">
  <sheetPr>
    <tabColor rgb="FFFFFF00"/>
  </sheetPr>
  <dimension ref="A2:A10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250</v>
      </c>
    </row>
    <row r="3" spans="1:1" ht="17.45">
      <c r="A3" s="2"/>
    </row>
    <row r="4" spans="1:1">
      <c r="A4" s="3" t="s">
        <v>13</v>
      </c>
    </row>
    <row r="5" spans="1:1">
      <c r="A5" s="3" t="s">
        <v>14</v>
      </c>
    </row>
    <row r="6" spans="1:1">
      <c r="A6" s="3" t="s">
        <v>15</v>
      </c>
    </row>
    <row r="7" spans="1:1">
      <c r="A7" s="3" t="s">
        <v>16</v>
      </c>
    </row>
    <row r="8" spans="1:1">
      <c r="A8" s="3" t="s">
        <v>17</v>
      </c>
    </row>
    <row r="9" spans="1:1">
      <c r="A9" s="3" t="s">
        <v>18</v>
      </c>
    </row>
    <row r="10" spans="1:1">
      <c r="A10" s="3" t="s">
        <v>19</v>
      </c>
    </row>
  </sheetData>
  <hyperlinks>
    <hyperlink ref="A4" location="'10 par 12 Mois - N-1 N-0 Z1'!A1" display="10 - Evolution des arrivées par bassin touristique toute catégories" xr:uid="{1ED2D306-39DA-4C52-A825-D9FA9FFDCC86}"/>
    <hyperlink ref="A5" location="'11 par 12 Mois - N-1 N-0 Z1'!A1" display="11 - Evolution des arrivées par bassin touristique non classés" xr:uid="{127F80E3-0530-4499-B530-D247DC2332D9}"/>
    <hyperlink ref="A6" location="'12 par 12 Mois - N-1 N-0 Z1'!A1" display="12 - Evolution des arrivées par bassin touristique 1-2 étoiles" xr:uid="{B558503B-0327-420F-B6A8-0325445B629A}"/>
    <hyperlink ref="A7" location="'13 par 12 Mois - N-1 N-0 Z1'!A1" display="13 - Evolution des arrivées par bassin touristique 3 étoiles" xr:uid="{6286C73F-524E-41B4-B170-3F4A02DA7290}"/>
    <hyperlink ref="A8" location="'14 par 12 Mois - N-1 N-0 Z1'!A1" display="14 - Evolution des arrivées par bassin touristique 4 et 5 étoiles" xr:uid="{FEC2BC4B-A057-45AB-A791-CA735AFCBBD4}"/>
    <hyperlink ref="A9" location="'15 par 12 Mois - N-1 N-0 Z1'!A1" display="15 - Evolution des arrivées par bassin touristique en emplacements nus" xr:uid="{3CA39512-ED82-456D-B628-709958E8D1F9}"/>
    <hyperlink ref="A10" location="'16 par 12 Mois - N-1 N-0 Z1'!A1" display="16 - Evolution des arrivées par bassin touristique en emplacements équipés" xr:uid="{50EF4C2F-4097-4C49-987D-4F31E6622396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AD2E-9457-4463-A5B9-82DFCEE90775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433</v>
      </c>
      <c r="B1" s="100"/>
      <c r="C1" s="100"/>
      <c r="D1" s="100"/>
    </row>
    <row r="2" spans="1:4" ht="18">
      <c r="A2" s="42" t="s">
        <v>372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340862</v>
      </c>
      <c r="C5" s="49">
        <v>384534.625</v>
      </c>
      <c r="D5" s="101">
        <v>0.1281240648708275</v>
      </c>
    </row>
    <row r="6" spans="1:4" ht="18">
      <c r="A6" s="51" t="s">
        <v>232</v>
      </c>
      <c r="B6" s="49">
        <v>315238</v>
      </c>
      <c r="C6" s="49">
        <v>350631.71875</v>
      </c>
      <c r="D6" s="101">
        <v>0.1122761810124414</v>
      </c>
    </row>
    <row r="7" spans="1:4" ht="18">
      <c r="A7" s="52" t="s">
        <v>233</v>
      </c>
      <c r="B7" s="49">
        <v>25624</v>
      </c>
      <c r="C7" s="49">
        <v>33902.890625</v>
      </c>
      <c r="D7" s="101">
        <v>0.32309126697627222</v>
      </c>
    </row>
    <row r="8" spans="1:4">
      <c r="A8" s="53" t="s">
        <v>234</v>
      </c>
      <c r="B8" s="49">
        <v>25499</v>
      </c>
      <c r="C8" s="49">
        <v>33814.3046875</v>
      </c>
      <c r="D8" s="101">
        <v>0.32610316826150043</v>
      </c>
    </row>
    <row r="9" spans="1:4">
      <c r="A9" s="54" t="s">
        <v>235</v>
      </c>
      <c r="B9" s="55">
        <v>2812</v>
      </c>
      <c r="C9" s="55">
        <v>4296.30224609375</v>
      </c>
      <c r="D9" s="102">
        <v>0.52784574896648295</v>
      </c>
    </row>
    <row r="10" spans="1:4">
      <c r="A10" s="54" t="s">
        <v>236</v>
      </c>
      <c r="B10" s="55">
        <v>2877</v>
      </c>
      <c r="C10" s="55">
        <v>3453.73193359375</v>
      </c>
      <c r="D10" s="102">
        <v>0.20046295919143206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3730</v>
      </c>
      <c r="C12" s="55">
        <v>6857.32958984375</v>
      </c>
      <c r="D12" s="102">
        <v>0.83842616349698396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9722</v>
      </c>
      <c r="C14" s="55">
        <v>11830.1259765625</v>
      </c>
      <c r="D14" s="102">
        <v>0.21684077109262498</v>
      </c>
    </row>
    <row r="15" spans="1:4">
      <c r="A15" s="54" t="s">
        <v>241</v>
      </c>
      <c r="B15" s="55">
        <v>3766</v>
      </c>
      <c r="C15" s="55">
        <v>4484.833984375</v>
      </c>
      <c r="D15" s="102">
        <v>0.19087466393388211</v>
      </c>
    </row>
    <row r="16" spans="1:4">
      <c r="A16" s="54" t="s">
        <v>242</v>
      </c>
      <c r="B16" s="55">
        <v>727</v>
      </c>
      <c r="C16" s="55">
        <v>1111.8128662109375</v>
      </c>
      <c r="D16" s="102">
        <v>0.52931618460926755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5" priority="1" stopIfTrue="1">
      <formula>ISERROR(D5)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62CE-B5C9-4448-801E-D043F33899C4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434</v>
      </c>
      <c r="B1" s="100"/>
      <c r="C1" s="100"/>
      <c r="D1" s="100"/>
    </row>
    <row r="2" spans="1:4" ht="18">
      <c r="A2" s="42" t="s">
        <v>374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332194</v>
      </c>
      <c r="C5" s="49">
        <v>362618.21875</v>
      </c>
      <c r="D5" s="101">
        <v>9.1585696159473082E-2</v>
      </c>
    </row>
    <row r="6" spans="1:4" ht="18">
      <c r="A6" s="51" t="s">
        <v>232</v>
      </c>
      <c r="B6" s="49">
        <v>247825</v>
      </c>
      <c r="C6" s="49">
        <v>257556.90625</v>
      </c>
      <c r="D6" s="101">
        <v>3.9269267628366793E-2</v>
      </c>
    </row>
    <row r="7" spans="1:4" ht="18">
      <c r="A7" s="52" t="s">
        <v>233</v>
      </c>
      <c r="B7" s="49">
        <v>84368</v>
      </c>
      <c r="C7" s="49">
        <v>105061.3046875</v>
      </c>
      <c r="D7" s="101">
        <v>0.24527433016665087</v>
      </c>
    </row>
    <row r="8" spans="1:4">
      <c r="A8" s="53" t="s">
        <v>234</v>
      </c>
      <c r="B8" s="49">
        <v>83889</v>
      </c>
      <c r="C8" s="49">
        <v>104730.9296875</v>
      </c>
      <c r="D8" s="101">
        <v>0.24844651488872199</v>
      </c>
    </row>
    <row r="9" spans="1:4">
      <c r="A9" s="54" t="s">
        <v>235</v>
      </c>
      <c r="B9" s="55">
        <v>3947</v>
      </c>
      <c r="C9" s="55">
        <v>5463.0595703125</v>
      </c>
      <c r="D9" s="102">
        <v>0.3841042742114264</v>
      </c>
    </row>
    <row r="10" spans="1:4">
      <c r="A10" s="54" t="s">
        <v>236</v>
      </c>
      <c r="B10" s="55">
        <v>11445</v>
      </c>
      <c r="C10" s="55">
        <v>15307.5341796875</v>
      </c>
      <c r="D10" s="102">
        <v>0.33748660372979467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3226</v>
      </c>
      <c r="C12" s="55">
        <v>6047.7080078125</v>
      </c>
      <c r="D12" s="102">
        <v>0.87467700180176688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40001</v>
      </c>
      <c r="C14" s="55">
        <v>50289.21484375</v>
      </c>
      <c r="D14" s="102">
        <v>0.25719894112022201</v>
      </c>
    </row>
    <row r="15" spans="1:4">
      <c r="A15" s="54" t="s">
        <v>241</v>
      </c>
      <c r="B15" s="55">
        <v>20880</v>
      </c>
      <c r="C15" s="55">
        <v>23057.443359375</v>
      </c>
      <c r="D15" s="102">
        <v>0.10428368579382184</v>
      </c>
    </row>
    <row r="16" spans="1:4">
      <c r="A16" s="54" t="s">
        <v>242</v>
      </c>
      <c r="B16" s="55">
        <v>1452</v>
      </c>
      <c r="C16" s="55">
        <v>1423.7720947265625</v>
      </c>
      <c r="D16" s="102">
        <v>-1.944070611118285E-2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4" priority="1" stopIfTrue="1">
      <formula>ISERROR(D5)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8268-C05F-48ED-B4B5-8A40ECEB0388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435</v>
      </c>
      <c r="B1" s="100"/>
      <c r="C1" s="100"/>
      <c r="D1" s="100"/>
    </row>
    <row r="2" spans="1:4" ht="18">
      <c r="A2" s="42" t="s">
        <v>376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2303800</v>
      </c>
      <c r="C5" s="49">
        <v>2337149</v>
      </c>
      <c r="D5" s="101">
        <v>1.447564892785832E-2</v>
      </c>
    </row>
    <row r="6" spans="1:4" ht="18">
      <c r="A6" s="51" t="s">
        <v>232</v>
      </c>
      <c r="B6" s="49">
        <v>1722608</v>
      </c>
      <c r="C6" s="49">
        <v>1749813.25</v>
      </c>
      <c r="D6" s="101">
        <v>1.5793059128948662E-2</v>
      </c>
    </row>
    <row r="7" spans="1:4" ht="18">
      <c r="A7" s="52" t="s">
        <v>233</v>
      </c>
      <c r="B7" s="49">
        <v>581192</v>
      </c>
      <c r="C7" s="49">
        <v>587335.875</v>
      </c>
      <c r="D7" s="101">
        <v>1.0571162369750444E-2</v>
      </c>
    </row>
    <row r="8" spans="1:4">
      <c r="A8" s="53" t="s">
        <v>234</v>
      </c>
      <c r="B8" s="49">
        <v>579027</v>
      </c>
      <c r="C8" s="49">
        <v>585629.5625</v>
      </c>
      <c r="D8" s="101">
        <v>1.1402857725114719E-2</v>
      </c>
    </row>
    <row r="9" spans="1:4">
      <c r="A9" s="54" t="s">
        <v>235</v>
      </c>
      <c r="B9" s="55">
        <v>147289</v>
      </c>
      <c r="C9" s="55">
        <v>132011.3125</v>
      </c>
      <c r="D9" s="102">
        <v>-0.10372592318503079</v>
      </c>
    </row>
    <row r="10" spans="1:4">
      <c r="A10" s="54" t="s">
        <v>236</v>
      </c>
      <c r="B10" s="55">
        <v>39438</v>
      </c>
      <c r="C10" s="55">
        <v>43499.00390625</v>
      </c>
      <c r="D10" s="102">
        <v>0.10297185217937015</v>
      </c>
    </row>
    <row r="11" spans="1:4">
      <c r="A11" s="54" t="s">
        <v>237</v>
      </c>
      <c r="B11" s="55">
        <v>1397</v>
      </c>
      <c r="C11" s="55">
        <v>1762.87353515625</v>
      </c>
      <c r="D11" s="102">
        <v>0.26189945250984253</v>
      </c>
    </row>
    <row r="12" spans="1:4">
      <c r="A12" s="54" t="s">
        <v>238</v>
      </c>
      <c r="B12" s="55">
        <v>156615</v>
      </c>
      <c r="C12" s="55">
        <v>156079.171875</v>
      </c>
      <c r="D12" s="102">
        <v>-3.4213078249209846E-3</v>
      </c>
    </row>
    <row r="13" spans="1:4">
      <c r="A13" s="54" t="s">
        <v>239</v>
      </c>
      <c r="B13" s="55">
        <v>4843</v>
      </c>
      <c r="C13" s="55">
        <v>5391.33984375</v>
      </c>
      <c r="D13" s="102">
        <v>0.11322317649184389</v>
      </c>
    </row>
    <row r="14" spans="1:4">
      <c r="A14" s="54" t="s">
        <v>240</v>
      </c>
      <c r="B14" s="55">
        <v>121047</v>
      </c>
      <c r="C14" s="55">
        <v>138518.203125</v>
      </c>
      <c r="D14" s="102">
        <v>0.14433404483382486</v>
      </c>
    </row>
    <row r="15" spans="1:4">
      <c r="A15" s="54" t="s">
        <v>241</v>
      </c>
      <c r="B15" s="55">
        <v>60897</v>
      </c>
      <c r="C15" s="55">
        <v>58078.41015625</v>
      </c>
      <c r="D15" s="102">
        <v>-4.6284543470942741E-2</v>
      </c>
    </row>
    <row r="16" spans="1:4">
      <c r="A16" s="54" t="s">
        <v>242</v>
      </c>
      <c r="B16" s="55">
        <v>26724</v>
      </c>
      <c r="C16" s="55">
        <v>29041.03515625</v>
      </c>
      <c r="D16" s="102">
        <v>8.6702408181784166E-2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3" priority="1" stopIfTrue="1">
      <formula>ISERROR(D5)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07EF6-FD64-45C7-BF3E-F142C30A106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436</v>
      </c>
      <c r="B1" s="100"/>
      <c r="C1" s="100"/>
      <c r="D1" s="100"/>
    </row>
    <row r="2" spans="1:4" ht="18">
      <c r="A2" s="42" t="s">
        <v>378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1784485</v>
      </c>
      <c r="C5" s="49">
        <v>1785058.25</v>
      </c>
      <c r="D5" s="101">
        <v>3.2124114240242985E-4</v>
      </c>
    </row>
    <row r="6" spans="1:4" ht="18">
      <c r="A6" s="51" t="s">
        <v>232</v>
      </c>
      <c r="B6" s="49">
        <v>1313388</v>
      </c>
      <c r="C6" s="49">
        <v>1316131.875</v>
      </c>
      <c r="D6" s="101">
        <v>2.0891579639832252E-3</v>
      </c>
    </row>
    <row r="7" spans="1:4" ht="18">
      <c r="A7" s="52" t="s">
        <v>233</v>
      </c>
      <c r="B7" s="49">
        <v>471096</v>
      </c>
      <c r="C7" s="49">
        <v>468926.34375</v>
      </c>
      <c r="D7" s="101">
        <v>-4.605550142646085E-3</v>
      </c>
    </row>
    <row r="8" spans="1:4">
      <c r="A8" s="53" t="s">
        <v>234</v>
      </c>
      <c r="B8" s="49">
        <v>470113</v>
      </c>
      <c r="C8" s="49">
        <v>467619</v>
      </c>
      <c r="D8" s="101">
        <v>-5.3051074954319497E-3</v>
      </c>
    </row>
    <row r="9" spans="1:4">
      <c r="A9" s="54" t="s">
        <v>235</v>
      </c>
      <c r="B9" s="55">
        <v>135974</v>
      </c>
      <c r="C9" s="55">
        <v>117951.5078125</v>
      </c>
      <c r="D9" s="102">
        <v>-0.13254366413799698</v>
      </c>
    </row>
    <row r="10" spans="1:4">
      <c r="A10" s="54" t="s">
        <v>236</v>
      </c>
      <c r="B10" s="55">
        <v>29654</v>
      </c>
      <c r="C10" s="55">
        <v>33101.07421875</v>
      </c>
      <c r="D10" s="102">
        <v>0.11624314489613542</v>
      </c>
    </row>
    <row r="11" spans="1:4">
      <c r="A11" s="54" t="s">
        <v>237</v>
      </c>
      <c r="B11" s="55">
        <v>982</v>
      </c>
      <c r="C11" s="55">
        <v>1271.453857421875</v>
      </c>
      <c r="D11" s="102">
        <v>0.29475952894284624</v>
      </c>
    </row>
    <row r="12" spans="1:4">
      <c r="A12" s="54" t="s">
        <v>238</v>
      </c>
      <c r="B12" s="55">
        <v>135921</v>
      </c>
      <c r="C12" s="55">
        <v>129831.359375</v>
      </c>
      <c r="D12" s="102">
        <v>-4.4802794454131441E-2</v>
      </c>
    </row>
    <row r="13" spans="1:4">
      <c r="A13" s="54" t="s">
        <v>239</v>
      </c>
      <c r="B13" s="55">
        <v>3935</v>
      </c>
      <c r="C13" s="55">
        <v>4417.18310546875</v>
      </c>
      <c r="D13" s="102">
        <v>0.12253700266041931</v>
      </c>
    </row>
    <row r="14" spans="1:4">
      <c r="A14" s="54" t="s">
        <v>240</v>
      </c>
      <c r="B14" s="55">
        <v>78907</v>
      </c>
      <c r="C14" s="55">
        <v>93082.71875</v>
      </c>
      <c r="D14" s="102">
        <v>0.17965096569379144</v>
      </c>
    </row>
    <row r="15" spans="1:4">
      <c r="A15" s="54" t="s">
        <v>241</v>
      </c>
      <c r="B15" s="55">
        <v>42621</v>
      </c>
      <c r="C15" s="55">
        <v>43894.46484375</v>
      </c>
      <c r="D15" s="102">
        <v>2.9878811941296542E-2</v>
      </c>
    </row>
    <row r="16" spans="1:4">
      <c r="A16" s="54" t="s">
        <v>242</v>
      </c>
      <c r="B16" s="55">
        <v>24435</v>
      </c>
      <c r="C16" s="55">
        <v>25900.255859375</v>
      </c>
      <c r="D16" s="102">
        <v>5.9965453626969513E-2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2" priority="1" stopIfTrue="1">
      <formula>ISERROR(D5)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04873-6F0A-46B1-9715-E51C877DEB85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437</v>
      </c>
      <c r="B1" s="100"/>
      <c r="C1" s="100"/>
      <c r="D1" s="100"/>
    </row>
    <row r="2" spans="1:4" ht="18">
      <c r="A2" s="42" t="s">
        <v>380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267901</v>
      </c>
      <c r="C5" s="49">
        <v>291291.71875</v>
      </c>
      <c r="D5" s="101">
        <v>8.7311054270047511E-2</v>
      </c>
    </row>
    <row r="6" spans="1:4" ht="18">
      <c r="A6" s="51" t="s">
        <v>232</v>
      </c>
      <c r="B6" s="49">
        <v>216386</v>
      </c>
      <c r="C6" s="49">
        <v>235170.859375</v>
      </c>
      <c r="D6" s="101">
        <v>8.6811805638996972E-2</v>
      </c>
    </row>
    <row r="7" spans="1:4" ht="18">
      <c r="A7" s="52" t="s">
        <v>233</v>
      </c>
      <c r="B7" s="49">
        <v>51514</v>
      </c>
      <c r="C7" s="49">
        <v>56120.859375</v>
      </c>
      <c r="D7" s="101">
        <v>8.9429269227782743E-2</v>
      </c>
    </row>
    <row r="8" spans="1:4">
      <c r="A8" s="53" t="s">
        <v>234</v>
      </c>
      <c r="B8" s="49">
        <v>51336</v>
      </c>
      <c r="C8" s="49">
        <v>55947.1953125</v>
      </c>
      <c r="D8" s="101">
        <v>8.982381394148356E-2</v>
      </c>
    </row>
    <row r="9" spans="1:4">
      <c r="A9" s="54" t="s">
        <v>235</v>
      </c>
      <c r="B9" s="55">
        <v>5183</v>
      </c>
      <c r="C9" s="55">
        <v>6202.29345703125</v>
      </c>
      <c r="D9" s="102">
        <v>0.1966609023791723</v>
      </c>
    </row>
    <row r="10" spans="1:4">
      <c r="A10" s="54" t="s">
        <v>236</v>
      </c>
      <c r="B10" s="55">
        <v>4793</v>
      </c>
      <c r="C10" s="55">
        <v>4705.0986328125</v>
      </c>
      <c r="D10" s="102">
        <v>-1.8339529978614648E-2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9089</v>
      </c>
      <c r="C12" s="55">
        <v>11845.935546875</v>
      </c>
      <c r="D12" s="102">
        <v>0.30332660874408623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22219</v>
      </c>
      <c r="C14" s="55">
        <v>22912.71875</v>
      </c>
      <c r="D14" s="102">
        <v>3.1221870921283586E-2</v>
      </c>
    </row>
    <row r="15" spans="1:4">
      <c r="A15" s="54" t="s">
        <v>241</v>
      </c>
      <c r="B15" s="55">
        <v>7483</v>
      </c>
      <c r="C15" s="55">
        <v>6985.962890625</v>
      </c>
      <c r="D15" s="102">
        <v>-6.642217150541227E-2</v>
      </c>
    </row>
    <row r="16" spans="1:4">
      <c r="A16" s="54" t="s">
        <v>242</v>
      </c>
      <c r="B16" s="55">
        <v>970</v>
      </c>
      <c r="C16" s="55">
        <v>1396.722900390625</v>
      </c>
      <c r="D16" s="102">
        <v>0.43992051586662373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1" priority="1" stopIfTrue="1">
      <formula>ISERROR(D5)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3DA34-45A4-4022-91D8-DB79599E7626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438</v>
      </c>
      <c r="B1" s="100"/>
      <c r="C1" s="100"/>
      <c r="D1" s="100"/>
    </row>
    <row r="2" spans="1:4" ht="18">
      <c r="A2" s="42" t="s">
        <v>382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251414</v>
      </c>
      <c r="C5" s="49">
        <v>260799.1875</v>
      </c>
      <c r="D5" s="101">
        <v>3.7329613704885169E-2</v>
      </c>
    </row>
    <row r="6" spans="1:4" ht="18">
      <c r="A6" s="51" t="s">
        <v>232</v>
      </c>
      <c r="B6" s="49">
        <v>192832</v>
      </c>
      <c r="C6" s="49">
        <v>198510.5</v>
      </c>
      <c r="D6" s="101">
        <v>2.9447913209425823E-2</v>
      </c>
    </row>
    <row r="7" spans="1:4" ht="18">
      <c r="A7" s="52" t="s">
        <v>233</v>
      </c>
      <c r="B7" s="49">
        <v>58581</v>
      </c>
      <c r="C7" s="49">
        <v>62288.67578125</v>
      </c>
      <c r="D7" s="101">
        <v>6.3291438883767773E-2</v>
      </c>
    </row>
    <row r="8" spans="1:4">
      <c r="A8" s="53" t="s">
        <v>234</v>
      </c>
      <c r="B8" s="49">
        <v>57577</v>
      </c>
      <c r="C8" s="49">
        <v>62063.390625</v>
      </c>
      <c r="D8" s="101">
        <v>7.791983995345364E-2</v>
      </c>
    </row>
    <row r="9" spans="1:4">
      <c r="A9" s="54" t="s">
        <v>235</v>
      </c>
      <c r="B9" s="55">
        <v>6131</v>
      </c>
      <c r="C9" s="55">
        <v>7857.50830078125</v>
      </c>
      <c r="D9" s="102">
        <v>0.28160305020082366</v>
      </c>
    </row>
    <row r="10" spans="1:4">
      <c r="A10" s="54" t="s">
        <v>236</v>
      </c>
      <c r="B10" s="55">
        <v>4990</v>
      </c>
      <c r="C10" s="55">
        <v>5692.8330078125</v>
      </c>
      <c r="D10" s="102">
        <v>0.14084829815881764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11605</v>
      </c>
      <c r="C12" s="55">
        <v>14401.8740234375</v>
      </c>
      <c r="D12" s="102">
        <v>0.24100594773265835</v>
      </c>
    </row>
    <row r="13" spans="1:4">
      <c r="A13" s="54" t="s">
        <v>239</v>
      </c>
      <c r="B13" s="55">
        <v>596</v>
      </c>
      <c r="C13" s="55">
        <v>644.12908935546875</v>
      </c>
      <c r="D13" s="102">
        <v>8.0753505629981126E-2</v>
      </c>
    </row>
    <row r="14" spans="1:4">
      <c r="A14" s="54" t="s">
        <v>240</v>
      </c>
      <c r="B14" s="55">
        <v>19921</v>
      </c>
      <c r="C14" s="55">
        <v>22522.76953125</v>
      </c>
      <c r="D14" s="102">
        <v>0.13060436379950804</v>
      </c>
    </row>
    <row r="15" spans="1:4">
      <c r="A15" s="54" t="s">
        <v>241</v>
      </c>
      <c r="B15" s="55">
        <v>10791</v>
      </c>
      <c r="C15" s="55">
        <v>7197.9833984375</v>
      </c>
      <c r="D15" s="102">
        <v>-0.33296419252733761</v>
      </c>
    </row>
    <row r="16" spans="1:4">
      <c r="A16" s="54" t="s">
        <v>242</v>
      </c>
      <c r="B16" s="55">
        <v>1318</v>
      </c>
      <c r="C16" s="55">
        <v>1744.056640625</v>
      </c>
      <c r="D16" s="102">
        <v>0.3232599701251897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0" priority="1" stopIfTrue="1">
      <formula>ISERROR(D5)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66FD-8344-43D0-9548-3D252A70E022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439</v>
      </c>
      <c r="B1" s="100"/>
      <c r="C1" s="100"/>
      <c r="D1" s="100"/>
    </row>
    <row r="2" spans="1:4" ht="18">
      <c r="A2" s="42" t="s">
        <v>384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174993</v>
      </c>
      <c r="C5" s="49">
        <v>197125.078125</v>
      </c>
      <c r="D5" s="101">
        <v>0.12647407682021566</v>
      </c>
    </row>
    <row r="6" spans="1:4" ht="18">
      <c r="A6" s="51" t="s">
        <v>232</v>
      </c>
      <c r="B6" s="49">
        <v>151941</v>
      </c>
      <c r="C6" s="49">
        <v>162266.671875</v>
      </c>
      <c r="D6" s="101">
        <v>6.7958430410488282E-2</v>
      </c>
    </row>
    <row r="7" spans="1:4" ht="18">
      <c r="A7" s="52" t="s">
        <v>233</v>
      </c>
      <c r="B7" s="49">
        <v>23052</v>
      </c>
      <c r="C7" s="49">
        <v>34858.4140625</v>
      </c>
      <c r="D7" s="101">
        <v>0.51216441360836373</v>
      </c>
    </row>
    <row r="8" spans="1:4">
      <c r="A8" s="53" t="s">
        <v>234</v>
      </c>
      <c r="B8" s="49">
        <v>22942</v>
      </c>
      <c r="C8" s="49">
        <v>34750.57421875</v>
      </c>
      <c r="D8" s="101">
        <v>0.51471424543413824</v>
      </c>
    </row>
    <row r="9" spans="1:4">
      <c r="A9" s="54" t="s">
        <v>235</v>
      </c>
      <c r="B9" s="55">
        <v>2448</v>
      </c>
      <c r="C9" s="55">
        <v>4824.32470703125</v>
      </c>
      <c r="D9" s="102">
        <v>0.97072087705524923</v>
      </c>
    </row>
    <row r="10" spans="1:4">
      <c r="A10" s="54" t="s">
        <v>236</v>
      </c>
      <c r="B10" s="55">
        <v>2547</v>
      </c>
      <c r="C10" s="55">
        <v>3891.008056640625</v>
      </c>
      <c r="D10" s="102">
        <v>0.52768278627429333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1931</v>
      </c>
      <c r="C12" s="55">
        <v>2692.934814453125</v>
      </c>
      <c r="D12" s="102">
        <v>0.39458043213522787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8686</v>
      </c>
      <c r="C14" s="55">
        <v>10644.2294921875</v>
      </c>
      <c r="D14" s="102">
        <v>0.22544663736904214</v>
      </c>
    </row>
    <row r="15" spans="1:4">
      <c r="A15" s="54" t="s">
        <v>241</v>
      </c>
      <c r="B15" s="55">
        <v>5822</v>
      </c>
      <c r="C15" s="55">
        <v>10325.5478515625</v>
      </c>
      <c r="D15" s="102">
        <v>0.77353965159094817</v>
      </c>
    </row>
    <row r="16" spans="1:4">
      <c r="A16" s="54" t="s">
        <v>242</v>
      </c>
      <c r="B16" s="55">
        <v>539</v>
      </c>
      <c r="C16" s="55">
        <v>993.72119140625</v>
      </c>
      <c r="D16" s="102">
        <v>0.84363857403756959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9" priority="1" stopIfTrue="1">
      <formula>ISERROR(D5)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75BE-1747-48B8-8DE1-312612120096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440</v>
      </c>
      <c r="B1" s="100"/>
      <c r="C1" s="100"/>
      <c r="D1" s="100"/>
    </row>
    <row r="2" spans="1:4" ht="18">
      <c r="A2" s="42" t="s">
        <v>386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71280</v>
      </c>
      <c r="C5" s="49">
        <v>85432.5859375</v>
      </c>
      <c r="D5" s="101">
        <v>0.19854918543069586</v>
      </c>
    </row>
    <row r="6" spans="1:4" ht="18">
      <c r="A6" s="51" t="s">
        <v>232</v>
      </c>
      <c r="B6" s="49">
        <v>60014</v>
      </c>
      <c r="C6" s="49">
        <v>68194.40625</v>
      </c>
      <c r="D6" s="101">
        <v>0.13630829889692406</v>
      </c>
    </row>
    <row r="7" spans="1:4" ht="18">
      <c r="A7" s="52" t="s">
        <v>233</v>
      </c>
      <c r="B7" s="49">
        <v>11265</v>
      </c>
      <c r="C7" s="49">
        <v>17238.181640625</v>
      </c>
      <c r="D7" s="101">
        <v>0.53024248918109185</v>
      </c>
    </row>
    <row r="8" spans="1:4">
      <c r="A8" s="53" t="s">
        <v>234</v>
      </c>
      <c r="B8" s="49">
        <v>11230</v>
      </c>
      <c r="C8" s="49">
        <v>17186.52734375</v>
      </c>
      <c r="D8" s="101">
        <v>0.53041205198130004</v>
      </c>
    </row>
    <row r="9" spans="1:4">
      <c r="A9" s="54" t="s">
        <v>235</v>
      </c>
      <c r="B9" s="55">
        <v>1242</v>
      </c>
      <c r="C9" s="55">
        <v>2138.63330078125</v>
      </c>
      <c r="D9" s="102">
        <v>0.72192697325382449</v>
      </c>
    </row>
    <row r="10" spans="1:4">
      <c r="A10" s="54" t="s">
        <v>236</v>
      </c>
      <c r="B10" s="55">
        <v>1348</v>
      </c>
      <c r="C10" s="55">
        <v>1940.85107421875</v>
      </c>
      <c r="D10" s="102">
        <v>0.43980050016227745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1057</v>
      </c>
      <c r="C12" s="55">
        <v>586.28192138671875</v>
      </c>
      <c r="D12" s="102">
        <v>-0.44533403842316105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5002</v>
      </c>
      <c r="C14" s="55">
        <v>4335.5478515625</v>
      </c>
      <c r="D14" s="102">
        <v>-0.13323713483356658</v>
      </c>
    </row>
    <row r="15" spans="1:4">
      <c r="A15" s="54" t="s">
        <v>241</v>
      </c>
      <c r="B15" s="55">
        <v>1904</v>
      </c>
      <c r="C15" s="55">
        <v>7183.646484375</v>
      </c>
      <c r="D15" s="102">
        <v>2.7729235737263656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8" priority="1" stopIfTrue="1">
      <formula>ISERROR(D5)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6E2A-797E-42DD-88AB-D438D3642230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441</v>
      </c>
      <c r="B1" s="100"/>
      <c r="C1" s="100"/>
      <c r="D1" s="100"/>
    </row>
    <row r="2" spans="1:4" ht="18">
      <c r="A2" s="42" t="s">
        <v>388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80425</v>
      </c>
      <c r="C5" s="49">
        <v>88243.546875</v>
      </c>
      <c r="D5" s="101">
        <v>9.7215379235312399E-2</v>
      </c>
    </row>
    <row r="6" spans="1:4" ht="18">
      <c r="A6" s="51" t="s">
        <v>232</v>
      </c>
      <c r="B6" s="49">
        <v>71791</v>
      </c>
      <c r="C6" s="49">
        <v>74865.6640625</v>
      </c>
      <c r="D6" s="101">
        <v>4.2827987665584821E-2</v>
      </c>
    </row>
    <row r="7" spans="1:4" ht="18">
      <c r="A7" s="52" t="s">
        <v>233</v>
      </c>
      <c r="B7" s="49">
        <v>8633</v>
      </c>
      <c r="C7" s="49">
        <v>13377.8828125</v>
      </c>
      <c r="D7" s="101">
        <v>0.549621546681339</v>
      </c>
    </row>
    <row r="8" spans="1:4">
      <c r="A8" s="53" t="s">
        <v>234</v>
      </c>
      <c r="B8" s="49">
        <v>8562</v>
      </c>
      <c r="C8" s="49">
        <v>13334.6240234375</v>
      </c>
      <c r="D8" s="101">
        <v>0.5574192972947325</v>
      </c>
    </row>
    <row r="9" spans="1:4">
      <c r="A9" s="54" t="s">
        <v>235</v>
      </c>
      <c r="B9" s="55">
        <v>989</v>
      </c>
      <c r="C9" s="55">
        <v>2050.17578125</v>
      </c>
      <c r="D9" s="102">
        <v>1.072978545247725</v>
      </c>
    </row>
    <row r="10" spans="1:4">
      <c r="A10" s="54" t="s">
        <v>236</v>
      </c>
      <c r="B10" s="55">
        <v>1012</v>
      </c>
      <c r="C10" s="55">
        <v>1537.1654052734375</v>
      </c>
      <c r="D10" s="102">
        <v>0.51893814750339673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 t="s">
        <v>162</v>
      </c>
      <c r="C12" s="55">
        <v>1752.9849853515625</v>
      </c>
      <c r="D12" s="102" t="e">
        <v>#VALUE!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3046</v>
      </c>
      <c r="C14" s="55">
        <v>4378.68603515625</v>
      </c>
      <c r="D14" s="102">
        <v>0.43752003780572885</v>
      </c>
    </row>
    <row r="15" spans="1:4">
      <c r="A15" s="54" t="s">
        <v>241</v>
      </c>
      <c r="B15" s="55">
        <v>2250</v>
      </c>
      <c r="C15" s="55">
        <v>2494.59033203125</v>
      </c>
      <c r="D15" s="102">
        <v>0.10870681423611112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" priority="1" stopIfTrue="1">
      <formula>ISERROR(D5)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E582-A876-44CC-9748-EC56298933F6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442</v>
      </c>
      <c r="B1" s="100"/>
      <c r="C1" s="100"/>
      <c r="D1" s="100"/>
    </row>
    <row r="2" spans="1:4" ht="18">
      <c r="A2" s="42" t="s">
        <v>390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23287</v>
      </c>
      <c r="C5" s="49">
        <v>23448.953125</v>
      </c>
      <c r="D5" s="101">
        <v>6.9546581783827884E-3</v>
      </c>
    </row>
    <row r="6" spans="1:4" ht="18">
      <c r="A6" s="51" t="s">
        <v>232</v>
      </c>
      <c r="B6" s="49">
        <v>20135</v>
      </c>
      <c r="C6" s="49">
        <v>19206.60546875</v>
      </c>
      <c r="D6" s="101">
        <v>-4.6108494226471321E-2</v>
      </c>
    </row>
    <row r="7" spans="1:4" ht="18">
      <c r="A7" s="52" t="s">
        <v>233</v>
      </c>
      <c r="B7" s="49">
        <v>3152</v>
      </c>
      <c r="C7" s="49">
        <v>4242.34716796875</v>
      </c>
      <c r="D7" s="101">
        <v>0.34592232486318208</v>
      </c>
    </row>
    <row r="8" spans="1:4">
      <c r="A8" s="53" t="s">
        <v>234</v>
      </c>
      <c r="B8" s="49">
        <v>3148</v>
      </c>
      <c r="C8" s="49">
        <v>4229.423828125</v>
      </c>
      <c r="D8" s="101">
        <v>0.34352726433449809</v>
      </c>
    </row>
    <row r="9" spans="1:4">
      <c r="A9" s="54" t="s">
        <v>235</v>
      </c>
      <c r="B9" s="55" t="s">
        <v>162</v>
      </c>
      <c r="C9" s="55">
        <v>635.51556396484375</v>
      </c>
      <c r="D9" s="102" t="e">
        <v>#VALUE!</v>
      </c>
    </row>
    <row r="10" spans="1:4">
      <c r="A10" s="54" t="s">
        <v>236</v>
      </c>
      <c r="B10" s="55" t="s">
        <v>162</v>
      </c>
      <c r="C10" s="55" t="s">
        <v>162</v>
      </c>
      <c r="D10" s="102" t="e">
        <v>#VALUE!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 t="s">
        <v>162</v>
      </c>
      <c r="C12" s="55" t="s">
        <v>162</v>
      </c>
      <c r="D12" s="102" t="e">
        <v>#VALUE!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637</v>
      </c>
      <c r="C14" s="55">
        <v>1929.9952392578125</v>
      </c>
      <c r="D14" s="102">
        <v>2.0298198418489992</v>
      </c>
    </row>
    <row r="15" spans="1:4">
      <c r="A15" s="54" t="s">
        <v>241</v>
      </c>
      <c r="B15" s="55">
        <v>1667</v>
      </c>
      <c r="C15" s="55">
        <v>647.310791015625</v>
      </c>
      <c r="D15" s="102">
        <v>-0.61169118715319437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" priority="1" stopIfTrue="1">
      <formula>ISERROR(D5)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2C90-5CA4-4914-BED3-53888D44A8AC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251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252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359693.0625</v>
      </c>
      <c r="C5" s="58">
        <v>613280.4375</v>
      </c>
      <c r="D5" s="58">
        <v>658713</v>
      </c>
      <c r="E5" s="58">
        <v>1407279.25</v>
      </c>
      <c r="F5" s="58">
        <v>1691956.5</v>
      </c>
      <c r="G5" s="58">
        <v>499616.1875</v>
      </c>
      <c r="H5" s="58">
        <v>5230538.5</v>
      </c>
    </row>
    <row r="6" spans="1:8">
      <c r="A6" s="60" t="s">
        <v>260</v>
      </c>
      <c r="B6" s="61">
        <v>-0.14285937689893552</v>
      </c>
      <c r="C6" s="61">
        <v>1.8890594108753801E-2</v>
      </c>
      <c r="D6" s="61">
        <v>2.7290420982698443E-2</v>
      </c>
      <c r="E6" s="61">
        <v>-6.9149555403715118E-2</v>
      </c>
      <c r="F6" s="61">
        <v>8.3839234067249732E-2</v>
      </c>
      <c r="G6" s="61">
        <v>-0.19269736746430194</v>
      </c>
      <c r="H6" s="61">
        <v>-2.3157833598342191E-2</v>
      </c>
    </row>
    <row r="7" spans="1:8" s="40" customFormat="1">
      <c r="A7" s="15" t="s">
        <v>157</v>
      </c>
      <c r="B7" s="62">
        <v>267890.15625</v>
      </c>
      <c r="C7" s="62">
        <v>430403.5625</v>
      </c>
      <c r="D7" s="62">
        <v>453907.65625</v>
      </c>
      <c r="E7" s="62">
        <v>952345.3125</v>
      </c>
      <c r="F7" s="62">
        <v>1101542</v>
      </c>
      <c r="G7" s="62">
        <v>343987.40625</v>
      </c>
      <c r="H7" s="62">
        <v>3550076</v>
      </c>
    </row>
    <row r="8" spans="1:8" s="40" customFormat="1">
      <c r="A8" s="63" t="s">
        <v>260</v>
      </c>
      <c r="B8" s="61">
        <v>-0.14597357091166446</v>
      </c>
      <c r="C8" s="61">
        <v>3.1079612150540212E-2</v>
      </c>
      <c r="D8" s="61">
        <v>1.0174248780422668E-2</v>
      </c>
      <c r="E8" s="61">
        <v>-8.3919563730596863E-2</v>
      </c>
      <c r="F8" s="61">
        <v>7.6336355233150091E-2</v>
      </c>
      <c r="G8" s="61">
        <v>-0.20071147125592809</v>
      </c>
      <c r="H8" s="61">
        <v>-3.368291487255367E-2</v>
      </c>
    </row>
    <row r="9" spans="1:8" s="40" customFormat="1">
      <c r="A9" s="15" t="s">
        <v>158</v>
      </c>
      <c r="B9" s="62">
        <v>91802.8984375</v>
      </c>
      <c r="C9" s="62">
        <v>182876.875</v>
      </c>
      <c r="D9" s="62">
        <v>204805.328125</v>
      </c>
      <c r="E9" s="62">
        <v>454933.84375</v>
      </c>
      <c r="F9" s="62">
        <v>590414.625</v>
      </c>
      <c r="G9" s="62">
        <v>155628.78125</v>
      </c>
      <c r="H9" s="62">
        <v>1680462.375</v>
      </c>
    </row>
    <row r="10" spans="1:8" s="40" customFormat="1">
      <c r="A10" s="63" t="s">
        <v>260</v>
      </c>
      <c r="B10" s="61">
        <v>-0.1336406851619418</v>
      </c>
      <c r="C10" s="61">
        <v>-8.6845928262837511E-3</v>
      </c>
      <c r="D10" s="61">
        <v>6.7378206481235381E-2</v>
      </c>
      <c r="E10" s="61">
        <v>-3.6632671266091106E-2</v>
      </c>
      <c r="F10" s="61">
        <v>9.8123016862020088E-2</v>
      </c>
      <c r="G10" s="61">
        <v>-0.17439626292419749</v>
      </c>
      <c r="H10" s="61">
        <v>-1.5090294850527989E-4</v>
      </c>
    </row>
    <row r="11" spans="1:8" s="59" customFormat="1">
      <c r="A11" s="17" t="s">
        <v>159</v>
      </c>
      <c r="B11" s="58">
        <v>2978.605712890625</v>
      </c>
      <c r="C11" s="58">
        <v>6637.365234375</v>
      </c>
      <c r="D11" s="58">
        <v>8292.271484375</v>
      </c>
      <c r="E11" s="58">
        <v>14872.1064453125</v>
      </c>
      <c r="F11" s="58">
        <v>19200.875</v>
      </c>
      <c r="G11" s="58">
        <v>5815.1123046875</v>
      </c>
      <c r="H11" s="58">
        <v>57796.3359375</v>
      </c>
    </row>
    <row r="12" spans="1:8">
      <c r="A12" s="63" t="s">
        <v>260</v>
      </c>
      <c r="B12" s="64">
        <v>3.0659416225129757E-2</v>
      </c>
      <c r="C12" s="64">
        <v>1.8664504716981133E-3</v>
      </c>
      <c r="D12" s="64">
        <v>1.1993102803880889E-2</v>
      </c>
      <c r="E12" s="64">
        <v>-4.0323517757469188E-2</v>
      </c>
      <c r="F12" s="64">
        <v>-3.3091197502266093E-2</v>
      </c>
      <c r="G12" s="64">
        <v>-0.25034004064876886</v>
      </c>
      <c r="H12" s="64">
        <v>-4.9761834544497972E-2</v>
      </c>
    </row>
    <row r="13" spans="1:8" s="59" customFormat="1">
      <c r="A13" s="17" t="s">
        <v>160</v>
      </c>
      <c r="B13" s="58">
        <v>124492.203125</v>
      </c>
      <c r="C13" s="58">
        <v>180368.96875</v>
      </c>
      <c r="D13" s="58">
        <v>172863.703125</v>
      </c>
      <c r="E13" s="58">
        <v>346303.46875</v>
      </c>
      <c r="F13" s="58">
        <v>415993.875</v>
      </c>
      <c r="G13" s="58">
        <v>138792.078125</v>
      </c>
      <c r="H13" s="58">
        <v>1378814.25</v>
      </c>
    </row>
    <row r="14" spans="1:8">
      <c r="A14" s="63" t="s">
        <v>260</v>
      </c>
      <c r="B14" s="64">
        <v>-0.14875379922323193</v>
      </c>
      <c r="C14" s="64">
        <v>-4.143698250480958E-2</v>
      </c>
      <c r="D14" s="64">
        <v>1.8360873093486187E-2</v>
      </c>
      <c r="E14" s="64">
        <v>-0.12968523030565007</v>
      </c>
      <c r="F14" s="64">
        <v>4.979237274234536E-2</v>
      </c>
      <c r="G14" s="64">
        <v>-0.17947822877192568</v>
      </c>
      <c r="H14" s="64">
        <v>-6.0421695121303021E-2</v>
      </c>
    </row>
    <row r="15" spans="1:8" s="65" customFormat="1">
      <c r="A15" s="18" t="s">
        <v>161</v>
      </c>
      <c r="B15" s="62">
        <v>7639.9453125</v>
      </c>
      <c r="C15" s="62">
        <v>15480.5908203125</v>
      </c>
      <c r="D15" s="62">
        <v>14804.3740234375</v>
      </c>
      <c r="E15" s="62">
        <v>22920.087890625</v>
      </c>
      <c r="F15" s="62">
        <v>27728.95703125</v>
      </c>
      <c r="G15" s="62">
        <v>14336.7119140625</v>
      </c>
      <c r="H15" s="62">
        <v>102910.6640625</v>
      </c>
    </row>
    <row r="16" spans="1:8">
      <c r="A16" s="63" t="s">
        <v>260</v>
      </c>
      <c r="B16" s="61">
        <v>-8.667718918111178E-2</v>
      </c>
      <c r="C16" s="61">
        <v>0.52940039718558585</v>
      </c>
      <c r="D16" s="61">
        <v>0.24364701137747816</v>
      </c>
      <c r="E16" s="61">
        <v>0.14491672364378841</v>
      </c>
      <c r="F16" s="61">
        <v>0.36562211431913322</v>
      </c>
      <c r="G16" s="61">
        <v>0.18868351828724816</v>
      </c>
      <c r="H16" s="61">
        <v>0.24319771998332909</v>
      </c>
    </row>
    <row r="17" spans="1:8" s="65" customFormat="1">
      <c r="A17" s="18" t="s">
        <v>163</v>
      </c>
      <c r="B17" s="62">
        <v>5163.2705078125</v>
      </c>
      <c r="C17" s="62">
        <v>8040.115234375</v>
      </c>
      <c r="D17" s="62">
        <v>8224.5419921875</v>
      </c>
      <c r="E17" s="62">
        <v>16187.5849609375</v>
      </c>
      <c r="F17" s="62">
        <v>20237.736328125</v>
      </c>
      <c r="G17" s="62">
        <v>7064.0048828125</v>
      </c>
      <c r="H17" s="62">
        <v>64917.25390625</v>
      </c>
    </row>
    <row r="18" spans="1:8">
      <c r="A18" s="63" t="s">
        <v>260</v>
      </c>
      <c r="B18" s="61">
        <v>-7.5014240807506266E-2</v>
      </c>
      <c r="C18" s="61">
        <v>-0.14964407886039133</v>
      </c>
      <c r="D18" s="61">
        <v>0.1051521085981591</v>
      </c>
      <c r="E18" s="61">
        <v>-3.0277064581710898E-2</v>
      </c>
      <c r="F18" s="61">
        <v>5.1529477716148811E-2</v>
      </c>
      <c r="G18" s="61">
        <v>-0.29613343136583298</v>
      </c>
      <c r="H18" s="61">
        <v>-5.1693731648796308E-2</v>
      </c>
    </row>
    <row r="19" spans="1:8" s="59" customFormat="1">
      <c r="A19" s="18" t="s">
        <v>164</v>
      </c>
      <c r="B19" s="62">
        <v>34032.4375</v>
      </c>
      <c r="C19" s="62">
        <v>49187.7734375</v>
      </c>
      <c r="D19" s="62">
        <v>50408.50390625</v>
      </c>
      <c r="E19" s="62">
        <v>69582.9765625</v>
      </c>
      <c r="F19" s="62">
        <v>85749.28125</v>
      </c>
      <c r="G19" s="62">
        <v>42327.171875</v>
      </c>
      <c r="H19" s="62">
        <v>331288.125</v>
      </c>
    </row>
    <row r="20" spans="1:8">
      <c r="A20" s="63" t="s">
        <v>260</v>
      </c>
      <c r="B20" s="61">
        <v>-0.16392488637759489</v>
      </c>
      <c r="C20" s="61">
        <v>-6.0495207000286502E-2</v>
      </c>
      <c r="D20" s="61">
        <v>6.7569653654326739E-2</v>
      </c>
      <c r="E20" s="61">
        <v>-0.10429327975156079</v>
      </c>
      <c r="F20" s="61">
        <v>0.11235576548879203</v>
      </c>
      <c r="G20" s="61">
        <v>-0.10737949187034733</v>
      </c>
      <c r="H20" s="61">
        <v>-3.2656319348735079E-2</v>
      </c>
    </row>
    <row r="21" spans="1:8" s="65" customFormat="1">
      <c r="A21" s="18" t="s">
        <v>165</v>
      </c>
      <c r="B21" s="62">
        <v>35087.375</v>
      </c>
      <c r="C21" s="62">
        <v>46294.05859375</v>
      </c>
      <c r="D21" s="62">
        <v>43519.53515625</v>
      </c>
      <c r="E21" s="62">
        <v>91903.890625</v>
      </c>
      <c r="F21" s="62">
        <v>111577.953125</v>
      </c>
      <c r="G21" s="62">
        <v>35014.359375</v>
      </c>
      <c r="H21" s="62">
        <v>363397.1875</v>
      </c>
    </row>
    <row r="22" spans="1:8">
      <c r="A22" s="63" t="s">
        <v>260</v>
      </c>
      <c r="B22" s="61">
        <v>-0.20622186276949528</v>
      </c>
      <c r="C22" s="61">
        <v>-4.180861460963696E-2</v>
      </c>
      <c r="D22" s="61">
        <v>-1.0492368153293468E-2</v>
      </c>
      <c r="E22" s="61">
        <v>-0.12279500019089616</v>
      </c>
      <c r="F22" s="61">
        <v>6.0133142595179052E-2</v>
      </c>
      <c r="G22" s="61">
        <v>-0.23107891659529614</v>
      </c>
      <c r="H22" s="61">
        <v>-7.3098772879384571E-2</v>
      </c>
    </row>
    <row r="23" spans="1:8" s="65" customFormat="1">
      <c r="A23" s="18" t="s">
        <v>166</v>
      </c>
      <c r="B23" s="62">
        <v>39678.83984375</v>
      </c>
      <c r="C23" s="62">
        <v>54651.5703125</v>
      </c>
      <c r="D23" s="62">
        <v>47737.07421875</v>
      </c>
      <c r="E23" s="62">
        <v>131360.71875</v>
      </c>
      <c r="F23" s="62">
        <v>151020.421875</v>
      </c>
      <c r="G23" s="62">
        <v>33377.1796875</v>
      </c>
      <c r="H23" s="62">
        <v>457825.78125</v>
      </c>
    </row>
    <row r="24" spans="1:8">
      <c r="A24" s="63" t="s">
        <v>260</v>
      </c>
      <c r="B24" s="61">
        <v>-7.372505442141139E-2</v>
      </c>
      <c r="C24" s="61">
        <v>-8.2734927032107553E-2</v>
      </c>
      <c r="D24" s="61">
        <v>-6.2766045887815605E-2</v>
      </c>
      <c r="E24" s="61">
        <v>-0.19128793125738772</v>
      </c>
      <c r="F24" s="61">
        <v>-6.5295607941426061E-3</v>
      </c>
      <c r="G24" s="61">
        <v>-0.25659985550581316</v>
      </c>
      <c r="H24" s="61">
        <v>-0.10702639516830571</v>
      </c>
    </row>
    <row r="25" spans="1:8" s="65" customFormat="1">
      <c r="A25" s="18" t="s">
        <v>167</v>
      </c>
      <c r="B25" s="62">
        <v>1873.144775390625</v>
      </c>
      <c r="C25" s="62">
        <v>5000.33251953125</v>
      </c>
      <c r="D25" s="62">
        <v>5785.15185546875</v>
      </c>
      <c r="E25" s="62">
        <v>10229.6865234375</v>
      </c>
      <c r="F25" s="62">
        <v>13667.7255859375</v>
      </c>
      <c r="G25" s="62">
        <v>4667.16064453125</v>
      </c>
      <c r="H25" s="62">
        <v>41223.203125</v>
      </c>
    </row>
    <row r="26" spans="1:8">
      <c r="A26" s="63" t="s">
        <v>260</v>
      </c>
      <c r="B26" s="61">
        <v>-0.33927873883928572</v>
      </c>
      <c r="C26" s="61">
        <v>-0.15904263041855871</v>
      </c>
      <c r="D26" s="61">
        <v>-2.4426331286888703E-2</v>
      </c>
      <c r="E26" s="61">
        <v>-0.13153183432910265</v>
      </c>
      <c r="F26" s="61">
        <v>-0.21137120847397728</v>
      </c>
      <c r="G26" s="61">
        <v>-0.29996090527504876</v>
      </c>
      <c r="H26" s="61">
        <v>-0.18353727223212518</v>
      </c>
    </row>
    <row r="27" spans="1:8" s="59" customFormat="1">
      <c r="A27" s="18" t="s">
        <v>168</v>
      </c>
      <c r="B27" s="62">
        <v>1017.1866455078125</v>
      </c>
      <c r="C27" s="62">
        <v>1714.5233154296875</v>
      </c>
      <c r="D27" s="62">
        <v>2384.5234375</v>
      </c>
      <c r="E27" s="62">
        <v>4118.537109375</v>
      </c>
      <c r="F27" s="62">
        <v>6011.8076171875</v>
      </c>
      <c r="G27" s="62">
        <v>2005.497802734375</v>
      </c>
      <c r="H27" s="62">
        <v>17252.076171875</v>
      </c>
    </row>
    <row r="28" spans="1:8">
      <c r="A28" s="63" t="s">
        <v>260</v>
      </c>
      <c r="B28" s="61">
        <v>-0.40757912317541495</v>
      </c>
      <c r="C28" s="61">
        <v>-0.28292625870778437</v>
      </c>
      <c r="D28" s="61">
        <v>2.1209180942184155E-2</v>
      </c>
      <c r="E28" s="61">
        <v>-8.9826053176795581E-2</v>
      </c>
      <c r="F28" s="61">
        <v>0.19566579498558076</v>
      </c>
      <c r="G28" s="61">
        <v>-0.20699968258822657</v>
      </c>
      <c r="H28" s="61">
        <v>-6.8864628029199057E-2</v>
      </c>
    </row>
    <row r="29" spans="1:8" s="65" customFormat="1">
      <c r="A29" s="17" t="s">
        <v>169</v>
      </c>
      <c r="B29" s="58">
        <v>5004.8349609375</v>
      </c>
      <c r="C29" s="58">
        <v>15349.6494140625</v>
      </c>
      <c r="D29" s="58">
        <v>16895.53125</v>
      </c>
      <c r="E29" s="58">
        <v>41054.90234375</v>
      </c>
      <c r="F29" s="58">
        <v>57227</v>
      </c>
      <c r="G29" s="58">
        <v>11978.70703125</v>
      </c>
      <c r="H29" s="58">
        <v>147510.625</v>
      </c>
    </row>
    <row r="30" spans="1:8">
      <c r="A30" s="63" t="s">
        <v>260</v>
      </c>
      <c r="B30" s="64">
        <v>-4.7242535515419758E-2</v>
      </c>
      <c r="C30" s="64">
        <v>0.13734805972602993</v>
      </c>
      <c r="D30" s="64">
        <v>0.16432577010543725</v>
      </c>
      <c r="E30" s="64">
        <v>-2.5911634428310439E-2</v>
      </c>
      <c r="F30" s="64">
        <v>0.1532818766248161</v>
      </c>
      <c r="G30" s="64">
        <v>-0.2578708239111579</v>
      </c>
      <c r="H30" s="64">
        <v>4.4900015583826822E-2</v>
      </c>
    </row>
    <row r="31" spans="1:8" s="65" customFormat="1">
      <c r="A31" s="18" t="s">
        <v>170</v>
      </c>
      <c r="B31" s="62">
        <v>1915.4281005859375</v>
      </c>
      <c r="C31" s="62">
        <v>5470.306640625</v>
      </c>
      <c r="D31" s="62">
        <v>5784.44775390625</v>
      </c>
      <c r="E31" s="62">
        <v>13832.943359375</v>
      </c>
      <c r="F31" s="62">
        <v>20032.34375</v>
      </c>
      <c r="G31" s="62">
        <v>3838.93359375</v>
      </c>
      <c r="H31" s="62">
        <v>50874.40234375</v>
      </c>
    </row>
    <row r="32" spans="1:8">
      <c r="A32" s="63" t="s">
        <v>260</v>
      </c>
      <c r="B32" s="61">
        <v>0.16937002477773963</v>
      </c>
      <c r="C32" s="61">
        <v>0.31182413444244605</v>
      </c>
      <c r="D32" s="61">
        <v>0.22655804790208864</v>
      </c>
      <c r="E32" s="61">
        <v>2.8232100460345078E-3</v>
      </c>
      <c r="F32" s="61">
        <v>0.15473505591422643</v>
      </c>
      <c r="G32" s="61">
        <v>-0.1555359450615926</v>
      </c>
      <c r="H32" s="61">
        <v>0.10082013077464026</v>
      </c>
    </row>
    <row r="33" spans="1:8" s="59" customFormat="1">
      <c r="A33" s="18" t="s">
        <v>171</v>
      </c>
      <c r="B33" s="62">
        <v>3089.406982421875</v>
      </c>
      <c r="C33" s="62">
        <v>9879.3427734375</v>
      </c>
      <c r="D33" s="62">
        <v>11111.083984375</v>
      </c>
      <c r="E33" s="62">
        <v>27221.9609375</v>
      </c>
      <c r="F33" s="62">
        <v>37194.65625</v>
      </c>
      <c r="G33" s="62">
        <v>8139.77392578125</v>
      </c>
      <c r="H33" s="62">
        <v>96636.2265625</v>
      </c>
    </row>
    <row r="34" spans="1:8">
      <c r="A34" s="63" t="s">
        <v>260</v>
      </c>
      <c r="B34" s="61">
        <v>-0.14539225935771094</v>
      </c>
      <c r="C34" s="61">
        <v>5.9333344782060905E-2</v>
      </c>
      <c r="D34" s="61">
        <v>0.13436283658754467</v>
      </c>
      <c r="E34" s="61">
        <v>-3.9857472576890519E-2</v>
      </c>
      <c r="F34" s="61">
        <v>0.15253644800446206</v>
      </c>
      <c r="G34" s="61">
        <v>-0.29799276189898666</v>
      </c>
      <c r="H34" s="61">
        <v>1.7694790876827161E-2</v>
      </c>
    </row>
    <row r="35" spans="1:8" s="59" customFormat="1">
      <c r="A35" s="17" t="s">
        <v>172</v>
      </c>
      <c r="B35" s="58">
        <v>1332.523681640625</v>
      </c>
      <c r="C35" s="58">
        <v>4569.18017578125</v>
      </c>
      <c r="D35" s="58">
        <v>10570.396484375</v>
      </c>
      <c r="E35" s="58">
        <v>15173.7080078125</v>
      </c>
      <c r="F35" s="58">
        <v>21254.869140625</v>
      </c>
      <c r="G35" s="58">
        <v>5459.044921875</v>
      </c>
      <c r="H35" s="58">
        <v>58359.72265625</v>
      </c>
    </row>
    <row r="36" spans="1:8">
      <c r="A36" s="63" t="s">
        <v>260</v>
      </c>
      <c r="B36" s="64">
        <v>-0.25474067022336411</v>
      </c>
      <c r="C36" s="64">
        <v>-0.11910927785208213</v>
      </c>
      <c r="D36" s="64">
        <v>0.54741567623700771</v>
      </c>
      <c r="E36" s="64">
        <v>-2.1934510260893388E-2</v>
      </c>
      <c r="F36" s="64">
        <v>9.1112378882186859E-2</v>
      </c>
      <c r="G36" s="64">
        <v>-1.0504817495921697E-2</v>
      </c>
      <c r="H36" s="64">
        <v>7.4368973789580267E-2</v>
      </c>
    </row>
    <row r="37" spans="1:8" s="65" customFormat="1">
      <c r="A37" s="17" t="s">
        <v>173</v>
      </c>
      <c r="B37" s="58">
        <v>35747.38671875</v>
      </c>
      <c r="C37" s="58">
        <v>65243.2421875</v>
      </c>
      <c r="D37" s="58">
        <v>67140.25</v>
      </c>
      <c r="E37" s="58">
        <v>191296.34375</v>
      </c>
      <c r="F37" s="58">
        <v>237233.234375</v>
      </c>
      <c r="G37" s="58">
        <v>50296.50390625</v>
      </c>
      <c r="H37" s="58">
        <v>646956.9375</v>
      </c>
    </row>
    <row r="38" spans="1:8">
      <c r="A38" s="63" t="s">
        <v>260</v>
      </c>
      <c r="B38" s="64">
        <v>-0.15872666104796196</v>
      </c>
      <c r="C38" s="64">
        <v>-7.2748895888405676E-2</v>
      </c>
      <c r="D38" s="64">
        <v>-9.4970789566859431E-3</v>
      </c>
      <c r="E38" s="64">
        <v>-4.6939767484729819E-2</v>
      </c>
      <c r="F38" s="64">
        <v>9.2515724012636774E-2</v>
      </c>
      <c r="G38" s="64">
        <v>-0.19885787250521655</v>
      </c>
      <c r="H38" s="64">
        <v>-2.1665521167909704E-2</v>
      </c>
    </row>
    <row r="39" spans="1:8" s="65" customFormat="1">
      <c r="A39" s="15" t="s">
        <v>174</v>
      </c>
      <c r="B39" s="62">
        <v>27799.912109375</v>
      </c>
      <c r="C39" s="62">
        <v>45388.82421875</v>
      </c>
      <c r="D39" s="62">
        <v>44189.5859375</v>
      </c>
      <c r="E39" s="62">
        <v>131722.359375</v>
      </c>
      <c r="F39" s="62">
        <v>163562.359375</v>
      </c>
      <c r="G39" s="62">
        <v>31665.728515625</v>
      </c>
      <c r="H39" s="62">
        <v>444328.78125</v>
      </c>
    </row>
    <row r="40" spans="1:8">
      <c r="A40" s="63" t="s">
        <v>260</v>
      </c>
      <c r="B40" s="61">
        <v>-0.1121075659733312</v>
      </c>
      <c r="C40" s="61">
        <v>-5.2998722720065096E-2</v>
      </c>
      <c r="D40" s="61">
        <v>-1.7262472891157999E-3</v>
      </c>
      <c r="E40" s="61">
        <v>-4.2102802846297048E-2</v>
      </c>
      <c r="F40" s="61">
        <v>8.6071443393094291E-2</v>
      </c>
      <c r="G40" s="61">
        <v>-0.20211332386864717</v>
      </c>
      <c r="H40" s="61">
        <v>-1.5460062020004165E-2</v>
      </c>
    </row>
    <row r="41" spans="1:8" s="65" customFormat="1">
      <c r="A41" s="15" t="s">
        <v>175</v>
      </c>
      <c r="B41" s="62">
        <v>7947.47509765625</v>
      </c>
      <c r="C41" s="62">
        <v>19854.416015625</v>
      </c>
      <c r="D41" s="62">
        <v>22950.662109375</v>
      </c>
      <c r="E41" s="62">
        <v>59573.98828125</v>
      </c>
      <c r="F41" s="62">
        <v>73670.875</v>
      </c>
      <c r="G41" s="62">
        <v>18630.775390625</v>
      </c>
      <c r="H41" s="62">
        <v>202628.1875</v>
      </c>
    </row>
    <row r="42" spans="1:8">
      <c r="A42" s="63" t="s">
        <v>260</v>
      </c>
      <c r="B42" s="61">
        <v>-0.28926175123803882</v>
      </c>
      <c r="C42" s="61">
        <v>-0.1149065613576587</v>
      </c>
      <c r="D42" s="61">
        <v>-2.408206364013267E-2</v>
      </c>
      <c r="E42" s="61">
        <v>-5.7463084497516061E-2</v>
      </c>
      <c r="F42" s="61">
        <v>0.10710018934840106</v>
      </c>
      <c r="G42" s="61">
        <v>-0.19322845058567531</v>
      </c>
      <c r="H42" s="61">
        <v>-3.4998178371916926E-2</v>
      </c>
    </row>
    <row r="43" spans="1:8" s="40" customFormat="1">
      <c r="A43" s="17" t="s">
        <v>176</v>
      </c>
      <c r="B43" s="58">
        <v>59520.78125</v>
      </c>
      <c r="C43" s="58">
        <v>111589.4375</v>
      </c>
      <c r="D43" s="58">
        <v>112358.125</v>
      </c>
      <c r="E43" s="58">
        <v>254800.53125</v>
      </c>
      <c r="F43" s="58">
        <v>298838.4375</v>
      </c>
      <c r="G43" s="58">
        <v>85533.046875</v>
      </c>
      <c r="H43" s="58">
        <v>922640.375</v>
      </c>
    </row>
    <row r="44" spans="1:8">
      <c r="A44" s="63" t="s">
        <v>260</v>
      </c>
      <c r="B44" s="64">
        <v>-8.2036069555829733E-2</v>
      </c>
      <c r="C44" s="64">
        <v>-1.6399845747025122E-2</v>
      </c>
      <c r="D44" s="64">
        <v>-9.3186527355288099E-3</v>
      </c>
      <c r="E44" s="64">
        <v>-7.3607573824014894E-2</v>
      </c>
      <c r="F44" s="64">
        <v>5.4665580256150544E-2</v>
      </c>
      <c r="G44" s="64">
        <v>-0.17572015308335021</v>
      </c>
      <c r="H44" s="64">
        <v>-3.273890335046007E-2</v>
      </c>
    </row>
    <row r="45" spans="1:8" s="40" customFormat="1">
      <c r="A45" s="15" t="s">
        <v>177</v>
      </c>
      <c r="B45" s="62">
        <v>24560.69140625</v>
      </c>
      <c r="C45" s="62">
        <v>52516.33203125</v>
      </c>
      <c r="D45" s="62">
        <v>53416.03125</v>
      </c>
      <c r="E45" s="62">
        <v>146147.453125</v>
      </c>
      <c r="F45" s="62">
        <v>168898.734375</v>
      </c>
      <c r="G45" s="62">
        <v>35674.35546875</v>
      </c>
      <c r="H45" s="62">
        <v>481213.59375</v>
      </c>
    </row>
    <row r="46" spans="1:8">
      <c r="A46" s="63" t="s">
        <v>260</v>
      </c>
      <c r="B46" s="61">
        <v>-0.15152895269803435</v>
      </c>
      <c r="C46" s="61">
        <v>-7.5058437577054493E-2</v>
      </c>
      <c r="D46" s="61">
        <v>-8.333279705518945E-2</v>
      </c>
      <c r="E46" s="61">
        <v>-6.7681487110623453E-2</v>
      </c>
      <c r="F46" s="61">
        <v>4.9014852615103688E-2</v>
      </c>
      <c r="G46" s="61">
        <v>-0.17126964785583199</v>
      </c>
      <c r="H46" s="61">
        <v>-4.674692014056718E-2</v>
      </c>
    </row>
    <row r="47" spans="1:8">
      <c r="A47" s="15" t="s">
        <v>178</v>
      </c>
      <c r="B47" s="62">
        <v>25870.138671875</v>
      </c>
      <c r="C47" s="62">
        <v>38733.76171875</v>
      </c>
      <c r="D47" s="62">
        <v>37904.74609375</v>
      </c>
      <c r="E47" s="62">
        <v>78082.921875</v>
      </c>
      <c r="F47" s="62">
        <v>90903.9453125</v>
      </c>
      <c r="G47" s="62">
        <v>32221.12109375</v>
      </c>
      <c r="H47" s="62">
        <v>303716.625</v>
      </c>
    </row>
    <row r="48" spans="1:8">
      <c r="A48" s="63" t="s">
        <v>260</v>
      </c>
      <c r="B48" s="61">
        <v>7.0385149235591041E-2</v>
      </c>
      <c r="C48" s="61">
        <v>5.8126037227503688E-2</v>
      </c>
      <c r="D48" s="61">
        <v>8.3735878709686642E-2</v>
      </c>
      <c r="E48" s="61">
        <v>-6.9976394447223617E-2</v>
      </c>
      <c r="F48" s="61">
        <v>7.480692519833998E-2</v>
      </c>
      <c r="G48" s="61">
        <v>-0.21802885344618372</v>
      </c>
      <c r="H48" s="61">
        <v>-5.8147813534188998E-3</v>
      </c>
    </row>
    <row r="49" spans="1:8">
      <c r="A49" s="15" t="s">
        <v>179</v>
      </c>
      <c r="B49" s="62">
        <v>9089.9521484375</v>
      </c>
      <c r="C49" s="62">
        <v>20339.33984375</v>
      </c>
      <c r="D49" s="62">
        <v>21037.341796875</v>
      </c>
      <c r="E49" s="62">
        <v>30570.162109375</v>
      </c>
      <c r="F49" s="62">
        <v>39035.76171875</v>
      </c>
      <c r="G49" s="62">
        <v>17637.568359375</v>
      </c>
      <c r="H49" s="62">
        <v>137710.125</v>
      </c>
    </row>
    <row r="50" spans="1:8">
      <c r="A50" s="63" t="s">
        <v>260</v>
      </c>
      <c r="B50" s="61">
        <v>-0.22460529314701869</v>
      </c>
      <c r="C50" s="61">
        <v>1.3723078336822169E-2</v>
      </c>
      <c r="D50" s="61">
        <v>4.3156731138741508E-2</v>
      </c>
      <c r="E50" s="61">
        <v>-0.1095204745302942</v>
      </c>
      <c r="F50" s="61">
        <v>3.3703935565235814E-2</v>
      </c>
      <c r="G50" s="61">
        <v>-9.6158226946038747E-2</v>
      </c>
      <c r="H50" s="61">
        <v>-4.0768686917938467E-2</v>
      </c>
    </row>
    <row r="51" spans="1:8" s="40" customFormat="1">
      <c r="A51" s="17" t="s">
        <v>180</v>
      </c>
      <c r="B51" s="58">
        <v>73587.90625</v>
      </c>
      <c r="C51" s="58">
        <v>129044.5390625</v>
      </c>
      <c r="D51" s="58">
        <v>156211.4375</v>
      </c>
      <c r="E51" s="58">
        <v>322288.53125</v>
      </c>
      <c r="F51" s="58">
        <v>370241.375</v>
      </c>
      <c r="G51" s="58">
        <v>108131.9453125</v>
      </c>
      <c r="H51" s="58">
        <v>1159505.75</v>
      </c>
    </row>
    <row r="52" spans="1:8">
      <c r="A52" s="63" t="s">
        <v>260</v>
      </c>
      <c r="B52" s="64">
        <v>-0.20000101918791108</v>
      </c>
      <c r="C52" s="64">
        <v>0.15562963715455017</v>
      </c>
      <c r="D52" s="64">
        <v>4.2612062578840933E-2</v>
      </c>
      <c r="E52" s="64">
        <v>-4.1327223795444137E-2</v>
      </c>
      <c r="F52" s="64">
        <v>0.12510749927067633</v>
      </c>
      <c r="G52" s="64">
        <v>-0.23804059309224665</v>
      </c>
      <c r="H52" s="64">
        <v>-9.8414851014261002E-4</v>
      </c>
    </row>
    <row r="53" spans="1:8" s="40" customFormat="1">
      <c r="A53" s="15" t="s">
        <v>181</v>
      </c>
      <c r="B53" s="62">
        <v>68842.9296875</v>
      </c>
      <c r="C53" s="62">
        <v>121602.40625</v>
      </c>
      <c r="D53" s="62">
        <v>147754.484375</v>
      </c>
      <c r="E53" s="62">
        <v>308200.5</v>
      </c>
      <c r="F53" s="62">
        <v>347851.75</v>
      </c>
      <c r="G53" s="62">
        <v>99242.203125</v>
      </c>
      <c r="H53" s="62">
        <v>1093494.25</v>
      </c>
    </row>
    <row r="54" spans="1:8">
      <c r="A54" s="63" t="s">
        <v>260</v>
      </c>
      <c r="B54" s="61">
        <v>-0.21446256546817591</v>
      </c>
      <c r="C54" s="61">
        <v>0.16094865815703047</v>
      </c>
      <c r="D54" s="61">
        <v>3.1516925265289028E-2</v>
      </c>
      <c r="E54" s="61">
        <v>-4.686644709375145E-2</v>
      </c>
      <c r="F54" s="61">
        <v>0.11996365006181743</v>
      </c>
      <c r="G54" s="61">
        <v>-0.2504988020255115</v>
      </c>
      <c r="H54" s="61">
        <v>-7.7022582946000935E-3</v>
      </c>
    </row>
    <row r="55" spans="1:8">
      <c r="A55" s="15" t="s">
        <v>182</v>
      </c>
      <c r="B55" s="62">
        <v>4744.97802734375</v>
      </c>
      <c r="C55" s="62">
        <v>7442.12939453125</v>
      </c>
      <c r="D55" s="62">
        <v>8456.9658203125</v>
      </c>
      <c r="E55" s="62">
        <v>14088.0283203125</v>
      </c>
      <c r="F55" s="62">
        <v>22389.595703125</v>
      </c>
      <c r="G55" s="62">
        <v>8889.74609375</v>
      </c>
      <c r="H55" s="62">
        <v>66011.4453125</v>
      </c>
    </row>
    <row r="56" spans="1:8">
      <c r="A56" s="63" t="s">
        <v>260</v>
      </c>
      <c r="B56" s="61">
        <v>9.1552341233896939E-2</v>
      </c>
      <c r="C56" s="61">
        <v>7.5141490108530773E-2</v>
      </c>
      <c r="D56" s="61">
        <v>0.28388732659974192</v>
      </c>
      <c r="E56" s="61">
        <v>9.8310463889646843E-2</v>
      </c>
      <c r="F56" s="61">
        <v>0.2115582090435606</v>
      </c>
      <c r="G56" s="61">
        <v>-6.4335744263761707E-2</v>
      </c>
      <c r="H56" s="61">
        <v>0.12522705723173955</v>
      </c>
    </row>
    <row r="57" spans="1:8">
      <c r="A57" s="17" t="s">
        <v>183</v>
      </c>
      <c r="B57" s="58">
        <v>2905.16162109375</v>
      </c>
      <c r="C57" s="58">
        <v>7716.89892578125</v>
      </c>
      <c r="D57" s="58">
        <v>9308.9013671875</v>
      </c>
      <c r="E57" s="58">
        <v>22399.5546875</v>
      </c>
      <c r="F57" s="58">
        <v>28564.568359375</v>
      </c>
      <c r="G57" s="58">
        <v>6456.103515625</v>
      </c>
      <c r="H57" s="58">
        <v>77351.1875</v>
      </c>
    </row>
    <row r="58" spans="1:8">
      <c r="A58" s="63" t="s">
        <v>260</v>
      </c>
      <c r="B58" s="64">
        <v>-6.6764657534934144E-2</v>
      </c>
      <c r="C58" s="64">
        <v>0.10414922389200887</v>
      </c>
      <c r="D58" s="64">
        <v>0.17196290660801963</v>
      </c>
      <c r="E58" s="64">
        <v>4.7883359258046404E-2</v>
      </c>
      <c r="F58" s="64">
        <v>0.18103730916129165</v>
      </c>
      <c r="G58" s="64">
        <v>-0.17261264697872614</v>
      </c>
      <c r="H58" s="64">
        <v>8.3183088039657752E-2</v>
      </c>
    </row>
    <row r="59" spans="1:8" s="40" customFormat="1">
      <c r="A59" s="17" t="s">
        <v>184</v>
      </c>
      <c r="B59" s="58">
        <v>36386.87109375</v>
      </c>
      <c r="C59" s="58">
        <v>58682.6171875</v>
      </c>
      <c r="D59" s="58">
        <v>68368.1484375</v>
      </c>
      <c r="E59" s="58">
        <v>127663.140625</v>
      </c>
      <c r="F59" s="58">
        <v>151275.015625</v>
      </c>
      <c r="G59" s="58">
        <v>60385.9296875</v>
      </c>
      <c r="H59" s="58">
        <v>502761.71875</v>
      </c>
    </row>
    <row r="60" spans="1:8">
      <c r="A60" s="63" t="s">
        <v>260</v>
      </c>
      <c r="B60" s="64">
        <v>-8.8162608852274157E-2</v>
      </c>
      <c r="C60" s="64">
        <v>0.13378834552146529</v>
      </c>
      <c r="D60" s="64">
        <v>1.7398301127992975E-2</v>
      </c>
      <c r="E60" s="64">
        <v>-4.6286460940243093E-2</v>
      </c>
      <c r="F60" s="64">
        <v>7.9379348019978591E-2</v>
      </c>
      <c r="G60" s="64">
        <v>-0.17211503033315054</v>
      </c>
      <c r="H60" s="64">
        <v>-6.0324294749245274E-3</v>
      </c>
    </row>
    <row r="61" spans="1:8" s="40" customFormat="1">
      <c r="A61" s="15" t="s">
        <v>185</v>
      </c>
      <c r="B61" s="62">
        <v>26605.521484375</v>
      </c>
      <c r="C61" s="62">
        <v>42367.15625</v>
      </c>
      <c r="D61" s="62">
        <v>48428.54296875</v>
      </c>
      <c r="E61" s="62">
        <v>85946.4140625</v>
      </c>
      <c r="F61" s="62">
        <v>93901.2890625</v>
      </c>
      <c r="G61" s="62">
        <v>43478.5</v>
      </c>
      <c r="H61" s="62">
        <v>340727.40625</v>
      </c>
    </row>
    <row r="62" spans="1:8">
      <c r="A62" s="63" t="s">
        <v>260</v>
      </c>
      <c r="B62" s="61">
        <v>-0.12117587750627601</v>
      </c>
      <c r="C62" s="61">
        <v>0.12876741754142909</v>
      </c>
      <c r="D62" s="61">
        <v>-1.9526188554046121E-2</v>
      </c>
      <c r="E62" s="61">
        <v>-6.453900841895599E-2</v>
      </c>
      <c r="F62" s="61">
        <v>4.494991278293383E-2</v>
      </c>
      <c r="G62" s="61">
        <v>-0.16482260512111258</v>
      </c>
      <c r="H62" s="61">
        <v>-2.9269414474602636E-2</v>
      </c>
    </row>
    <row r="63" spans="1:8" s="40" customFormat="1">
      <c r="A63" s="15" t="s">
        <v>186</v>
      </c>
      <c r="B63" s="62">
        <v>5906.44677734375</v>
      </c>
      <c r="C63" s="62">
        <v>8293.4013671875</v>
      </c>
      <c r="D63" s="62">
        <v>9502.2734375</v>
      </c>
      <c r="E63" s="62">
        <v>19869.625</v>
      </c>
      <c r="F63" s="62">
        <v>27240.869140625</v>
      </c>
      <c r="G63" s="62">
        <v>8253.501953125</v>
      </c>
      <c r="H63" s="62">
        <v>79066.1171875</v>
      </c>
    </row>
    <row r="64" spans="1:8">
      <c r="A64" s="63" t="s">
        <v>260</v>
      </c>
      <c r="B64" s="61">
        <v>-1.9676883428423237E-2</v>
      </c>
      <c r="C64" s="61">
        <v>4.6353944888657579E-2</v>
      </c>
      <c r="D64" s="61">
        <v>3.5331601383743735E-2</v>
      </c>
      <c r="E64" s="61">
        <v>-3.8582038999370981E-2</v>
      </c>
      <c r="F64" s="61">
        <v>0.1407399137615159</v>
      </c>
      <c r="G64" s="61">
        <v>-0.19178398422199372</v>
      </c>
      <c r="H64" s="61">
        <v>1.5086687646839814E-2</v>
      </c>
    </row>
    <row r="65" spans="1:8">
      <c r="A65" s="15" t="s">
        <v>187</v>
      </c>
      <c r="B65" s="62">
        <v>3874.901611328125</v>
      </c>
      <c r="C65" s="62">
        <v>8022.05908203125</v>
      </c>
      <c r="D65" s="62">
        <v>10437.330078125</v>
      </c>
      <c r="E65" s="62">
        <v>21847.1015625</v>
      </c>
      <c r="F65" s="62">
        <v>30132.853515625</v>
      </c>
      <c r="G65" s="62">
        <v>8653.927734375</v>
      </c>
      <c r="H65" s="62">
        <v>82968.171875</v>
      </c>
    </row>
    <row r="66" spans="1:8">
      <c r="A66" s="63" t="s">
        <v>260</v>
      </c>
      <c r="B66" s="61">
        <v>7.4868685527912621E-2</v>
      </c>
      <c r="C66" s="61">
        <v>0.27415169663774619</v>
      </c>
      <c r="D66" s="61">
        <v>0.20984468275472354</v>
      </c>
      <c r="E66" s="61">
        <v>2.4963713933849403E-2</v>
      </c>
      <c r="F66" s="61">
        <v>0.14109340385598515</v>
      </c>
      <c r="G66" s="61">
        <v>-0.1887956754429134</v>
      </c>
      <c r="H66" s="61">
        <v>7.862937955018201E-2</v>
      </c>
    </row>
    <row r="67" spans="1:8">
      <c r="A67" s="17" t="s">
        <v>188</v>
      </c>
      <c r="B67" s="58">
        <v>3277.6220703125</v>
      </c>
      <c r="C67" s="58">
        <v>8948.9755859375</v>
      </c>
      <c r="D67" s="58">
        <v>10088.640625</v>
      </c>
      <c r="E67" s="58">
        <v>16612.3984375</v>
      </c>
      <c r="F67" s="58">
        <v>21508.59375</v>
      </c>
      <c r="G67" s="58">
        <v>8621.82421875</v>
      </c>
      <c r="H67" s="58">
        <v>69058.0546875</v>
      </c>
    </row>
    <row r="68" spans="1:8">
      <c r="A68" s="63" t="s">
        <v>260</v>
      </c>
      <c r="B68" s="64">
        <v>8.2795530331185987E-2</v>
      </c>
      <c r="C68" s="64">
        <v>0.279704788493851</v>
      </c>
      <c r="D68" s="64">
        <v>0.28256300851767097</v>
      </c>
      <c r="E68" s="64">
        <v>9.6527949669967E-2</v>
      </c>
      <c r="F68" s="64">
        <v>0.26595607710417896</v>
      </c>
      <c r="G68" s="64">
        <v>0.21468360365595943</v>
      </c>
      <c r="H68" s="64">
        <v>0.20885141329844031</v>
      </c>
    </row>
    <row r="69" spans="1:8">
      <c r="A69" s="15" t="s">
        <v>189</v>
      </c>
      <c r="B69" s="62">
        <v>1279.6468505859375</v>
      </c>
      <c r="C69" s="62">
        <v>4169.86767578125</v>
      </c>
      <c r="D69" s="62">
        <v>4128.0146484375</v>
      </c>
      <c r="E69" s="62">
        <v>6887.7626953125</v>
      </c>
      <c r="F69" s="62">
        <v>9608.775390625</v>
      </c>
      <c r="G69" s="62">
        <v>3317.31396484375</v>
      </c>
      <c r="H69" s="62">
        <v>29391.380859375</v>
      </c>
    </row>
    <row r="70" spans="1:8">
      <c r="A70" s="63" t="s">
        <v>260</v>
      </c>
      <c r="B70" s="61">
        <v>-6.7312791118121357E-2</v>
      </c>
      <c r="C70" s="61">
        <v>0.20760720410693601</v>
      </c>
      <c r="D70" s="61">
        <v>0.33118821297565304</v>
      </c>
      <c r="E70" s="61">
        <v>0.11796180738719364</v>
      </c>
      <c r="F70" s="61">
        <v>0.21246377168769717</v>
      </c>
      <c r="G70" s="61">
        <v>0.34685910062677627</v>
      </c>
      <c r="H70" s="61">
        <v>0.2007264016412697</v>
      </c>
    </row>
    <row r="71" spans="1:8">
      <c r="A71" s="15" t="s">
        <v>190</v>
      </c>
      <c r="B71" s="62">
        <v>1631.8720703125</v>
      </c>
      <c r="C71" s="62">
        <v>3864.220458984375</v>
      </c>
      <c r="D71" s="62">
        <v>4716.0615234375</v>
      </c>
      <c r="E71" s="62">
        <v>7975.06298828125</v>
      </c>
      <c r="F71" s="62">
        <v>9120.427734375</v>
      </c>
      <c r="G71" s="62">
        <v>4276.66748046875</v>
      </c>
      <c r="H71" s="62">
        <v>31584.3125</v>
      </c>
    </row>
    <row r="72" spans="1:8">
      <c r="A72" s="63" t="s">
        <v>260</v>
      </c>
      <c r="B72" s="61">
        <v>0.34531910165910967</v>
      </c>
      <c r="C72" s="61">
        <v>0.51359986642552879</v>
      </c>
      <c r="D72" s="61">
        <v>0.23166924090820057</v>
      </c>
      <c r="E72" s="61">
        <v>0.10061592441088187</v>
      </c>
      <c r="F72" s="61">
        <v>0.31304747111646991</v>
      </c>
      <c r="G72" s="61">
        <v>0.20980692516796323</v>
      </c>
      <c r="H72" s="61">
        <v>0.24715942744323791</v>
      </c>
    </row>
    <row r="73" spans="1:8">
      <c r="A73" s="15" t="s">
        <v>191</v>
      </c>
      <c r="B73" s="62" t="s">
        <v>162</v>
      </c>
      <c r="C73" s="62">
        <v>914.88720703125</v>
      </c>
      <c r="D73" s="62">
        <v>1244.5645751953125</v>
      </c>
      <c r="E73" s="62">
        <v>1749.5716552734375</v>
      </c>
      <c r="F73" s="62">
        <v>2779.3896484375</v>
      </c>
      <c r="G73" s="62">
        <v>1027.8427734375</v>
      </c>
      <c r="H73" s="62">
        <v>8082.35888671875</v>
      </c>
    </row>
    <row r="74" spans="1:8">
      <c r="A74" s="63" t="s">
        <v>260</v>
      </c>
      <c r="B74" s="61" t="e">
        <v>#VALUE!</v>
      </c>
      <c r="C74" s="61">
        <v>-7.1180500475888323E-2</v>
      </c>
      <c r="D74" s="61">
        <v>0.331085107160762</v>
      </c>
      <c r="E74" s="61">
        <v>3.770312836166093E-3</v>
      </c>
      <c r="F74" s="61">
        <v>0.31227084439919733</v>
      </c>
      <c r="G74" s="61">
        <v>-6.4747248919472242E-2</v>
      </c>
      <c r="H74" s="61">
        <v>0.10369505485712822</v>
      </c>
    </row>
    <row r="75" spans="1:8" s="40" customFormat="1">
      <c r="A75" s="17" t="s">
        <v>192</v>
      </c>
      <c r="B75" s="58">
        <v>10724.810546875</v>
      </c>
      <c r="C75" s="58">
        <v>16041.1689453125</v>
      </c>
      <c r="D75" s="58">
        <v>15026.2666015625</v>
      </c>
      <c r="E75" s="58">
        <v>34177.046875</v>
      </c>
      <c r="F75" s="58">
        <v>42462.05859375</v>
      </c>
      <c r="G75" s="58">
        <v>9534.9736328125</v>
      </c>
      <c r="H75" s="58">
        <v>127966.328125</v>
      </c>
    </row>
    <row r="76" spans="1:8">
      <c r="A76" s="63" t="s">
        <v>260</v>
      </c>
      <c r="B76" s="64">
        <v>-0.27323910368808024</v>
      </c>
      <c r="C76" s="64">
        <v>-0.13803498413151533</v>
      </c>
      <c r="D76" s="64">
        <v>-0.15273376929447421</v>
      </c>
      <c r="E76" s="64">
        <v>-9.5222987372266643E-2</v>
      </c>
      <c r="F76" s="64">
        <v>3.974285838903989E-2</v>
      </c>
      <c r="G76" s="64">
        <v>-0.28480545808487101</v>
      </c>
      <c r="H76" s="64">
        <v>-0.10543710109822509</v>
      </c>
    </row>
    <row r="77" spans="1:8" s="40" customFormat="1">
      <c r="A77" s="15" t="s">
        <v>193</v>
      </c>
      <c r="B77" s="62">
        <v>4677.71044921875</v>
      </c>
      <c r="C77" s="62">
        <v>7049.990234375</v>
      </c>
      <c r="D77" s="62">
        <v>6474.8408203125</v>
      </c>
      <c r="E77" s="62">
        <v>16835.1484375</v>
      </c>
      <c r="F77" s="62">
        <v>19774.525390625</v>
      </c>
      <c r="G77" s="62">
        <v>4731.0517578125</v>
      </c>
      <c r="H77" s="62">
        <v>59543.265625</v>
      </c>
    </row>
    <row r="78" spans="1:8">
      <c r="A78" s="63" t="s">
        <v>260</v>
      </c>
      <c r="B78" s="61">
        <v>-0.166183520638369</v>
      </c>
      <c r="C78" s="61">
        <v>-8.9148548530361763E-2</v>
      </c>
      <c r="D78" s="61">
        <v>-7.3169078111580299E-2</v>
      </c>
      <c r="E78" s="61">
        <v>-6.0748246066726179E-2</v>
      </c>
      <c r="F78" s="61">
        <v>2.1780881032656435E-2</v>
      </c>
      <c r="G78" s="61">
        <v>-0.16442038894162839</v>
      </c>
      <c r="H78" s="61">
        <v>-5.9006185106752845E-2</v>
      </c>
    </row>
    <row r="79" spans="1:8">
      <c r="A79" s="15" t="s">
        <v>194</v>
      </c>
      <c r="B79" s="62">
        <v>6047.1005859375</v>
      </c>
      <c r="C79" s="62">
        <v>8991.1787109375</v>
      </c>
      <c r="D79" s="62">
        <v>8551.42578125</v>
      </c>
      <c r="E79" s="62">
        <v>17341.900390625</v>
      </c>
      <c r="F79" s="62">
        <v>22687.53515625</v>
      </c>
      <c r="G79" s="62">
        <v>4803.921875</v>
      </c>
      <c r="H79" s="62">
        <v>68423.0625</v>
      </c>
    </row>
    <row r="80" spans="1:8">
      <c r="A80" s="63" t="s">
        <v>260</v>
      </c>
      <c r="B80" s="61">
        <v>-0.33882565209517823</v>
      </c>
      <c r="C80" s="61">
        <v>-0.17276854255796301</v>
      </c>
      <c r="D80" s="61">
        <v>-0.20444452681644804</v>
      </c>
      <c r="E80" s="61">
        <v>-0.12635262515743073</v>
      </c>
      <c r="F80" s="61">
        <v>5.5921770280647862E-2</v>
      </c>
      <c r="G80" s="61">
        <v>-0.37359214043551964</v>
      </c>
      <c r="H80" s="61">
        <v>-0.14225642777450451</v>
      </c>
    </row>
    <row r="81" spans="1:8">
      <c r="A81" s="17" t="s">
        <v>195</v>
      </c>
      <c r="B81" s="58">
        <v>3734.345703125</v>
      </c>
      <c r="C81" s="58">
        <v>9088.4033203125</v>
      </c>
      <c r="D81" s="58">
        <v>11589.3291015625</v>
      </c>
      <c r="E81" s="58">
        <v>20637.462890625</v>
      </c>
      <c r="F81" s="58">
        <v>28156.673828125</v>
      </c>
      <c r="G81" s="58">
        <v>8610.900390625</v>
      </c>
      <c r="H81" s="58">
        <v>81817.1171875</v>
      </c>
    </row>
    <row r="82" spans="1:8">
      <c r="A82" s="63" t="s">
        <v>260</v>
      </c>
      <c r="B82" s="64">
        <v>0.11773292520951811</v>
      </c>
      <c r="C82" s="64">
        <v>5.6545375530399906E-2</v>
      </c>
      <c r="D82" s="64">
        <v>0.14113126246184521</v>
      </c>
      <c r="E82" s="64">
        <v>-4.1349943693693694E-4</v>
      </c>
      <c r="F82" s="64">
        <v>0.16735795307317577</v>
      </c>
      <c r="G82" s="64">
        <v>-0.19275331483781757</v>
      </c>
      <c r="H82" s="64">
        <v>5.5241793116568218E-2</v>
      </c>
    </row>
    <row r="83" spans="1:8">
      <c r="A83" s="18" t="s">
        <v>196</v>
      </c>
      <c r="B83" s="62">
        <v>2593.3486328125</v>
      </c>
      <c r="C83" s="62">
        <v>5763.05224609375</v>
      </c>
      <c r="D83" s="62">
        <v>7286.38525390625</v>
      </c>
      <c r="E83" s="62">
        <v>13150.5146484375</v>
      </c>
      <c r="F83" s="62">
        <v>16943.3125</v>
      </c>
      <c r="G83" s="62">
        <v>4866.51220703125</v>
      </c>
      <c r="H83" s="62">
        <v>50603.125</v>
      </c>
    </row>
    <row r="84" spans="1:8">
      <c r="A84" s="63" t="s">
        <v>260</v>
      </c>
      <c r="B84" s="61">
        <v>0.10874246806861906</v>
      </c>
      <c r="C84" s="61">
        <v>3.6147473227930597E-2</v>
      </c>
      <c r="D84" s="61">
        <v>0.17031565273148891</v>
      </c>
      <c r="E84" s="61">
        <v>-3.3050393497242647E-2</v>
      </c>
      <c r="F84" s="61">
        <v>0.12237099231584525</v>
      </c>
      <c r="G84" s="61">
        <v>-0.22198046250499601</v>
      </c>
      <c r="H84" s="61">
        <v>3.1054524338311702E-2</v>
      </c>
    </row>
    <row r="85" spans="1:8">
      <c r="A85" s="18" t="s">
        <v>197</v>
      </c>
      <c r="B85" s="62">
        <v>1140.9970703125</v>
      </c>
      <c r="C85" s="62">
        <v>3325.3515625</v>
      </c>
      <c r="D85" s="62">
        <v>4302.943359375</v>
      </c>
      <c r="E85" s="62">
        <v>7486.94775390625</v>
      </c>
      <c r="F85" s="62">
        <v>11213.3603515625</v>
      </c>
      <c r="G85" s="62">
        <v>3744.388671875</v>
      </c>
      <c r="H85" s="62">
        <v>31213.98828125</v>
      </c>
    </row>
    <row r="86" spans="1:8">
      <c r="A86" s="63" t="s">
        <v>260</v>
      </c>
      <c r="B86" s="61">
        <v>0.13985721309940061</v>
      </c>
      <c r="C86" s="61">
        <v>9.4225588186903589E-2</v>
      </c>
      <c r="D86" s="61">
        <v>9.4896529103053434E-2</v>
      </c>
      <c r="E86" s="61">
        <v>6.2581287809572811E-2</v>
      </c>
      <c r="F86" s="61">
        <v>0.24261528718556072</v>
      </c>
      <c r="G86" s="61">
        <v>-0.15112476266719566</v>
      </c>
      <c r="H86" s="61">
        <v>9.6998252662191614E-2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28778.572265625</v>
      </c>
      <c r="C90" s="62">
        <v>38741.5078125</v>
      </c>
      <c r="D90" s="62">
        <v>37797.07421875</v>
      </c>
      <c r="E90" s="62">
        <v>78712.7578125</v>
      </c>
      <c r="F90" s="62">
        <v>97268.5625</v>
      </c>
      <c r="G90" s="62">
        <v>31455.119140625</v>
      </c>
      <c r="H90" s="62">
        <v>312753.59375</v>
      </c>
    </row>
    <row r="91" spans="1:8">
      <c r="A91" s="63" t="s">
        <v>260</v>
      </c>
      <c r="B91" s="61">
        <v>-0.22289384425714903</v>
      </c>
      <c r="C91" s="61">
        <v>-6.3513553324953467E-2</v>
      </c>
      <c r="D91" s="61">
        <v>-1.6827743763656228E-2</v>
      </c>
      <c r="E91" s="61">
        <v>-0.13443491375992433</v>
      </c>
      <c r="F91" s="61">
        <v>5.3773495476951413E-2</v>
      </c>
      <c r="G91" s="61">
        <v>-0.23195900035099498</v>
      </c>
      <c r="H91" s="61">
        <v>-8.2957742503943749E-2</v>
      </c>
    </row>
    <row r="92" spans="1:8">
      <c r="A92" s="18" t="s">
        <v>201</v>
      </c>
      <c r="B92" s="62">
        <v>936.50390625</v>
      </c>
      <c r="C92" s="62">
        <v>2963.261474609375</v>
      </c>
      <c r="D92" s="62">
        <v>3609.321533203125</v>
      </c>
      <c r="E92" s="62">
        <v>8292.8671875</v>
      </c>
      <c r="F92" s="62">
        <v>11780.875</v>
      </c>
      <c r="G92" s="62">
        <v>1923.3873291015625</v>
      </c>
      <c r="H92" s="62">
        <v>29506.216796875</v>
      </c>
    </row>
    <row r="93" spans="1:8">
      <c r="A93" s="63" t="s">
        <v>260</v>
      </c>
      <c r="B93" s="61">
        <v>0.33786272321428573</v>
      </c>
      <c r="C93" s="61">
        <v>0.19727736347853536</v>
      </c>
      <c r="D93" s="61">
        <v>0.12474962081742755</v>
      </c>
      <c r="E93" s="61">
        <v>-7.3836588396247488E-2</v>
      </c>
      <c r="F93" s="61">
        <v>0.11857909229016331</v>
      </c>
      <c r="G93" s="61">
        <v>-0.34175656088242212</v>
      </c>
      <c r="H93" s="61">
        <v>2.4734902996283947E-2</v>
      </c>
    </row>
    <row r="94" spans="1:8">
      <c r="A94" s="18" t="s">
        <v>202</v>
      </c>
      <c r="B94" s="62">
        <v>2083.13330078125</v>
      </c>
      <c r="C94" s="62">
        <v>6247.59521484375</v>
      </c>
      <c r="D94" s="62">
        <v>6029.681640625</v>
      </c>
      <c r="E94" s="62">
        <v>24718.853515625</v>
      </c>
      <c r="F94" s="62">
        <v>29564.033203125</v>
      </c>
      <c r="G94" s="62">
        <v>4188.78173828125</v>
      </c>
      <c r="H94" s="62">
        <v>72832.078125</v>
      </c>
    </row>
    <row r="95" spans="1:8">
      <c r="A95" s="63" t="s">
        <v>260</v>
      </c>
      <c r="B95" s="61">
        <v>-0.28976021112129219</v>
      </c>
      <c r="C95" s="61">
        <v>3.5741912275157495E-2</v>
      </c>
      <c r="D95" s="61">
        <v>-4.0776067352052178E-2</v>
      </c>
      <c r="E95" s="61">
        <v>8.3210057652278707E-2</v>
      </c>
      <c r="F95" s="61">
        <v>0.17518119025022857</v>
      </c>
      <c r="G95" s="61">
        <v>-0.18235765405402107</v>
      </c>
      <c r="H95" s="61">
        <v>6.5513036910787956E-2</v>
      </c>
    </row>
    <row r="96" spans="1:8">
      <c r="A96" s="18" t="s">
        <v>203</v>
      </c>
      <c r="B96" s="62">
        <v>7425.919921875</v>
      </c>
      <c r="C96" s="62">
        <v>11789.833984375</v>
      </c>
      <c r="D96" s="62">
        <v>10426.189453125</v>
      </c>
      <c r="E96" s="62">
        <v>32013.748046875</v>
      </c>
      <c r="F96" s="62">
        <v>38229.90234375</v>
      </c>
      <c r="G96" s="62">
        <v>6128.9697265625</v>
      </c>
      <c r="H96" s="62">
        <v>106014.5625</v>
      </c>
    </row>
    <row r="97" spans="1:8">
      <c r="A97" s="63" t="s">
        <v>260</v>
      </c>
      <c r="B97" s="61">
        <v>-0.10821185038128978</v>
      </c>
      <c r="C97" s="61">
        <v>-0.13259020126728957</v>
      </c>
      <c r="D97" s="61">
        <v>-7.8795771945131654E-2</v>
      </c>
      <c r="E97" s="61">
        <v>-3.7846059962281728E-2</v>
      </c>
      <c r="F97" s="61">
        <v>2.298312444810147E-2</v>
      </c>
      <c r="G97" s="61">
        <v>-0.31519891323324023</v>
      </c>
      <c r="H97" s="61">
        <v>-6.0446116010103246E-2</v>
      </c>
    </row>
    <row r="98" spans="1:8">
      <c r="A98" s="18" t="s">
        <v>204</v>
      </c>
      <c r="B98" s="62">
        <v>2234.16357421875</v>
      </c>
      <c r="C98" s="62">
        <v>6864.919921875</v>
      </c>
      <c r="D98" s="62">
        <v>7769.119140625</v>
      </c>
      <c r="E98" s="62">
        <v>18885.73046875</v>
      </c>
      <c r="F98" s="62">
        <v>23013.890625</v>
      </c>
      <c r="G98" s="62">
        <v>5323.416015625</v>
      </c>
      <c r="H98" s="62">
        <v>64091.23828125</v>
      </c>
    </row>
    <row r="99" spans="1:8">
      <c r="A99" s="63" t="s">
        <v>260</v>
      </c>
      <c r="B99" s="61">
        <v>-0.51251067549230855</v>
      </c>
      <c r="C99" s="61">
        <v>-6.4724806284059952E-2</v>
      </c>
      <c r="D99" s="61">
        <v>4.2694824939605421E-2</v>
      </c>
      <c r="E99" s="61">
        <v>-6.7969675331885707E-2</v>
      </c>
      <c r="F99" s="61">
        <v>8.0616548105366947E-2</v>
      </c>
      <c r="G99" s="61">
        <v>-0.14083021051888314</v>
      </c>
      <c r="H99" s="61">
        <v>-4.5295264832717633E-2</v>
      </c>
    </row>
    <row r="100" spans="1:8">
      <c r="A100" s="18" t="s">
        <v>205</v>
      </c>
      <c r="B100" s="62">
        <v>11203.2333984375</v>
      </c>
      <c r="C100" s="62">
        <v>15058.9072265625</v>
      </c>
      <c r="D100" s="62">
        <v>16924.53125</v>
      </c>
      <c r="E100" s="62">
        <v>39153.65625</v>
      </c>
      <c r="F100" s="62">
        <v>49342.3984375</v>
      </c>
      <c r="G100" s="62">
        <v>13570.7490234375</v>
      </c>
      <c r="H100" s="62">
        <v>145253.46875</v>
      </c>
    </row>
    <row r="101" spans="1:8">
      <c r="A101" s="63" t="s">
        <v>260</v>
      </c>
      <c r="B101" s="61">
        <v>-0.12699809877366944</v>
      </c>
      <c r="C101" s="61">
        <v>-0.10703823371901684</v>
      </c>
      <c r="D101" s="61">
        <v>0.10806149338745581</v>
      </c>
      <c r="E101" s="61">
        <v>-4.0539691972162319E-2</v>
      </c>
      <c r="F101" s="61">
        <v>0.10031215853848899</v>
      </c>
      <c r="G101" s="61">
        <v>-0.14756601611573492</v>
      </c>
      <c r="H101" s="61">
        <v>-8.8132058412091849E-3</v>
      </c>
    </row>
    <row r="102" spans="1:8">
      <c r="A102" s="18" t="s">
        <v>206</v>
      </c>
      <c r="B102" s="62">
        <v>14917.8876953125</v>
      </c>
      <c r="C102" s="62">
        <v>19812.796875</v>
      </c>
      <c r="D102" s="62">
        <v>18829.025390625</v>
      </c>
      <c r="E102" s="62">
        <v>42545.3203125</v>
      </c>
      <c r="F102" s="62">
        <v>50595.53515625</v>
      </c>
      <c r="G102" s="62">
        <v>14540.2529296875</v>
      </c>
      <c r="H102" s="62">
        <v>161240.8125</v>
      </c>
    </row>
    <row r="103" spans="1:8">
      <c r="A103" s="63" t="s">
        <v>260</v>
      </c>
      <c r="B103" s="61">
        <v>0.13824871778670075</v>
      </c>
      <c r="C103" s="61">
        <v>-5.6443619630440992E-2</v>
      </c>
      <c r="D103" s="61">
        <v>-5.7370443523153944E-2</v>
      </c>
      <c r="E103" s="61">
        <v>-0.1463105661957983</v>
      </c>
      <c r="F103" s="61">
        <v>3.2456589251096825E-2</v>
      </c>
      <c r="G103" s="61">
        <v>-0.38466978714822259</v>
      </c>
      <c r="H103" s="61">
        <v>-8.6733733022191506E-2</v>
      </c>
    </row>
    <row r="104" spans="1:8">
      <c r="A104" s="18" t="s">
        <v>207</v>
      </c>
      <c r="B104" s="62">
        <v>24012.69140625</v>
      </c>
      <c r="C104" s="62">
        <v>50783.33203125</v>
      </c>
      <c r="D104" s="62">
        <v>51453.0390625</v>
      </c>
      <c r="E104" s="62">
        <v>137615.265625</v>
      </c>
      <c r="F104" s="62">
        <v>158624.734375</v>
      </c>
      <c r="G104" s="62">
        <v>33841.91796875</v>
      </c>
      <c r="H104" s="62">
        <v>456330.96875</v>
      </c>
    </row>
    <row r="105" spans="1:8">
      <c r="A105" s="63" t="s">
        <v>260</v>
      </c>
      <c r="B105" s="61">
        <v>-0.14636717361357982</v>
      </c>
      <c r="C105" s="61">
        <v>-7.9862078395934122E-2</v>
      </c>
      <c r="D105" s="61">
        <v>-8.5214254124737765E-2</v>
      </c>
      <c r="E105" s="61">
        <v>-7.715084747183476E-2</v>
      </c>
      <c r="F105" s="61">
        <v>4.6703229856084251E-2</v>
      </c>
      <c r="G105" s="61">
        <v>-0.16162319851483922</v>
      </c>
      <c r="H105" s="61">
        <v>-5.0503287016518829E-2</v>
      </c>
    </row>
    <row r="106" spans="1:8">
      <c r="A106" s="18" t="s">
        <v>208</v>
      </c>
      <c r="B106" s="62">
        <v>10223.166015625</v>
      </c>
      <c r="C106" s="62">
        <v>25655.732421875</v>
      </c>
      <c r="D106" s="62">
        <v>31634.802734375</v>
      </c>
      <c r="E106" s="62">
        <v>72219.1328125</v>
      </c>
      <c r="F106" s="62">
        <v>81574.53125</v>
      </c>
      <c r="G106" s="62">
        <v>20796.10546875</v>
      </c>
      <c r="H106" s="62">
        <v>242103.46875</v>
      </c>
    </row>
    <row r="107" spans="1:8">
      <c r="A107" s="63" t="s">
        <v>260</v>
      </c>
      <c r="B107" s="61">
        <v>-0.40145398034982438</v>
      </c>
      <c r="C107" s="61">
        <v>0.33082956851722173</v>
      </c>
      <c r="D107" s="61">
        <v>1.1647172091588075E-3</v>
      </c>
      <c r="E107" s="61">
        <v>-5.0872219575502697E-2</v>
      </c>
      <c r="F107" s="61">
        <v>8.9912903333556018E-2</v>
      </c>
      <c r="G107" s="61">
        <v>-0.21458926396442329</v>
      </c>
      <c r="H107" s="61">
        <v>-1.3320718134098431E-2</v>
      </c>
    </row>
    <row r="108" spans="1:8">
      <c r="A108" s="18" t="s">
        <v>209</v>
      </c>
      <c r="B108" s="62">
        <v>28405.5</v>
      </c>
      <c r="C108" s="62">
        <v>36650.5234375</v>
      </c>
      <c r="D108" s="62">
        <v>37160.96875</v>
      </c>
      <c r="E108" s="62">
        <v>75305.8515625</v>
      </c>
      <c r="F108" s="62">
        <v>83723.09375</v>
      </c>
      <c r="G108" s="62">
        <v>22365.75</v>
      </c>
      <c r="H108" s="62">
        <v>283611.6875</v>
      </c>
    </row>
    <row r="109" spans="1:8">
      <c r="A109" s="63" t="s">
        <v>260</v>
      </c>
      <c r="B109" s="61">
        <v>0.15582275390625</v>
      </c>
      <c r="C109" s="61">
        <v>0.23294501236291462</v>
      </c>
      <c r="D109" s="61">
        <v>0.15532313850458573</v>
      </c>
      <c r="E109" s="61">
        <v>-3.1871806100147844E-2</v>
      </c>
      <c r="F109" s="61">
        <v>0.11480664371979069</v>
      </c>
      <c r="G109" s="61">
        <v>-0.17648845686512757</v>
      </c>
      <c r="H109" s="61">
        <v>6.4153055749416543E-2</v>
      </c>
    </row>
    <row r="110" spans="1:8">
      <c r="A110" s="18" t="s">
        <v>210</v>
      </c>
      <c r="B110" s="62">
        <v>25436.296875</v>
      </c>
      <c r="C110" s="62">
        <v>48560.68359375</v>
      </c>
      <c r="D110" s="62">
        <v>66006.203125</v>
      </c>
      <c r="E110" s="62">
        <v>121034.1953125</v>
      </c>
      <c r="F110" s="62">
        <v>132927.3125</v>
      </c>
      <c r="G110" s="62">
        <v>47524.4921875</v>
      </c>
      <c r="H110" s="62">
        <v>441489.1875</v>
      </c>
    </row>
    <row r="111" spans="1:8">
      <c r="A111" s="63" t="s">
        <v>260</v>
      </c>
      <c r="B111" s="61">
        <v>-0.38288376740744334</v>
      </c>
      <c r="C111" s="61">
        <v>6.3644367402256055E-2</v>
      </c>
      <c r="D111" s="61">
        <v>-1.6007705351818724E-2</v>
      </c>
      <c r="E111" s="61">
        <v>-3.107532011511736E-2</v>
      </c>
      <c r="F111" s="61">
        <v>0.14113431112484656</v>
      </c>
      <c r="G111" s="61">
        <v>-0.29770219909117779</v>
      </c>
      <c r="H111" s="61">
        <v>-4.6519359478563976E-2</v>
      </c>
    </row>
    <row r="112" spans="1:8">
      <c r="A112" s="18" t="s">
        <v>211</v>
      </c>
      <c r="B112" s="62">
        <v>32511.966796875</v>
      </c>
      <c r="C112" s="62">
        <v>50660.5546875</v>
      </c>
      <c r="D112" s="62">
        <v>57930.81640625</v>
      </c>
      <c r="E112" s="62">
        <v>105816.0390625</v>
      </c>
      <c r="F112" s="62">
        <v>121142.15625</v>
      </c>
      <c r="G112" s="62">
        <v>51732</v>
      </c>
      <c r="H112" s="62">
        <v>419793.53125</v>
      </c>
    </row>
    <row r="113" spans="1:8">
      <c r="A113" s="63" t="s">
        <v>260</v>
      </c>
      <c r="B113" s="61">
        <v>-0.10435353176652892</v>
      </c>
      <c r="C113" s="61">
        <v>0.11437396202239282</v>
      </c>
      <c r="D113" s="61">
        <v>-1.0930043771661744E-2</v>
      </c>
      <c r="E113" s="61">
        <v>-5.9772362008299051E-2</v>
      </c>
      <c r="F113" s="61">
        <v>6.5060894392572663E-2</v>
      </c>
      <c r="G113" s="61">
        <v>-0.1692574511819116</v>
      </c>
      <c r="H113" s="61">
        <v>-2.1216174547031542E-2</v>
      </c>
    </row>
    <row r="114" spans="1:8">
      <c r="A114" s="18" t="s">
        <v>212</v>
      </c>
      <c r="B114" s="62">
        <v>4381.0087890625</v>
      </c>
      <c r="C114" s="62">
        <v>7811.0693359375</v>
      </c>
      <c r="D114" s="62">
        <v>10616.3466796875</v>
      </c>
      <c r="E114" s="62">
        <v>22938.27734375</v>
      </c>
      <c r="F114" s="62">
        <v>32061.103515625</v>
      </c>
      <c r="G114" s="62">
        <v>8304.8818359375</v>
      </c>
      <c r="H114" s="62">
        <v>86112.6875</v>
      </c>
    </row>
    <row r="115" spans="1:8">
      <c r="A115" s="63" t="s">
        <v>260</v>
      </c>
      <c r="B115" s="61">
        <v>-1.9689239413179682E-2</v>
      </c>
      <c r="C115" s="61">
        <v>0.21819546723916095</v>
      </c>
      <c r="D115" s="61">
        <v>0.13241031249999999</v>
      </c>
      <c r="E115" s="61">
        <v>-6.9149994047103648E-3</v>
      </c>
      <c r="F115" s="61">
        <v>0.13098290939837026</v>
      </c>
      <c r="G115" s="61">
        <v>-0.26178828124999998</v>
      </c>
      <c r="H115" s="61">
        <v>3.8065065396901937E-2</v>
      </c>
    </row>
    <row r="116" spans="1:8">
      <c r="A116" s="18" t="s">
        <v>213</v>
      </c>
      <c r="B116" s="62">
        <v>37513.28125</v>
      </c>
      <c r="C116" s="62">
        <v>72010.90625</v>
      </c>
      <c r="D116" s="62">
        <v>74752.0078125</v>
      </c>
      <c r="E116" s="62">
        <v>195380.734375</v>
      </c>
      <c r="F116" s="62">
        <v>249589.96875</v>
      </c>
      <c r="G116" s="62">
        <v>55568.49609375</v>
      </c>
      <c r="H116" s="62">
        <v>684815.375</v>
      </c>
    </row>
    <row r="117" spans="1:8">
      <c r="A117" s="63" t="s">
        <v>260</v>
      </c>
      <c r="B117" s="61">
        <v>-0.10833397708635402</v>
      </c>
      <c r="C117" s="61">
        <v>-1.554511059769235E-2</v>
      </c>
      <c r="D117" s="61">
        <v>2.8579398864809081E-2</v>
      </c>
      <c r="E117" s="61">
        <v>-4.2082257775882016E-2</v>
      </c>
      <c r="F117" s="61">
        <v>9.6708287378999128E-2</v>
      </c>
      <c r="G117" s="61">
        <v>-0.21619701966613067</v>
      </c>
      <c r="H117" s="61">
        <v>-7.9998855633037734E-3</v>
      </c>
    </row>
  </sheetData>
  <conditionalFormatting sqref="B6:H6">
    <cfRule type="expression" dxfId="187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86" priority="4" stopIfTrue="1">
      <formula>ISERROR(B8)</formula>
    </cfRule>
  </conditionalFormatting>
  <conditionalFormatting sqref="B86:H87">
    <cfRule type="expression" dxfId="185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84" priority="1" stopIfTrue="1">
      <formula>ISERROR(B89)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186DA-0D3A-4586-B45A-29A632B4623E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443</v>
      </c>
      <c r="B1" s="100"/>
      <c r="C1" s="100"/>
      <c r="D1" s="100"/>
    </row>
    <row r="2" spans="1:4" ht="18">
      <c r="A2" s="42" t="s">
        <v>392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434377</v>
      </c>
      <c r="C5" s="49">
        <v>400706.5</v>
      </c>
      <c r="D5" s="101">
        <v>-7.7514463242759166E-2</v>
      </c>
    </row>
    <row r="6" spans="1:4" ht="18">
      <c r="A6" s="51" t="s">
        <v>232</v>
      </c>
      <c r="B6" s="49">
        <v>342036</v>
      </c>
      <c r="C6" s="49">
        <v>317258.28125</v>
      </c>
      <c r="D6" s="101">
        <v>-7.2441844571916408E-2</v>
      </c>
    </row>
    <row r="7" spans="1:4" ht="18">
      <c r="A7" s="52" t="s">
        <v>233</v>
      </c>
      <c r="B7" s="49">
        <v>92340</v>
      </c>
      <c r="C7" s="49">
        <v>83448.21875</v>
      </c>
      <c r="D7" s="101">
        <v>-9.6293927333766516E-2</v>
      </c>
    </row>
    <row r="8" spans="1:4">
      <c r="A8" s="53" t="s">
        <v>234</v>
      </c>
      <c r="B8" s="49">
        <v>92196</v>
      </c>
      <c r="C8" s="49">
        <v>83302.375</v>
      </c>
      <c r="D8" s="101">
        <v>-9.6464326001128031E-2</v>
      </c>
    </row>
    <row r="9" spans="1:4">
      <c r="A9" s="54" t="s">
        <v>235</v>
      </c>
      <c r="B9" s="55">
        <v>7668</v>
      </c>
      <c r="C9" s="55">
        <v>7834.68212890625</v>
      </c>
      <c r="D9" s="102">
        <v>2.1737366837017474E-2</v>
      </c>
    </row>
    <row r="10" spans="1:4">
      <c r="A10" s="54" t="s">
        <v>236</v>
      </c>
      <c r="B10" s="55">
        <v>10952</v>
      </c>
      <c r="C10" s="55">
        <v>11963.96484375</v>
      </c>
      <c r="D10" s="102">
        <v>9.2400003994704161E-2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7125</v>
      </c>
      <c r="C12" s="55">
        <v>8070.4404296875</v>
      </c>
      <c r="D12" s="102">
        <v>0.13269339364035088</v>
      </c>
    </row>
    <row r="13" spans="1:4">
      <c r="A13" s="54" t="s">
        <v>239</v>
      </c>
      <c r="B13" s="55">
        <v>581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43444</v>
      </c>
      <c r="C14" s="55">
        <v>34332.26171875</v>
      </c>
      <c r="D14" s="102">
        <v>-0.20973525184720559</v>
      </c>
    </row>
    <row r="15" spans="1:4">
      <c r="A15" s="54" t="s">
        <v>241</v>
      </c>
      <c r="B15" s="55">
        <v>18351</v>
      </c>
      <c r="C15" s="55">
        <v>16441.896484375</v>
      </c>
      <c r="D15" s="102">
        <v>-0.10403266937087897</v>
      </c>
    </row>
    <row r="16" spans="1:4">
      <c r="A16" s="54" t="s">
        <v>242</v>
      </c>
      <c r="B16" s="55">
        <v>1634</v>
      </c>
      <c r="C16" s="55">
        <v>2177.4111328125</v>
      </c>
      <c r="D16" s="102">
        <v>0.3325649527616279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" priority="1" stopIfTrue="1">
      <formula>ISERROR(D5)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6D8F-783D-4E79-A7C4-C6449E5D82A6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444</v>
      </c>
      <c r="B1" s="100"/>
      <c r="C1" s="100"/>
      <c r="D1" s="100"/>
    </row>
    <row r="2" spans="1:4" ht="18">
      <c r="A2" s="42" t="s">
        <v>394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205725</v>
      </c>
      <c r="C5" s="49">
        <v>189450.59375</v>
      </c>
      <c r="D5" s="101">
        <v>-7.9107576862316203E-2</v>
      </c>
    </row>
    <row r="6" spans="1:4" ht="18">
      <c r="A6" s="51" t="s">
        <v>232</v>
      </c>
      <c r="B6" s="49">
        <v>145587</v>
      </c>
      <c r="C6" s="49">
        <v>134212.890625</v>
      </c>
      <c r="D6" s="101">
        <v>-7.8125858593143624E-2</v>
      </c>
    </row>
    <row r="7" spans="1:4" ht="18">
      <c r="A7" s="52" t="s">
        <v>233</v>
      </c>
      <c r="B7" s="49">
        <v>60138</v>
      </c>
      <c r="C7" s="49">
        <v>55237.6953125</v>
      </c>
      <c r="D7" s="101">
        <v>-8.148433083075593E-2</v>
      </c>
    </row>
    <row r="8" spans="1:4">
      <c r="A8" s="53" t="s">
        <v>234</v>
      </c>
      <c r="B8" s="49">
        <v>60078</v>
      </c>
      <c r="C8" s="49">
        <v>55161.296875</v>
      </c>
      <c r="D8" s="101">
        <v>-8.1838661822963482E-2</v>
      </c>
    </row>
    <row r="9" spans="1:4">
      <c r="A9" s="54" t="s">
        <v>235</v>
      </c>
      <c r="B9" s="55">
        <v>5235</v>
      </c>
      <c r="C9" s="55">
        <v>5318.947265625</v>
      </c>
      <c r="D9" s="102">
        <v>1.6035771848137537E-2</v>
      </c>
    </row>
    <row r="10" spans="1:4">
      <c r="A10" s="54" t="s">
        <v>236</v>
      </c>
      <c r="B10" s="55">
        <v>5539</v>
      </c>
      <c r="C10" s="55">
        <v>6660.8017578125</v>
      </c>
      <c r="D10" s="102">
        <v>0.20252784939745441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4011</v>
      </c>
      <c r="C12" s="55">
        <v>3977.31884765625</v>
      </c>
      <c r="D12" s="102">
        <v>-8.3971957974943896E-3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31106</v>
      </c>
      <c r="C14" s="55">
        <v>25505.701171875</v>
      </c>
      <c r="D14" s="102">
        <v>-0.18003918305551983</v>
      </c>
    </row>
    <row r="15" spans="1:4">
      <c r="A15" s="54" t="s">
        <v>241</v>
      </c>
      <c r="B15" s="55">
        <v>11229</v>
      </c>
      <c r="C15" s="55">
        <v>10669.3564453125</v>
      </c>
      <c r="D15" s="102">
        <v>-4.983912678666845E-2</v>
      </c>
    </row>
    <row r="16" spans="1:4">
      <c r="A16" s="54" t="s">
        <v>242</v>
      </c>
      <c r="B16" s="55">
        <v>1155</v>
      </c>
      <c r="C16" s="55">
        <v>1497.5533447265625</v>
      </c>
      <c r="D16" s="102">
        <v>0.29658298244724024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4" priority="1" stopIfTrue="1">
      <formula>ISERROR(D5)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F528-9F7A-4B22-B9B0-D8066F2E580B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445</v>
      </c>
      <c r="B1" s="100"/>
      <c r="C1" s="100"/>
      <c r="D1" s="100"/>
    </row>
    <row r="2" spans="1:4" ht="18">
      <c r="A2" s="42" t="s">
        <v>396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228651</v>
      </c>
      <c r="C5" s="49">
        <v>211255.921875</v>
      </c>
      <c r="D5" s="101">
        <v>-7.6076982497343112E-2</v>
      </c>
    </row>
    <row r="6" spans="1:4" ht="18">
      <c r="A6" s="51" t="s">
        <v>232</v>
      </c>
      <c r="B6" s="49">
        <v>196449</v>
      </c>
      <c r="C6" s="49">
        <v>183045.40625</v>
      </c>
      <c r="D6" s="101">
        <v>-6.8229381417059892E-2</v>
      </c>
    </row>
    <row r="7" spans="1:4" ht="18">
      <c r="A7" s="52" t="s">
        <v>233</v>
      </c>
      <c r="B7" s="49">
        <v>32201</v>
      </c>
      <c r="C7" s="49">
        <v>28210.5234375</v>
      </c>
      <c r="D7" s="101">
        <v>-0.12392399498462781</v>
      </c>
    </row>
    <row r="8" spans="1:4">
      <c r="A8" s="53" t="s">
        <v>234</v>
      </c>
      <c r="B8" s="49">
        <v>32117</v>
      </c>
      <c r="C8" s="49">
        <v>28141.07421875</v>
      </c>
      <c r="D8" s="101">
        <v>-0.12379505499423982</v>
      </c>
    </row>
    <row r="9" spans="1:4">
      <c r="A9" s="54" t="s">
        <v>235</v>
      </c>
      <c r="B9" s="55">
        <v>2432</v>
      </c>
      <c r="C9" s="55">
        <v>2515.73486328125</v>
      </c>
      <c r="D9" s="102">
        <v>3.443045365182977E-2</v>
      </c>
    </row>
    <row r="10" spans="1:4">
      <c r="A10" s="54" t="s">
        <v>236</v>
      </c>
      <c r="B10" s="55">
        <v>5413</v>
      </c>
      <c r="C10" s="55">
        <v>5303.1630859375</v>
      </c>
      <c r="D10" s="102">
        <v>-2.0291319797247367E-2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3114</v>
      </c>
      <c r="C12" s="55">
        <v>4093.12158203125</v>
      </c>
      <c r="D12" s="102">
        <v>0.3144256846600032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12337</v>
      </c>
      <c r="C14" s="55">
        <v>8826.5595703125</v>
      </c>
      <c r="D14" s="102">
        <v>-0.28454571043912619</v>
      </c>
    </row>
    <row r="15" spans="1:4">
      <c r="A15" s="54" t="s">
        <v>241</v>
      </c>
      <c r="B15" s="55">
        <v>7121</v>
      </c>
      <c r="C15" s="55">
        <v>5772.54052734375</v>
      </c>
      <c r="D15" s="102">
        <v>-0.18936377933664514</v>
      </c>
    </row>
    <row r="16" spans="1:4">
      <c r="A16" s="54" t="s">
        <v>242</v>
      </c>
      <c r="B16" s="55" t="s">
        <v>162</v>
      </c>
      <c r="C16" s="55">
        <v>679.8577880859375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3" priority="1" stopIfTrue="1">
      <formula>ISERROR(D5)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37A-1D10-4A05-B5FB-184B1C8C6ACB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446</v>
      </c>
      <c r="B1" s="100"/>
      <c r="C1" s="100"/>
      <c r="D1" s="100"/>
    </row>
    <row r="2" spans="1:4" ht="18">
      <c r="A2" s="42" t="s">
        <v>398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217536</v>
      </c>
      <c r="C5" s="49">
        <v>230179.625</v>
      </c>
      <c r="D5" s="101">
        <v>5.8121989004118857E-2</v>
      </c>
    </row>
    <row r="6" spans="1:4" ht="18">
      <c r="A6" s="51" t="s">
        <v>232</v>
      </c>
      <c r="B6" s="49">
        <v>154268</v>
      </c>
      <c r="C6" s="49">
        <v>164410.734375</v>
      </c>
      <c r="D6" s="101">
        <v>6.5747493809474422E-2</v>
      </c>
    </row>
    <row r="7" spans="1:4" ht="18">
      <c r="A7" s="52" t="s">
        <v>233</v>
      </c>
      <c r="B7" s="49">
        <v>63268</v>
      </c>
      <c r="C7" s="49">
        <v>65768.8828125</v>
      </c>
      <c r="D7" s="101">
        <v>3.9528400020547513E-2</v>
      </c>
    </row>
    <row r="8" spans="1:4">
      <c r="A8" s="53" t="s">
        <v>234</v>
      </c>
      <c r="B8" s="49">
        <v>63132</v>
      </c>
      <c r="C8" s="49">
        <v>65597.7265625</v>
      </c>
      <c r="D8" s="101">
        <v>3.9056683813280112E-2</v>
      </c>
    </row>
    <row r="9" spans="1:4">
      <c r="A9" s="54" t="s">
        <v>235</v>
      </c>
      <c r="B9" s="55">
        <v>5700</v>
      </c>
      <c r="C9" s="55">
        <v>7492.7802734375</v>
      </c>
      <c r="D9" s="102">
        <v>0.31452285498903509</v>
      </c>
    </row>
    <row r="10" spans="1:4">
      <c r="A10" s="54" t="s">
        <v>236</v>
      </c>
      <c r="B10" s="55">
        <v>6468</v>
      </c>
      <c r="C10" s="55">
        <v>7089.75146484375</v>
      </c>
      <c r="D10" s="102">
        <v>9.612731367404917E-2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2029</v>
      </c>
      <c r="C12" s="55">
        <v>3953.72607421875</v>
      </c>
      <c r="D12" s="102">
        <v>0.94860821794911288</v>
      </c>
    </row>
    <row r="13" spans="1:4">
      <c r="A13" s="54" t="s">
        <v>239</v>
      </c>
      <c r="B13" s="55" t="s">
        <v>162</v>
      </c>
      <c r="C13" s="55">
        <v>541.4063720703125</v>
      </c>
      <c r="D13" s="102" t="e">
        <v>#VALUE!</v>
      </c>
    </row>
    <row r="14" spans="1:4">
      <c r="A14" s="54" t="s">
        <v>240</v>
      </c>
      <c r="B14" s="55">
        <v>34630</v>
      </c>
      <c r="C14" s="55">
        <v>33149.2265625</v>
      </c>
      <c r="D14" s="102">
        <v>-4.2759845148714989E-2</v>
      </c>
    </row>
    <row r="15" spans="1:4">
      <c r="A15" s="54" t="s">
        <v>241</v>
      </c>
      <c r="B15" s="55">
        <v>11411</v>
      </c>
      <c r="C15" s="55">
        <v>10182.8486328125</v>
      </c>
      <c r="D15" s="102">
        <v>-0.10762872379173605</v>
      </c>
    </row>
    <row r="16" spans="1:4">
      <c r="A16" s="54" t="s">
        <v>242</v>
      </c>
      <c r="B16" s="55">
        <v>1087</v>
      </c>
      <c r="C16" s="55">
        <v>1540.6243896484375</v>
      </c>
      <c r="D16" s="102">
        <v>0.41731774576673181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2" priority="1" stopIfTrue="1">
      <formula>ISERROR(D5)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57D8-D052-433E-9F06-800422824118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447</v>
      </c>
      <c r="B1" s="100"/>
      <c r="C1" s="100"/>
      <c r="D1" s="100"/>
    </row>
    <row r="2" spans="1:4" ht="18">
      <c r="A2" s="42" t="s">
        <v>400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137004</v>
      </c>
      <c r="C5" s="49">
        <v>145912.484375</v>
      </c>
      <c r="D5" s="101">
        <v>6.502353489679133E-2</v>
      </c>
    </row>
    <row r="6" spans="1:4" ht="18">
      <c r="A6" s="51" t="s">
        <v>232</v>
      </c>
      <c r="B6" s="49">
        <v>102969</v>
      </c>
      <c r="C6" s="49">
        <v>110429.671875</v>
      </c>
      <c r="D6" s="101">
        <v>7.2455514523788719E-2</v>
      </c>
    </row>
    <row r="7" spans="1:4" ht="18">
      <c r="A7" s="52" t="s">
        <v>233</v>
      </c>
      <c r="B7" s="49">
        <v>34034</v>
      </c>
      <c r="C7" s="49">
        <v>35482.81640625</v>
      </c>
      <c r="D7" s="101">
        <v>4.2569677565081974E-2</v>
      </c>
    </row>
    <row r="8" spans="1:4">
      <c r="A8" s="53" t="s">
        <v>234</v>
      </c>
      <c r="B8" s="49">
        <v>33959</v>
      </c>
      <c r="C8" s="49">
        <v>35384.55078125</v>
      </c>
      <c r="D8" s="101">
        <v>4.1978585389734681E-2</v>
      </c>
    </row>
    <row r="9" spans="1:4">
      <c r="A9" s="54" t="s">
        <v>235</v>
      </c>
      <c r="B9" s="55">
        <v>3784</v>
      </c>
      <c r="C9" s="55">
        <v>4621.08154296875</v>
      </c>
      <c r="D9" s="102">
        <v>0.22121605258159355</v>
      </c>
    </row>
    <row r="10" spans="1:4">
      <c r="A10" s="54" t="s">
        <v>236</v>
      </c>
      <c r="B10" s="55">
        <v>3287</v>
      </c>
      <c r="C10" s="55">
        <v>3836.625244140625</v>
      </c>
      <c r="D10" s="102">
        <v>0.16721181750551414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878</v>
      </c>
      <c r="C12" s="55">
        <v>2303.321533203125</v>
      </c>
      <c r="D12" s="102">
        <v>1.6233730446504842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17345</v>
      </c>
      <c r="C14" s="55">
        <v>16466.548828125</v>
      </c>
      <c r="D14" s="102">
        <v>-5.0645786790141249E-2</v>
      </c>
    </row>
    <row r="15" spans="1:4">
      <c r="A15" s="54" t="s">
        <v>241</v>
      </c>
      <c r="B15" s="55">
        <v>7063</v>
      </c>
      <c r="C15" s="55">
        <v>5958.60986328125</v>
      </c>
      <c r="D15" s="102">
        <v>-0.15636275473860259</v>
      </c>
    </row>
    <row r="16" spans="1:4">
      <c r="A16" s="54" t="s">
        <v>242</v>
      </c>
      <c r="B16" s="55">
        <v>632</v>
      </c>
      <c r="C16" s="55">
        <v>950.8582763671875</v>
      </c>
      <c r="D16" s="102">
        <v>0.50452258918858783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1" priority="1" stopIfTrue="1">
      <formula>ISERROR(D5)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B0A1-39A6-4820-931B-977764DDCB97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448</v>
      </c>
      <c r="B1" s="100"/>
      <c r="C1" s="100"/>
      <c r="D1" s="100"/>
    </row>
    <row r="2" spans="1:4" ht="18">
      <c r="A2" s="42" t="s">
        <v>402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80531</v>
      </c>
      <c r="C5" s="49">
        <v>84267.1328125</v>
      </c>
      <c r="D5" s="101">
        <v>4.639372182761918E-2</v>
      </c>
    </row>
    <row r="6" spans="1:4" ht="18">
      <c r="A6" s="51" t="s">
        <v>232</v>
      </c>
      <c r="B6" s="49">
        <v>51298</v>
      </c>
      <c r="C6" s="49">
        <v>53981.06640625</v>
      </c>
      <c r="D6" s="101">
        <v>5.230352852450388E-2</v>
      </c>
    </row>
    <row r="7" spans="1:4" ht="18">
      <c r="A7" s="52" t="s">
        <v>233</v>
      </c>
      <c r="B7" s="49">
        <v>29233</v>
      </c>
      <c r="C7" s="49">
        <v>30286.068359375</v>
      </c>
      <c r="D7" s="101">
        <v>3.6023273676153662E-2</v>
      </c>
    </row>
    <row r="8" spans="1:4">
      <c r="A8" s="53" t="s">
        <v>234</v>
      </c>
      <c r="B8" s="49">
        <v>29172</v>
      </c>
      <c r="C8" s="49">
        <v>30213.169921875</v>
      </c>
      <c r="D8" s="101">
        <v>3.5690728159707939E-2</v>
      </c>
    </row>
    <row r="9" spans="1:4">
      <c r="A9" s="54" t="s">
        <v>235</v>
      </c>
      <c r="B9" s="55">
        <v>1916</v>
      </c>
      <c r="C9" s="55">
        <v>2871.698486328125</v>
      </c>
      <c r="D9" s="102">
        <v>0.49879879244682934</v>
      </c>
    </row>
    <row r="10" spans="1:4">
      <c r="A10" s="54" t="s">
        <v>236</v>
      </c>
      <c r="B10" s="55">
        <v>3181</v>
      </c>
      <c r="C10" s="55">
        <v>3253.126220703125</v>
      </c>
      <c r="D10" s="102">
        <v>2.2674071267879597E-2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1150</v>
      </c>
      <c r="C12" s="55">
        <v>1650.4046630859375</v>
      </c>
      <c r="D12" s="102">
        <v>0.43513448963994567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17285</v>
      </c>
      <c r="C14" s="55">
        <v>16682.6796875</v>
      </c>
      <c r="D14" s="102">
        <v>-3.4846416690772347E-2</v>
      </c>
    </row>
    <row r="15" spans="1:4">
      <c r="A15" s="54" t="s">
        <v>241</v>
      </c>
      <c r="B15" s="55">
        <v>4347</v>
      </c>
      <c r="C15" s="55">
        <v>4224.23876953125</v>
      </c>
      <c r="D15" s="102">
        <v>-2.8240448693064184E-2</v>
      </c>
    </row>
    <row r="16" spans="1:4">
      <c r="A16" s="54" t="s">
        <v>242</v>
      </c>
      <c r="B16" s="55" t="s">
        <v>162</v>
      </c>
      <c r="C16" s="55">
        <v>589.76611328125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0" priority="1" stopIfTrue="1">
      <formula>ISERROR(D5)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9C70-2905-4322-9322-C07469F1CC5D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261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262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11618.9580078125</v>
      </c>
      <c r="C5" s="58">
        <v>26714.15625</v>
      </c>
      <c r="D5" s="58">
        <v>40498.140625</v>
      </c>
      <c r="E5" s="58">
        <v>82222.625</v>
      </c>
      <c r="F5" s="58">
        <v>120915.0390625</v>
      </c>
      <c r="G5" s="58">
        <v>32946.2890625</v>
      </c>
      <c r="H5" s="58">
        <v>314915.21875</v>
      </c>
    </row>
    <row r="6" spans="1:8">
      <c r="A6" s="60" t="s">
        <v>260</v>
      </c>
      <c r="B6" s="61">
        <v>0.61733825275786469</v>
      </c>
      <c r="C6" s="61">
        <v>0.51475143173055116</v>
      </c>
      <c r="D6" s="61">
        <v>0.38478853222773124</v>
      </c>
      <c r="E6" s="61">
        <v>8.0739024710830706E-2</v>
      </c>
      <c r="F6" s="61">
        <v>0.17700634728076237</v>
      </c>
      <c r="G6" s="61">
        <v>-7.5522166912672835E-3</v>
      </c>
      <c r="H6" s="61">
        <v>0.18355808982429767</v>
      </c>
    </row>
    <row r="7" spans="1:8" s="40" customFormat="1">
      <c r="A7" s="15" t="s">
        <v>157</v>
      </c>
      <c r="B7" s="62">
        <v>3246.03369140625</v>
      </c>
      <c r="C7" s="62">
        <v>6161.068359375</v>
      </c>
      <c r="D7" s="62">
        <v>9038.6923828125</v>
      </c>
      <c r="E7" s="62">
        <v>19969.3515625</v>
      </c>
      <c r="F7" s="62">
        <v>28033.552734375</v>
      </c>
      <c r="G7" s="62">
        <v>7827.38134765625</v>
      </c>
      <c r="H7" s="62">
        <v>74276.078125</v>
      </c>
    </row>
    <row r="8" spans="1:8" s="40" customFormat="1">
      <c r="A8" s="63" t="s">
        <v>260</v>
      </c>
      <c r="B8" s="61">
        <v>0.59431910186947445</v>
      </c>
      <c r="C8" s="61">
        <v>0.66245773323664325</v>
      </c>
      <c r="D8" s="61">
        <v>0.28884819375623844</v>
      </c>
      <c r="E8" s="61">
        <v>-0.14481814215665281</v>
      </c>
      <c r="F8" s="61">
        <v>-3.5553970675508306E-2</v>
      </c>
      <c r="G8" s="61">
        <v>-8.3122719028200773E-2</v>
      </c>
      <c r="H8" s="61">
        <v>7.6387899692048891E-3</v>
      </c>
    </row>
    <row r="9" spans="1:8" s="40" customFormat="1">
      <c r="A9" s="15" t="s">
        <v>158</v>
      </c>
      <c r="B9" s="62">
        <v>8372.923828125</v>
      </c>
      <c r="C9" s="62">
        <v>20553.087890625</v>
      </c>
      <c r="D9" s="62">
        <v>31459.44921875</v>
      </c>
      <c r="E9" s="62">
        <v>62253.27734375</v>
      </c>
      <c r="F9" s="62">
        <v>92881.4921875</v>
      </c>
      <c r="G9" s="62">
        <v>25118.90625</v>
      </c>
      <c r="H9" s="62">
        <v>240639.125</v>
      </c>
    </row>
    <row r="10" spans="1:8" s="40" customFormat="1">
      <c r="A10" s="63" t="s">
        <v>260</v>
      </c>
      <c r="B10" s="61">
        <v>0.62675807812803574</v>
      </c>
      <c r="C10" s="61">
        <v>0.47545498138011488</v>
      </c>
      <c r="D10" s="61">
        <v>0.41511624392739865</v>
      </c>
      <c r="E10" s="61">
        <v>0.18064931997705205</v>
      </c>
      <c r="F10" s="61">
        <v>0.26089749518075561</v>
      </c>
      <c r="G10" s="61">
        <v>1.8650644795003852E-2</v>
      </c>
      <c r="H10" s="61">
        <v>0.2509766792645079</v>
      </c>
    </row>
    <row r="11" spans="1:8" s="59" customFormat="1">
      <c r="A11" s="17" t="s">
        <v>159</v>
      </c>
      <c r="B11" s="58" t="s">
        <v>162</v>
      </c>
      <c r="C11" s="58" t="s">
        <v>162</v>
      </c>
      <c r="D11" s="58">
        <v>2338.41943359375</v>
      </c>
      <c r="E11" s="58">
        <v>3550.95654296875</v>
      </c>
      <c r="F11" s="58">
        <v>4834.802734375</v>
      </c>
      <c r="G11" s="58">
        <v>1193.2518310546875</v>
      </c>
      <c r="H11" s="58">
        <v>14567.7060546875</v>
      </c>
    </row>
    <row r="12" spans="1:8">
      <c r="A12" s="63" t="s">
        <v>260</v>
      </c>
      <c r="B12" s="64" t="e">
        <v>#VALUE!</v>
      </c>
      <c r="C12" s="64" t="e">
        <v>#VALUE!</v>
      </c>
      <c r="D12" s="64">
        <v>0.50091106135670727</v>
      </c>
      <c r="E12" s="64">
        <v>0.24463951733920436</v>
      </c>
      <c r="F12" s="64">
        <v>0.32424068320323202</v>
      </c>
      <c r="G12" s="64">
        <v>0.10282054626126386</v>
      </c>
      <c r="H12" s="64">
        <v>0.36465630488875878</v>
      </c>
    </row>
    <row r="13" spans="1:8" s="59" customFormat="1">
      <c r="A13" s="17" t="s">
        <v>160</v>
      </c>
      <c r="B13" s="58">
        <v>1452.8671875</v>
      </c>
      <c r="C13" s="58">
        <v>2438.152587890625</v>
      </c>
      <c r="D13" s="58">
        <v>3288.26025390625</v>
      </c>
      <c r="E13" s="58">
        <v>6121.1357421875</v>
      </c>
      <c r="F13" s="58">
        <v>8757.4912109375</v>
      </c>
      <c r="G13" s="58">
        <v>2981.361328125</v>
      </c>
      <c r="H13" s="58">
        <v>25039.267578125</v>
      </c>
    </row>
    <row r="14" spans="1:8">
      <c r="A14" s="63" t="s">
        <v>260</v>
      </c>
      <c r="B14" s="64">
        <v>6.7499770389419539E-2</v>
      </c>
      <c r="C14" s="64">
        <v>-2.4348704325480194E-2</v>
      </c>
      <c r="D14" s="64">
        <v>3.4369378391396664E-2</v>
      </c>
      <c r="E14" s="64">
        <v>-9.6777963377969609E-2</v>
      </c>
      <c r="F14" s="64">
        <v>-5.0575540878415003E-2</v>
      </c>
      <c r="G14" s="64">
        <v>-0.23554837740384615</v>
      </c>
      <c r="H14" s="64">
        <v>-7.0623280449669659E-2</v>
      </c>
    </row>
    <row r="15" spans="1:8" s="65" customFormat="1">
      <c r="A15" s="18" t="s">
        <v>161</v>
      </c>
      <c r="B15" s="62" t="s">
        <v>162</v>
      </c>
      <c r="C15" s="62" t="s">
        <v>162</v>
      </c>
      <c r="D15" s="62" t="s">
        <v>162</v>
      </c>
      <c r="E15" s="62" t="s">
        <v>162</v>
      </c>
      <c r="F15" s="62" t="s">
        <v>162</v>
      </c>
      <c r="G15" s="62" t="s">
        <v>162</v>
      </c>
      <c r="H15" s="62" t="s">
        <v>162</v>
      </c>
    </row>
    <row r="16" spans="1:8">
      <c r="A16" s="63" t="s">
        <v>260</v>
      </c>
      <c r="B16" s="61" t="e">
        <v>#VALUE!</v>
      </c>
      <c r="C16" s="61" t="e">
        <v>#VALUE!</v>
      </c>
      <c r="D16" s="61" t="e">
        <v>#VALUE!</v>
      </c>
      <c r="E16" s="61" t="e">
        <v>#VALUE!</v>
      </c>
      <c r="F16" s="61" t="e">
        <v>#VALUE!</v>
      </c>
      <c r="G16" s="61" t="e">
        <v>#VALUE!</v>
      </c>
      <c r="H16" s="61" t="e">
        <v>#VALUE!</v>
      </c>
    </row>
    <row r="17" spans="1:8" s="65" customFormat="1">
      <c r="A17" s="18" t="s">
        <v>163</v>
      </c>
      <c r="B17" s="62" t="s">
        <v>162</v>
      </c>
      <c r="C17" s="62" t="s">
        <v>162</v>
      </c>
      <c r="D17" s="62" t="s">
        <v>162</v>
      </c>
      <c r="E17" s="62" t="s">
        <v>162</v>
      </c>
      <c r="F17" s="62" t="s">
        <v>162</v>
      </c>
      <c r="G17" s="62" t="s">
        <v>162</v>
      </c>
      <c r="H17" s="62" t="s">
        <v>162</v>
      </c>
    </row>
    <row r="18" spans="1:8">
      <c r="A18" s="63" t="s">
        <v>260</v>
      </c>
      <c r="B18" s="61" t="e">
        <v>#VALUE!</v>
      </c>
      <c r="C18" s="61" t="e">
        <v>#VALUE!</v>
      </c>
      <c r="D18" s="61" t="e">
        <v>#VALUE!</v>
      </c>
      <c r="E18" s="61" t="e">
        <v>#VALUE!</v>
      </c>
      <c r="F18" s="61" t="e">
        <v>#VALUE!</v>
      </c>
      <c r="G18" s="61" t="e">
        <v>#VALUE!</v>
      </c>
      <c r="H18" s="61" t="e">
        <v>#VALUE!</v>
      </c>
    </row>
    <row r="19" spans="1:8" s="59" customFormat="1">
      <c r="A19" s="18" t="s">
        <v>164</v>
      </c>
      <c r="B19" s="62" t="s">
        <v>162</v>
      </c>
      <c r="C19" s="62" t="s">
        <v>162</v>
      </c>
      <c r="D19" s="62" t="s">
        <v>162</v>
      </c>
      <c r="E19" s="62" t="s">
        <v>162</v>
      </c>
      <c r="F19" s="62" t="s">
        <v>162</v>
      </c>
      <c r="G19" s="62" t="s">
        <v>162</v>
      </c>
      <c r="H19" s="62" t="s">
        <v>162</v>
      </c>
    </row>
    <row r="20" spans="1:8">
      <c r="A20" s="63" t="s">
        <v>260</v>
      </c>
      <c r="B20" s="61" t="e">
        <v>#VALUE!</v>
      </c>
      <c r="C20" s="61" t="e">
        <v>#VALUE!</v>
      </c>
      <c r="D20" s="61" t="e">
        <v>#VALUE!</v>
      </c>
      <c r="E20" s="61" t="e">
        <v>#VALUE!</v>
      </c>
      <c r="F20" s="61" t="e">
        <v>#VALUE!</v>
      </c>
      <c r="G20" s="61" t="e">
        <v>#VALUE!</v>
      </c>
      <c r="H20" s="61" t="e">
        <v>#VALUE!</v>
      </c>
    </row>
    <row r="21" spans="1:8" s="65" customFormat="1">
      <c r="A21" s="18" t="s">
        <v>165</v>
      </c>
      <c r="B21" s="62" t="s">
        <v>162</v>
      </c>
      <c r="C21" s="62">
        <v>676.892333984375</v>
      </c>
      <c r="D21" s="62">
        <v>691.55828857421875</v>
      </c>
      <c r="E21" s="62">
        <v>1558.5882568359375</v>
      </c>
      <c r="F21" s="62">
        <v>1955.7427978515625</v>
      </c>
      <c r="G21" s="62" t="s">
        <v>162</v>
      </c>
      <c r="H21" s="62">
        <v>5891.0087890625</v>
      </c>
    </row>
    <row r="22" spans="1:8">
      <c r="A22" s="63" t="s">
        <v>260</v>
      </c>
      <c r="B22" s="61" t="e">
        <v>#VALUE!</v>
      </c>
      <c r="C22" s="61">
        <v>0.24657888394912522</v>
      </c>
      <c r="D22" s="61">
        <v>0.13556369224009646</v>
      </c>
      <c r="E22" s="61">
        <v>-1.5421189617222046E-2</v>
      </c>
      <c r="F22" s="61">
        <v>6.1749618811923181E-2</v>
      </c>
      <c r="G22" s="61" t="e">
        <v>#VALUE!</v>
      </c>
      <c r="H22" s="61">
        <v>6.259177291892136E-2</v>
      </c>
    </row>
    <row r="23" spans="1:8" s="65" customFormat="1">
      <c r="A23" s="18" t="s">
        <v>166</v>
      </c>
      <c r="B23" s="62" t="s">
        <v>162</v>
      </c>
      <c r="C23" s="62" t="s">
        <v>162</v>
      </c>
      <c r="D23" s="62">
        <v>1116.05859375</v>
      </c>
      <c r="E23" s="62">
        <v>1997.2974853515625</v>
      </c>
      <c r="F23" s="62">
        <v>2876.338134765625</v>
      </c>
      <c r="G23" s="62">
        <v>1043.885986328125</v>
      </c>
      <c r="H23" s="62">
        <v>7771.4453125</v>
      </c>
    </row>
    <row r="24" spans="1:8">
      <c r="A24" s="63" t="s">
        <v>260</v>
      </c>
      <c r="B24" s="61" t="e">
        <v>#VALUE!</v>
      </c>
      <c r="C24" s="61" t="e">
        <v>#VALUE!</v>
      </c>
      <c r="D24" s="61">
        <v>-2.0141708735733101E-2</v>
      </c>
      <c r="E24" s="61">
        <v>-0.19787249584274599</v>
      </c>
      <c r="F24" s="61">
        <v>-4.0581009084181122E-2</v>
      </c>
      <c r="G24" s="61">
        <v>-0.21394127535532756</v>
      </c>
      <c r="H24" s="61">
        <v>-0.14146649221166593</v>
      </c>
    </row>
    <row r="25" spans="1:8" s="65" customFormat="1">
      <c r="A25" s="18" t="s">
        <v>167</v>
      </c>
      <c r="B25" s="62" t="s">
        <v>162</v>
      </c>
      <c r="C25" s="62" t="s">
        <v>162</v>
      </c>
      <c r="D25" s="62" t="s">
        <v>162</v>
      </c>
      <c r="E25" s="62">
        <v>532.9041748046875</v>
      </c>
      <c r="F25" s="62">
        <v>961.62396240234375</v>
      </c>
      <c r="G25" s="62" t="s">
        <v>162</v>
      </c>
      <c r="H25" s="62">
        <v>2146.7392578125</v>
      </c>
    </row>
    <row r="26" spans="1:8">
      <c r="A26" s="63" t="s">
        <v>260</v>
      </c>
      <c r="B26" s="61" t="e">
        <v>#VALUE!</v>
      </c>
      <c r="C26" s="61" t="e">
        <v>#VALUE!</v>
      </c>
      <c r="D26" s="61" t="e">
        <v>#VALUE!</v>
      </c>
      <c r="E26" s="61">
        <v>-0.26698187784774757</v>
      </c>
      <c r="F26" s="61">
        <v>-0.18159662774268617</v>
      </c>
      <c r="G26" s="61" t="e">
        <v>#VALUE!</v>
      </c>
      <c r="H26" s="61">
        <v>-0.29173894496453318</v>
      </c>
    </row>
    <row r="27" spans="1:8" s="59" customFormat="1">
      <c r="A27" s="18" t="s">
        <v>168</v>
      </c>
      <c r="B27" s="62" t="s">
        <v>162</v>
      </c>
      <c r="C27" s="62" t="s">
        <v>162</v>
      </c>
      <c r="D27" s="62" t="s">
        <v>162</v>
      </c>
      <c r="E27" s="62" t="s">
        <v>162</v>
      </c>
      <c r="F27" s="62" t="s">
        <v>162</v>
      </c>
      <c r="G27" s="62" t="s">
        <v>162</v>
      </c>
      <c r="H27" s="62" t="s">
        <v>162</v>
      </c>
    </row>
    <row r="28" spans="1:8">
      <c r="A28" s="63" t="s">
        <v>260</v>
      </c>
      <c r="B28" s="61" t="e">
        <v>#VALUE!</v>
      </c>
      <c r="C28" s="61" t="e">
        <v>#VALUE!</v>
      </c>
      <c r="D28" s="61" t="e">
        <v>#VALUE!</v>
      </c>
      <c r="E28" s="61" t="e">
        <v>#VALUE!</v>
      </c>
      <c r="F28" s="61" t="e">
        <v>#VALUE!</v>
      </c>
      <c r="G28" s="61" t="e">
        <v>#VALUE!</v>
      </c>
      <c r="H28" s="61" t="e">
        <v>#VALUE!</v>
      </c>
    </row>
    <row r="29" spans="1:8" s="65" customFormat="1">
      <c r="A29" s="17" t="s">
        <v>169</v>
      </c>
      <c r="B29" s="58">
        <v>529.36920166015625</v>
      </c>
      <c r="C29" s="58">
        <v>2753.73583984375</v>
      </c>
      <c r="D29" s="58">
        <v>3606.406005859375</v>
      </c>
      <c r="E29" s="58">
        <v>8823.6220703125</v>
      </c>
      <c r="F29" s="58">
        <v>13980.306640625</v>
      </c>
      <c r="G29" s="58">
        <v>2378.69775390625</v>
      </c>
      <c r="H29" s="58">
        <v>32072.138671875</v>
      </c>
    </row>
    <row r="30" spans="1:8">
      <c r="A30" s="63" t="s">
        <v>260</v>
      </c>
      <c r="B30" s="64" t="e">
        <v>#VALUE!</v>
      </c>
      <c r="C30" s="64">
        <v>0.9392505914392606</v>
      </c>
      <c r="D30" s="64">
        <v>0.56460130406046638</v>
      </c>
      <c r="E30" s="64">
        <v>8.7188525174038939E-2</v>
      </c>
      <c r="F30" s="64">
        <v>0.26771006897216176</v>
      </c>
      <c r="G30" s="64">
        <v>-0.16065710871339098</v>
      </c>
      <c r="H30" s="64">
        <v>0.22712498744547749</v>
      </c>
    </row>
    <row r="31" spans="1:8" s="65" customFormat="1">
      <c r="A31" s="18" t="s">
        <v>170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</row>
    <row r="32" spans="1:8">
      <c r="A32" s="63" t="s">
        <v>260</v>
      </c>
      <c r="B32" s="61" t="e">
        <v>#VALUE!</v>
      </c>
      <c r="C32" s="61" t="e">
        <v>#VALUE!</v>
      </c>
      <c r="D32" s="61" t="e">
        <v>#VALUE!</v>
      </c>
      <c r="E32" s="61" t="e">
        <v>#VALUE!</v>
      </c>
      <c r="F32" s="61" t="e">
        <v>#VALUE!</v>
      </c>
      <c r="G32" s="61" t="e">
        <v>#VALUE!</v>
      </c>
      <c r="H32" s="61" t="e">
        <v>#VALUE!</v>
      </c>
    </row>
    <row r="33" spans="1:8" s="59" customFormat="1">
      <c r="A33" s="18" t="s">
        <v>171</v>
      </c>
      <c r="B33" s="62" t="s">
        <v>162</v>
      </c>
      <c r="C33" s="62">
        <v>1135.68115234375</v>
      </c>
      <c r="D33" s="62">
        <v>1258.70751953125</v>
      </c>
      <c r="E33" s="62">
        <v>4217.78173828125</v>
      </c>
      <c r="F33" s="62">
        <v>6064.79248046875</v>
      </c>
      <c r="G33" s="62">
        <v>718.2010498046875</v>
      </c>
      <c r="H33" s="62">
        <v>13656.75390625</v>
      </c>
    </row>
    <row r="34" spans="1:8">
      <c r="A34" s="63" t="s">
        <v>260</v>
      </c>
      <c r="B34" s="61" t="e">
        <v>#VALUE!</v>
      </c>
      <c r="C34" s="61">
        <v>0.97166866726345491</v>
      </c>
      <c r="D34" s="61">
        <v>1.1261951343433276</v>
      </c>
      <c r="E34" s="61">
        <v>0.25828810807913188</v>
      </c>
      <c r="F34" s="61">
        <v>0.48247188473936692</v>
      </c>
      <c r="G34" s="61">
        <v>-0.25882244602199433</v>
      </c>
      <c r="H34" s="61">
        <v>0.39283568651198369</v>
      </c>
    </row>
    <row r="35" spans="1:8" s="59" customFormat="1">
      <c r="A35" s="17" t="s">
        <v>172</v>
      </c>
      <c r="B35" s="58" t="s">
        <v>162</v>
      </c>
      <c r="C35" s="58" t="s">
        <v>162</v>
      </c>
      <c r="D35" s="58" t="s">
        <v>162</v>
      </c>
      <c r="E35" s="58" t="s">
        <v>162</v>
      </c>
      <c r="F35" s="58" t="s">
        <v>162</v>
      </c>
      <c r="G35" s="58" t="s">
        <v>162</v>
      </c>
      <c r="H35" s="58" t="s">
        <v>162</v>
      </c>
    </row>
    <row r="36" spans="1:8">
      <c r="A36" s="63" t="s">
        <v>260</v>
      </c>
      <c r="B36" s="64" t="e">
        <v>#VALUE!</v>
      </c>
      <c r="C36" s="64" t="e">
        <v>#VALUE!</v>
      </c>
      <c r="D36" s="64" t="e">
        <v>#VALUE!</v>
      </c>
      <c r="E36" s="64" t="e">
        <v>#VALUE!</v>
      </c>
      <c r="F36" s="64" t="e">
        <v>#VALUE!</v>
      </c>
      <c r="G36" s="64" t="e">
        <v>#VALUE!</v>
      </c>
      <c r="H36" s="64" t="e">
        <v>#VALUE!</v>
      </c>
    </row>
    <row r="37" spans="1:8" s="65" customFormat="1">
      <c r="A37" s="17" t="s">
        <v>173</v>
      </c>
      <c r="B37" s="58">
        <v>1478.3597412109375</v>
      </c>
      <c r="C37" s="58">
        <v>3136.47265625</v>
      </c>
      <c r="D37" s="58">
        <v>4595.6083984375</v>
      </c>
      <c r="E37" s="58">
        <v>10614.8193359375</v>
      </c>
      <c r="F37" s="58">
        <v>15577.1669921875</v>
      </c>
      <c r="G37" s="58">
        <v>3942.86279296875</v>
      </c>
      <c r="H37" s="58">
        <v>39345.2890625</v>
      </c>
    </row>
    <row r="38" spans="1:8">
      <c r="A38" s="63" t="s">
        <v>260</v>
      </c>
      <c r="B38" s="64">
        <v>1.7427824512262291</v>
      </c>
      <c r="C38" s="64">
        <v>0.65600457035374871</v>
      </c>
      <c r="D38" s="64">
        <v>0.98428687324589814</v>
      </c>
      <c r="E38" s="64">
        <v>0.35393103774713008</v>
      </c>
      <c r="F38" s="64">
        <v>0.40183288266626171</v>
      </c>
      <c r="G38" s="64">
        <v>5.1430078125000001E-2</v>
      </c>
      <c r="H38" s="64">
        <v>0.43318723135905002</v>
      </c>
    </row>
    <row r="39" spans="1:8" s="65" customFormat="1">
      <c r="A39" s="15" t="s">
        <v>174</v>
      </c>
      <c r="B39" s="62" t="s">
        <v>162</v>
      </c>
      <c r="C39" s="62">
        <v>957.208984375</v>
      </c>
      <c r="D39" s="62">
        <v>1654.4312744140625</v>
      </c>
      <c r="E39" s="62">
        <v>4455.24169921875</v>
      </c>
      <c r="F39" s="62">
        <v>6611.64697265625</v>
      </c>
      <c r="G39" s="62">
        <v>1224.8504638671875</v>
      </c>
      <c r="H39" s="62">
        <v>15384.21875</v>
      </c>
    </row>
    <row r="40" spans="1:8">
      <c r="A40" s="63" t="s">
        <v>260</v>
      </c>
      <c r="B40" s="61" t="e">
        <v>#VALUE!</v>
      </c>
      <c r="C40" s="61" t="e">
        <v>#VALUE!</v>
      </c>
      <c r="D40" s="61">
        <v>0.94638973460477938</v>
      </c>
      <c r="E40" s="61">
        <v>0.21462423642823064</v>
      </c>
      <c r="F40" s="61">
        <v>0.22915913230270496</v>
      </c>
      <c r="G40" s="61">
        <v>-0.22965379630994498</v>
      </c>
      <c r="H40" s="61">
        <v>0.2891083249539132</v>
      </c>
    </row>
    <row r="41" spans="1:8" s="65" customFormat="1">
      <c r="A41" s="15" t="s">
        <v>175</v>
      </c>
      <c r="B41" s="62">
        <v>997.5198974609375</v>
      </c>
      <c r="C41" s="62">
        <v>2179.263671875</v>
      </c>
      <c r="D41" s="62">
        <v>2941.17724609375</v>
      </c>
      <c r="E41" s="62">
        <v>6159.57763671875</v>
      </c>
      <c r="F41" s="62">
        <v>8965.5205078125</v>
      </c>
      <c r="G41" s="62">
        <v>2718.012451171875</v>
      </c>
      <c r="H41" s="62">
        <v>23961.072265625</v>
      </c>
    </row>
    <row r="42" spans="1:8">
      <c r="A42" s="63" t="s">
        <v>260</v>
      </c>
      <c r="B42" s="61" t="e">
        <v>#VALUE!</v>
      </c>
      <c r="C42" s="61">
        <v>0.39161154015006383</v>
      </c>
      <c r="D42" s="61">
        <v>1.0076295195179181</v>
      </c>
      <c r="E42" s="61">
        <v>0.47676279950101896</v>
      </c>
      <c r="F42" s="61">
        <v>0.56411732515919399</v>
      </c>
      <c r="G42" s="61">
        <v>0.25833909776475694</v>
      </c>
      <c r="H42" s="61">
        <v>0.5440825019735146</v>
      </c>
    </row>
    <row r="43" spans="1:8" s="40" customFormat="1">
      <c r="A43" s="17" t="s">
        <v>176</v>
      </c>
      <c r="B43" s="58">
        <v>1401.8353271484375</v>
      </c>
      <c r="C43" s="58">
        <v>4195.76806640625</v>
      </c>
      <c r="D43" s="58">
        <v>5699.69970703125</v>
      </c>
      <c r="E43" s="58">
        <v>9866.439453125</v>
      </c>
      <c r="F43" s="58">
        <v>13944.0380859375</v>
      </c>
      <c r="G43" s="58">
        <v>5325.5380859375</v>
      </c>
      <c r="H43" s="58">
        <v>40433.3203125</v>
      </c>
    </row>
    <row r="44" spans="1:8">
      <c r="A44" s="63" t="s">
        <v>260</v>
      </c>
      <c r="B44" s="64" t="e">
        <v>#VALUE!</v>
      </c>
      <c r="C44" s="64">
        <v>0.39070867298848194</v>
      </c>
      <c r="D44" s="64">
        <v>0.48545731223123534</v>
      </c>
      <c r="E44" s="64">
        <v>-5.421400947804831E-2</v>
      </c>
      <c r="F44" s="64">
        <v>3.3734011856883385E-2</v>
      </c>
      <c r="G44" s="64">
        <v>3.9129382621951217E-2</v>
      </c>
      <c r="H44" s="64">
        <v>0.11083602056375175</v>
      </c>
    </row>
    <row r="45" spans="1:8" s="40" customFormat="1">
      <c r="A45" s="15" t="s">
        <v>177</v>
      </c>
      <c r="B45" s="62" t="s">
        <v>162</v>
      </c>
      <c r="C45" s="62">
        <v>576.011474609375</v>
      </c>
      <c r="D45" s="62">
        <v>1330.8289794921875</v>
      </c>
      <c r="E45" s="62">
        <v>3147.0771484375</v>
      </c>
      <c r="F45" s="62">
        <v>4444.44775390625</v>
      </c>
      <c r="G45" s="62">
        <v>1305.9371337890625</v>
      </c>
      <c r="H45" s="62">
        <v>10899.85546875</v>
      </c>
    </row>
    <row r="46" spans="1:8">
      <c r="A46" s="63" t="s">
        <v>260</v>
      </c>
      <c r="B46" s="61" t="e">
        <v>#VALUE!</v>
      </c>
      <c r="C46" s="61">
        <v>-2.0388648623511904E-2</v>
      </c>
      <c r="D46" s="61">
        <v>0.32817263422374005</v>
      </c>
      <c r="E46" s="61">
        <v>-3.0475308552834257E-2</v>
      </c>
      <c r="F46" s="61">
        <v>2.8093396693557714E-2</v>
      </c>
      <c r="G46" s="61">
        <v>-8.9939279589503485E-2</v>
      </c>
      <c r="H46" s="61">
        <v>1.6587900461667599E-2</v>
      </c>
    </row>
    <row r="47" spans="1:8">
      <c r="A47" s="15" t="s">
        <v>178</v>
      </c>
      <c r="B47" s="62" t="s">
        <v>162</v>
      </c>
      <c r="C47" s="62" t="s">
        <v>162</v>
      </c>
      <c r="D47" s="62" t="s">
        <v>162</v>
      </c>
      <c r="E47" s="62" t="s">
        <v>162</v>
      </c>
      <c r="F47" s="62" t="s">
        <v>162</v>
      </c>
      <c r="G47" s="62" t="s">
        <v>162</v>
      </c>
      <c r="H47" s="62" t="s">
        <v>162</v>
      </c>
    </row>
    <row r="48" spans="1:8">
      <c r="A48" s="63" t="s">
        <v>260</v>
      </c>
      <c r="B48" s="61" t="e">
        <v>#VALUE!</v>
      </c>
      <c r="C48" s="61" t="e">
        <v>#VALUE!</v>
      </c>
      <c r="D48" s="61" t="e">
        <v>#VALUE!</v>
      </c>
      <c r="E48" s="61" t="e">
        <v>#VALUE!</v>
      </c>
      <c r="F48" s="61" t="e">
        <v>#VALUE!</v>
      </c>
      <c r="G48" s="61" t="e">
        <v>#VALUE!</v>
      </c>
      <c r="H48" s="61" t="e">
        <v>#VALUE!</v>
      </c>
    </row>
    <row r="49" spans="1:8">
      <c r="A49" s="15" t="s">
        <v>179</v>
      </c>
      <c r="B49" s="62">
        <v>788.16265869140625</v>
      </c>
      <c r="C49" s="62">
        <v>2853.566162109375</v>
      </c>
      <c r="D49" s="62">
        <v>3798.160888671875</v>
      </c>
      <c r="E49" s="62">
        <v>5562.7021484375</v>
      </c>
      <c r="F49" s="62">
        <v>8180.27783203125</v>
      </c>
      <c r="G49" s="62">
        <v>3867.481201171875</v>
      </c>
      <c r="H49" s="62">
        <v>25050.3515625</v>
      </c>
    </row>
    <row r="50" spans="1:8">
      <c r="A50" s="63" t="s">
        <v>260</v>
      </c>
      <c r="B50" s="61" t="e">
        <v>#VALUE!</v>
      </c>
      <c r="C50" s="61">
        <v>0.17527436660188428</v>
      </c>
      <c r="D50" s="61">
        <v>0.34021202846572868</v>
      </c>
      <c r="E50" s="61">
        <v>0.21429865715728008</v>
      </c>
      <c r="F50" s="61">
        <v>0.28459136809535962</v>
      </c>
      <c r="G50" s="61">
        <v>4.8097886496443087E-2</v>
      </c>
      <c r="H50" s="61">
        <v>0.23546811809528506</v>
      </c>
    </row>
    <row r="51" spans="1:8" s="40" customFormat="1">
      <c r="A51" s="17" t="s">
        <v>180</v>
      </c>
      <c r="B51" s="58">
        <v>1854.25146484375</v>
      </c>
      <c r="C51" s="58">
        <v>3268.08349609375</v>
      </c>
      <c r="D51" s="58">
        <v>5170.88134765625</v>
      </c>
      <c r="E51" s="58">
        <v>11854.2685546875</v>
      </c>
      <c r="F51" s="58">
        <v>16508.517578125</v>
      </c>
      <c r="G51" s="58">
        <v>4843.685546875</v>
      </c>
      <c r="H51" s="58">
        <v>43499.6875</v>
      </c>
    </row>
    <row r="52" spans="1:8">
      <c r="A52" s="63" t="s">
        <v>260</v>
      </c>
      <c r="B52" s="64">
        <v>0.97051165233129655</v>
      </c>
      <c r="C52" s="64">
        <v>0.86321750062357472</v>
      </c>
      <c r="D52" s="64">
        <v>0.24359820770953583</v>
      </c>
      <c r="E52" s="64">
        <v>-6.6810327897184512E-3</v>
      </c>
      <c r="F52" s="64">
        <v>8.5872365857067687E-2</v>
      </c>
      <c r="G52" s="64">
        <v>-0.14316547905979127</v>
      </c>
      <c r="H52" s="64">
        <v>9.7202428996620086E-2</v>
      </c>
    </row>
    <row r="53" spans="1:8" s="40" customFormat="1">
      <c r="A53" s="15" t="s">
        <v>181</v>
      </c>
      <c r="B53" s="62">
        <v>1230.431640625</v>
      </c>
      <c r="C53" s="62">
        <v>2462.2294921875</v>
      </c>
      <c r="D53" s="62">
        <v>3943.220458984375</v>
      </c>
      <c r="E53" s="62">
        <v>9337.853515625</v>
      </c>
      <c r="F53" s="62">
        <v>12787.765625</v>
      </c>
      <c r="G53" s="62">
        <v>3669.5322265625</v>
      </c>
      <c r="H53" s="62">
        <v>33431.03125</v>
      </c>
    </row>
    <row r="54" spans="1:8">
      <c r="A54" s="63" t="s">
        <v>260</v>
      </c>
      <c r="B54" s="61" t="e">
        <v>#VALUE!</v>
      </c>
      <c r="C54" s="61">
        <v>1.3184835143008475</v>
      </c>
      <c r="D54" s="61">
        <v>0.2546040276755886</v>
      </c>
      <c r="E54" s="61">
        <v>-8.9308516636595198E-3</v>
      </c>
      <c r="F54" s="61">
        <v>0.13106011188749336</v>
      </c>
      <c r="G54" s="61">
        <v>-8.8541424102707406E-2</v>
      </c>
      <c r="H54" s="61">
        <v>0.13517932937181665</v>
      </c>
    </row>
    <row r="55" spans="1:8">
      <c r="A55" s="15" t="s">
        <v>182</v>
      </c>
      <c r="B55" s="62">
        <v>623.81982421875</v>
      </c>
      <c r="C55" s="62">
        <v>805.85418701171875</v>
      </c>
      <c r="D55" s="62">
        <v>1227.660888671875</v>
      </c>
      <c r="E55" s="62">
        <v>2516.415283203125</v>
      </c>
      <c r="F55" s="62">
        <v>3720.7529296875</v>
      </c>
      <c r="G55" s="62">
        <v>1174.1533203125</v>
      </c>
      <c r="H55" s="62">
        <v>10068.65625</v>
      </c>
    </row>
    <row r="56" spans="1:8">
      <c r="A56" s="63" t="s">
        <v>260</v>
      </c>
      <c r="B56" s="61" t="e">
        <v>#VALUE!</v>
      </c>
      <c r="C56" s="61">
        <v>0.16452917198225253</v>
      </c>
      <c r="D56" s="61">
        <v>0.20951811691810346</v>
      </c>
      <c r="E56" s="61">
        <v>1.7576764343650477E-3</v>
      </c>
      <c r="F56" s="61">
        <v>-4.5226345987297918E-2</v>
      </c>
      <c r="G56" s="61">
        <v>-0.27833231695605409</v>
      </c>
      <c r="H56" s="61">
        <v>-1.2489579246763437E-2</v>
      </c>
    </row>
    <row r="57" spans="1:8">
      <c r="A57" s="17" t="s">
        <v>183</v>
      </c>
      <c r="B57" s="58" t="s">
        <v>162</v>
      </c>
      <c r="C57" s="58">
        <v>1127.990478515625</v>
      </c>
      <c r="D57" s="58">
        <v>1628.3763427734375</v>
      </c>
      <c r="E57" s="58">
        <v>3041.294921875</v>
      </c>
      <c r="F57" s="58">
        <v>4326.51708984375</v>
      </c>
      <c r="G57" s="58">
        <v>1335.6778564453125</v>
      </c>
      <c r="H57" s="58">
        <v>12100.421875</v>
      </c>
    </row>
    <row r="58" spans="1:8">
      <c r="A58" s="63" t="s">
        <v>260</v>
      </c>
      <c r="B58" s="64" t="e">
        <v>#VALUE!</v>
      </c>
      <c r="C58" s="64">
        <v>-7.9239414990105537E-3</v>
      </c>
      <c r="D58" s="64">
        <v>-1.6086187777820356E-3</v>
      </c>
      <c r="E58" s="64">
        <v>9.2026901929982044E-2</v>
      </c>
      <c r="F58" s="64">
        <v>0.26321666856751824</v>
      </c>
      <c r="G58" s="64">
        <v>-0.26124012364750415</v>
      </c>
      <c r="H58" s="64">
        <v>6.0138590765726301E-2</v>
      </c>
    </row>
    <row r="59" spans="1:8" s="40" customFormat="1">
      <c r="A59" s="17" t="s">
        <v>184</v>
      </c>
      <c r="B59" s="58">
        <v>1009.5125122070313</v>
      </c>
      <c r="C59" s="58">
        <v>2515.654541015625</v>
      </c>
      <c r="D59" s="58">
        <v>4264.0966796875</v>
      </c>
      <c r="E59" s="58">
        <v>10507.5859375</v>
      </c>
      <c r="F59" s="58">
        <v>16105.734375</v>
      </c>
      <c r="G59" s="58">
        <v>3437.092041015625</v>
      </c>
      <c r="H59" s="58">
        <v>37839.67578125</v>
      </c>
    </row>
    <row r="60" spans="1:8">
      <c r="A60" s="63" t="s">
        <v>260</v>
      </c>
      <c r="B60" s="64">
        <v>0.12168056911892361</v>
      </c>
      <c r="C60" s="64">
        <v>1.0620119188652664</v>
      </c>
      <c r="D60" s="64">
        <v>0.35669636642936686</v>
      </c>
      <c r="E60" s="64">
        <v>0.1175905060093597</v>
      </c>
      <c r="F60" s="64">
        <v>0.10260384575888273</v>
      </c>
      <c r="G60" s="64">
        <v>-1.5441981949119164E-2</v>
      </c>
      <c r="H60" s="64">
        <v>0.15484574806964535</v>
      </c>
    </row>
    <row r="61" spans="1:8" s="40" customFormat="1">
      <c r="A61" s="15" t="s">
        <v>185</v>
      </c>
      <c r="B61" s="62" t="s">
        <v>162</v>
      </c>
      <c r="C61" s="62" t="s">
        <v>162</v>
      </c>
      <c r="D61" s="62" t="s">
        <v>162</v>
      </c>
      <c r="E61" s="62">
        <v>1475.5880126953125</v>
      </c>
      <c r="F61" s="62">
        <v>2687.02099609375</v>
      </c>
      <c r="G61" s="62" t="s">
        <v>162</v>
      </c>
      <c r="H61" s="62">
        <v>5600.6474609375</v>
      </c>
    </row>
    <row r="62" spans="1:8">
      <c r="A62" s="63" t="s">
        <v>260</v>
      </c>
      <c r="B62" s="61" t="e">
        <v>#VALUE!</v>
      </c>
      <c r="C62" s="61" t="e">
        <v>#VALUE!</v>
      </c>
      <c r="D62" s="61" t="e">
        <v>#VALUE!</v>
      </c>
      <c r="E62" s="61">
        <v>-0.49963105707178279</v>
      </c>
      <c r="F62" s="61">
        <v>-0.26943420443345567</v>
      </c>
      <c r="G62" s="61" t="e">
        <v>#VALUE!</v>
      </c>
      <c r="H62" s="61">
        <v>-0.30710782371180256</v>
      </c>
    </row>
    <row r="63" spans="1:8" s="40" customFormat="1">
      <c r="A63" s="15" t="s">
        <v>186</v>
      </c>
      <c r="B63" s="62" t="s">
        <v>162</v>
      </c>
      <c r="C63" s="62" t="s">
        <v>162</v>
      </c>
      <c r="D63" s="62" t="s">
        <v>162</v>
      </c>
      <c r="E63" s="62" t="s">
        <v>162</v>
      </c>
      <c r="F63" s="62" t="s">
        <v>162</v>
      </c>
      <c r="G63" s="62" t="s">
        <v>162</v>
      </c>
      <c r="H63" s="62" t="s">
        <v>162</v>
      </c>
    </row>
    <row r="64" spans="1:8">
      <c r="A64" s="63" t="s">
        <v>260</v>
      </c>
      <c r="B64" s="61" t="e">
        <v>#VALUE!</v>
      </c>
      <c r="C64" s="61" t="e">
        <v>#VALUE!</v>
      </c>
      <c r="D64" s="61" t="e">
        <v>#VALUE!</v>
      </c>
      <c r="E64" s="61" t="e">
        <v>#VALUE!</v>
      </c>
      <c r="F64" s="61" t="e">
        <v>#VALUE!</v>
      </c>
      <c r="G64" s="61" t="e">
        <v>#VALUE!</v>
      </c>
      <c r="H64" s="61" t="e">
        <v>#VALUE!</v>
      </c>
    </row>
    <row r="65" spans="1:8">
      <c r="A65" s="15" t="s">
        <v>187</v>
      </c>
      <c r="B65" s="62" t="s">
        <v>162</v>
      </c>
      <c r="C65" s="62" t="s">
        <v>162</v>
      </c>
      <c r="D65" s="62" t="s">
        <v>162</v>
      </c>
      <c r="E65" s="62" t="s">
        <v>162</v>
      </c>
      <c r="F65" s="62" t="s">
        <v>162</v>
      </c>
      <c r="G65" s="62" t="s">
        <v>162</v>
      </c>
      <c r="H65" s="62" t="s">
        <v>162</v>
      </c>
    </row>
    <row r="66" spans="1:8">
      <c r="A66" s="63" t="s">
        <v>260</v>
      </c>
      <c r="B66" s="61" t="e">
        <v>#VALUE!</v>
      </c>
      <c r="C66" s="61" t="e">
        <v>#VALUE!</v>
      </c>
      <c r="D66" s="61" t="e">
        <v>#VALUE!</v>
      </c>
      <c r="E66" s="61" t="e">
        <v>#VALUE!</v>
      </c>
      <c r="F66" s="61" t="e">
        <v>#VALUE!</v>
      </c>
      <c r="G66" s="61" t="e">
        <v>#VALUE!</v>
      </c>
      <c r="H66" s="61" t="e">
        <v>#VALUE!</v>
      </c>
    </row>
    <row r="67" spans="1:8">
      <c r="A67" s="17" t="s">
        <v>188</v>
      </c>
      <c r="B67" s="58" t="s">
        <v>162</v>
      </c>
      <c r="C67" s="58">
        <v>2240.3251953125</v>
      </c>
      <c r="D67" s="58">
        <v>3514.548828125</v>
      </c>
      <c r="E67" s="58">
        <v>4498.14501953125</v>
      </c>
      <c r="F67" s="58">
        <v>6715.06689453125</v>
      </c>
      <c r="G67" s="58">
        <v>3183.466552734375</v>
      </c>
      <c r="H67" s="58">
        <v>21029.705078125</v>
      </c>
    </row>
    <row r="68" spans="1:8">
      <c r="A68" s="63" t="s">
        <v>260</v>
      </c>
      <c r="B68" s="64" t="e">
        <v>#VALUE!</v>
      </c>
      <c r="C68" s="64">
        <v>0.76821246670284138</v>
      </c>
      <c r="D68" s="64">
        <v>0.45892437863221253</v>
      </c>
      <c r="E68" s="64">
        <v>0.34715334517258162</v>
      </c>
      <c r="F68" s="64">
        <v>0.58411580432442789</v>
      </c>
      <c r="G68" s="64">
        <v>0.82016383804138082</v>
      </c>
      <c r="H68" s="64">
        <v>0.58165651911289107</v>
      </c>
    </row>
    <row r="69" spans="1:8">
      <c r="A69" s="15" t="s">
        <v>189</v>
      </c>
      <c r="B69" s="62" t="s">
        <v>162</v>
      </c>
      <c r="C69" s="62" t="s">
        <v>162</v>
      </c>
      <c r="D69" s="62" t="s">
        <v>162</v>
      </c>
      <c r="E69" s="62" t="s">
        <v>162</v>
      </c>
      <c r="F69" s="62" t="s">
        <v>162</v>
      </c>
      <c r="G69" s="62" t="s">
        <v>162</v>
      </c>
      <c r="H69" s="62" t="s">
        <v>162</v>
      </c>
    </row>
    <row r="70" spans="1:8">
      <c r="A70" s="63" t="s">
        <v>260</v>
      </c>
      <c r="B70" s="61" t="e">
        <v>#VALUE!</v>
      </c>
      <c r="C70" s="61" t="e">
        <v>#VALUE!</v>
      </c>
      <c r="D70" s="61" t="e">
        <v>#VALUE!</v>
      </c>
      <c r="E70" s="61" t="e">
        <v>#VALUE!</v>
      </c>
      <c r="F70" s="61" t="e">
        <v>#VALUE!</v>
      </c>
      <c r="G70" s="61" t="e">
        <v>#VALUE!</v>
      </c>
      <c r="H70" s="61" t="e">
        <v>#VALUE!</v>
      </c>
    </row>
    <row r="71" spans="1:8">
      <c r="A71" s="15" t="s">
        <v>190</v>
      </c>
      <c r="B71" s="62" t="s">
        <v>162</v>
      </c>
      <c r="C71" s="62" t="s">
        <v>162</v>
      </c>
      <c r="D71" s="62" t="s">
        <v>162</v>
      </c>
      <c r="E71" s="62" t="s">
        <v>162</v>
      </c>
      <c r="F71" s="62" t="s">
        <v>162</v>
      </c>
      <c r="G71" s="62" t="s">
        <v>162</v>
      </c>
      <c r="H71" s="62" t="s">
        <v>162</v>
      </c>
    </row>
    <row r="72" spans="1:8">
      <c r="A72" s="63" t="s">
        <v>260</v>
      </c>
      <c r="B72" s="61" t="e">
        <v>#VALUE!</v>
      </c>
      <c r="C72" s="61" t="e">
        <v>#VALUE!</v>
      </c>
      <c r="D72" s="61" t="e">
        <v>#VALUE!</v>
      </c>
      <c r="E72" s="61" t="e">
        <v>#VALUE!</v>
      </c>
      <c r="F72" s="61" t="e">
        <v>#VALUE!</v>
      </c>
      <c r="G72" s="61" t="e">
        <v>#VALUE!</v>
      </c>
      <c r="H72" s="61" t="e">
        <v>#VALUE!</v>
      </c>
    </row>
    <row r="73" spans="1:8">
      <c r="A73" s="15" t="s">
        <v>191</v>
      </c>
      <c r="B73" s="62" t="s">
        <v>162</v>
      </c>
      <c r="C73" s="62" t="s">
        <v>162</v>
      </c>
      <c r="D73" s="62" t="s">
        <v>162</v>
      </c>
      <c r="E73" s="62" t="s">
        <v>162</v>
      </c>
      <c r="F73" s="62" t="s">
        <v>162</v>
      </c>
      <c r="G73" s="62" t="s">
        <v>162</v>
      </c>
      <c r="H73" s="62" t="s">
        <v>162</v>
      </c>
    </row>
    <row r="74" spans="1:8">
      <c r="A74" s="63" t="s">
        <v>260</v>
      </c>
      <c r="B74" s="61" t="e">
        <v>#VALUE!</v>
      </c>
      <c r="C74" s="61" t="e">
        <v>#VALUE!</v>
      </c>
      <c r="D74" s="61" t="e">
        <v>#VALUE!</v>
      </c>
      <c r="E74" s="61" t="e">
        <v>#VALUE!</v>
      </c>
      <c r="F74" s="61" t="e">
        <v>#VALUE!</v>
      </c>
      <c r="G74" s="61" t="e">
        <v>#VALUE!</v>
      </c>
      <c r="H74" s="61" t="e">
        <v>#VALUE!</v>
      </c>
    </row>
    <row r="75" spans="1:8" s="40" customFormat="1">
      <c r="A75" s="17" t="s">
        <v>192</v>
      </c>
      <c r="B75" s="58" t="s">
        <v>162</v>
      </c>
      <c r="C75" s="58">
        <v>942.108154296875</v>
      </c>
      <c r="D75" s="58">
        <v>1548.0714111328125</v>
      </c>
      <c r="E75" s="58">
        <v>3094.070068359375</v>
      </c>
      <c r="F75" s="58">
        <v>4859.93505859375</v>
      </c>
      <c r="G75" s="58">
        <v>810.03704833984375</v>
      </c>
      <c r="H75" s="58">
        <v>11678.2861328125</v>
      </c>
    </row>
    <row r="76" spans="1:8">
      <c r="A76" s="63" t="s">
        <v>260</v>
      </c>
      <c r="B76" s="64" t="e">
        <v>#VALUE!</v>
      </c>
      <c r="C76" s="64" t="e">
        <v>#VALUE!</v>
      </c>
      <c r="D76" s="64">
        <v>0.4124739152671647</v>
      </c>
      <c r="E76" s="64">
        <v>2.8613719534366689E-2</v>
      </c>
      <c r="F76" s="64">
        <v>0.21619996461305055</v>
      </c>
      <c r="G76" s="64">
        <v>-0.12617362638636057</v>
      </c>
      <c r="H76" s="64">
        <v>0.19446518695024037</v>
      </c>
    </row>
    <row r="77" spans="1:8" s="40" customFormat="1">
      <c r="A77" s="15" t="s">
        <v>193</v>
      </c>
      <c r="B77" s="62" t="s">
        <v>162</v>
      </c>
      <c r="C77" s="62">
        <v>684.0377197265625</v>
      </c>
      <c r="D77" s="62">
        <v>825.15887451171875</v>
      </c>
      <c r="E77" s="62">
        <v>1307.8538818359375</v>
      </c>
      <c r="F77" s="62">
        <v>2329.408935546875</v>
      </c>
      <c r="G77" s="62" t="s">
        <v>162</v>
      </c>
      <c r="H77" s="62">
        <v>5887.322265625</v>
      </c>
    </row>
    <row r="78" spans="1:8">
      <c r="A78" s="63" t="s">
        <v>260</v>
      </c>
      <c r="B78" s="61" t="e">
        <v>#VALUE!</v>
      </c>
      <c r="C78" s="61" t="e">
        <v>#VALUE!</v>
      </c>
      <c r="D78" s="61" t="e">
        <v>#VALUE!</v>
      </c>
      <c r="E78" s="61">
        <v>-0.29911367532907956</v>
      </c>
      <c r="F78" s="61">
        <v>2.3916015624999998E-2</v>
      </c>
      <c r="G78" s="61" t="e">
        <v>#VALUE!</v>
      </c>
      <c r="H78" s="61">
        <v>0.12676024222488039</v>
      </c>
    </row>
    <row r="79" spans="1:8">
      <c r="A79" s="15" t="s">
        <v>194</v>
      </c>
      <c r="B79" s="62" t="s">
        <v>162</v>
      </c>
      <c r="C79" s="62" t="s">
        <v>162</v>
      </c>
      <c r="D79" s="62" t="s">
        <v>162</v>
      </c>
      <c r="E79" s="62" t="s">
        <v>162</v>
      </c>
      <c r="F79" s="62" t="s">
        <v>162</v>
      </c>
      <c r="G79" s="62" t="s">
        <v>162</v>
      </c>
      <c r="H79" s="62" t="s">
        <v>162</v>
      </c>
    </row>
    <row r="80" spans="1:8">
      <c r="A80" s="63" t="s">
        <v>260</v>
      </c>
      <c r="B80" s="61" t="e">
        <v>#VALUE!</v>
      </c>
      <c r="C80" s="61" t="e">
        <v>#VALUE!</v>
      </c>
      <c r="D80" s="61" t="e">
        <v>#VALUE!</v>
      </c>
      <c r="E80" s="61" t="e">
        <v>#VALUE!</v>
      </c>
      <c r="F80" s="61" t="e">
        <v>#VALUE!</v>
      </c>
      <c r="G80" s="61" t="e">
        <v>#VALUE!</v>
      </c>
      <c r="H80" s="61" t="e">
        <v>#VALUE!</v>
      </c>
    </row>
    <row r="81" spans="1:8">
      <c r="A81" s="17" t="s">
        <v>195</v>
      </c>
      <c r="B81" s="58">
        <v>707.28582763671875</v>
      </c>
      <c r="C81" s="58">
        <v>1375.20849609375</v>
      </c>
      <c r="D81" s="58">
        <v>2579.639404296875</v>
      </c>
      <c r="E81" s="58">
        <v>4621.7998046875</v>
      </c>
      <c r="F81" s="58">
        <v>6866.81787109375</v>
      </c>
      <c r="G81" s="58">
        <v>1492.5858154296875</v>
      </c>
      <c r="H81" s="58">
        <v>17643.337890625</v>
      </c>
    </row>
    <row r="82" spans="1:8">
      <c r="A82" s="63" t="s">
        <v>260</v>
      </c>
      <c r="B82" s="64">
        <v>0.26981297600847171</v>
      </c>
      <c r="C82" s="64">
        <v>0.21807661301483613</v>
      </c>
      <c r="D82" s="64">
        <v>0.35130403577625718</v>
      </c>
      <c r="E82" s="64">
        <v>8.1628786493681257E-2</v>
      </c>
      <c r="F82" s="64">
        <v>0.27897520415230953</v>
      </c>
      <c r="G82" s="64">
        <v>-9.9224010000188601E-2</v>
      </c>
      <c r="H82" s="64">
        <v>0.18443460597643663</v>
      </c>
    </row>
    <row r="83" spans="1:8">
      <c r="A83" s="18" t="s">
        <v>196</v>
      </c>
      <c r="B83" s="62" t="s">
        <v>162</v>
      </c>
      <c r="C83" s="62" t="s">
        <v>162</v>
      </c>
      <c r="D83" s="62">
        <v>2029.3822021484375</v>
      </c>
      <c r="E83" s="62">
        <v>3330.300537109375</v>
      </c>
      <c r="F83" s="62">
        <v>4767.65869140625</v>
      </c>
      <c r="G83" s="62">
        <v>979.20233154296875</v>
      </c>
      <c r="H83" s="62" t="s">
        <v>162</v>
      </c>
    </row>
    <row r="84" spans="1:8">
      <c r="A84" s="63" t="s">
        <v>260</v>
      </c>
      <c r="B84" s="61" t="e">
        <v>#VALUE!</v>
      </c>
      <c r="C84" s="61" t="e">
        <v>#VALUE!</v>
      </c>
      <c r="D84" s="61">
        <v>0.30172046321259621</v>
      </c>
      <c r="E84" s="61">
        <v>8.2653760549122011E-3</v>
      </c>
      <c r="F84" s="61">
        <v>0.15467636023401549</v>
      </c>
      <c r="G84" s="61">
        <v>-0.23320099331012628</v>
      </c>
      <c r="H84" s="61" t="e">
        <v>#VALUE!</v>
      </c>
    </row>
    <row r="85" spans="1:8">
      <c r="A85" s="18" t="s">
        <v>197</v>
      </c>
      <c r="B85" s="62" t="s">
        <v>162</v>
      </c>
      <c r="C85" s="62" t="s">
        <v>162</v>
      </c>
      <c r="D85" s="62" t="s">
        <v>162</v>
      </c>
      <c r="E85" s="62" t="s">
        <v>162</v>
      </c>
      <c r="F85" s="62" t="s">
        <v>162</v>
      </c>
      <c r="G85" s="62" t="s">
        <v>162</v>
      </c>
      <c r="H85" s="62" t="s">
        <v>162</v>
      </c>
    </row>
    <row r="86" spans="1:8">
      <c r="A86" s="63" t="s">
        <v>260</v>
      </c>
      <c r="B86" s="61" t="e">
        <v>#VALUE!</v>
      </c>
      <c r="C86" s="61" t="e">
        <v>#VALUE!</v>
      </c>
      <c r="D86" s="61" t="e">
        <v>#VALUE!</v>
      </c>
      <c r="E86" s="61" t="e">
        <v>#VALUE!</v>
      </c>
      <c r="F86" s="61" t="e">
        <v>#VALUE!</v>
      </c>
      <c r="G86" s="61" t="e">
        <v>#VALUE!</v>
      </c>
      <c r="H86" s="61" t="e">
        <v>#VALUE!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 t="s">
        <v>162</v>
      </c>
      <c r="C90" s="62">
        <v>676.892333984375</v>
      </c>
      <c r="D90" s="62">
        <v>691.55828857421875</v>
      </c>
      <c r="E90" s="62">
        <v>1058.9654541015625</v>
      </c>
      <c r="F90" s="62">
        <v>1348.3885498046875</v>
      </c>
      <c r="G90" s="62" t="s">
        <v>162</v>
      </c>
      <c r="H90" s="62" t="s">
        <v>162</v>
      </c>
    </row>
    <row r="91" spans="1:8">
      <c r="A91" s="63" t="s">
        <v>260</v>
      </c>
      <c r="B91" s="61" t="e">
        <v>#VALUE!</v>
      </c>
      <c r="C91" s="61">
        <v>0.24657888394912522</v>
      </c>
      <c r="D91" s="61">
        <v>0.13556369224009646</v>
      </c>
      <c r="E91" s="61">
        <v>1.3364070910586124E-2</v>
      </c>
      <c r="F91" s="61">
        <v>7.0149642702132933E-2</v>
      </c>
      <c r="G91" s="61" t="e">
        <v>#VALUE!</v>
      </c>
      <c r="H91" s="61" t="e">
        <v>#VALUE!</v>
      </c>
    </row>
    <row r="92" spans="1:8">
      <c r="A92" s="18" t="s">
        <v>201</v>
      </c>
      <c r="B92" s="62" t="s">
        <v>162</v>
      </c>
      <c r="C92" s="62">
        <v>1120.9656982421875</v>
      </c>
      <c r="D92" s="62" t="s">
        <v>162</v>
      </c>
      <c r="E92" s="62" t="s">
        <v>162</v>
      </c>
      <c r="F92" s="62" t="s">
        <v>162</v>
      </c>
      <c r="G92" s="62" t="s">
        <v>162</v>
      </c>
      <c r="H92" s="62" t="s">
        <v>162</v>
      </c>
    </row>
    <row r="93" spans="1:8">
      <c r="A93" s="63" t="s">
        <v>260</v>
      </c>
      <c r="B93" s="61" t="e">
        <v>#VALUE!</v>
      </c>
      <c r="C93" s="61" t="e">
        <v>#VALUE!</v>
      </c>
      <c r="D93" s="61" t="e">
        <v>#VALUE!</v>
      </c>
      <c r="E93" s="61" t="e">
        <v>#VALUE!</v>
      </c>
      <c r="F93" s="61" t="e">
        <v>#VALUE!</v>
      </c>
      <c r="G93" s="61" t="e">
        <v>#VALUE!</v>
      </c>
      <c r="H93" s="61" t="e">
        <v>#VALUE!</v>
      </c>
    </row>
    <row r="94" spans="1:8">
      <c r="A94" s="18" t="s">
        <v>202</v>
      </c>
      <c r="B94" s="62" t="s">
        <v>162</v>
      </c>
      <c r="C94" s="62" t="s">
        <v>162</v>
      </c>
      <c r="D94" s="62" t="s">
        <v>162</v>
      </c>
      <c r="E94" s="62" t="s">
        <v>162</v>
      </c>
      <c r="F94" s="62" t="s">
        <v>162</v>
      </c>
      <c r="G94" s="62" t="s">
        <v>162</v>
      </c>
      <c r="H94" s="62" t="s">
        <v>162</v>
      </c>
    </row>
    <row r="95" spans="1:8">
      <c r="A95" s="63" t="s">
        <v>260</v>
      </c>
      <c r="B95" s="61" t="e">
        <v>#VALUE!</v>
      </c>
      <c r="C95" s="61" t="e">
        <v>#VALUE!</v>
      </c>
      <c r="D95" s="61" t="e">
        <v>#VALUE!</v>
      </c>
      <c r="E95" s="61" t="e">
        <v>#VALUE!</v>
      </c>
      <c r="F95" s="61" t="e">
        <v>#VALUE!</v>
      </c>
      <c r="G95" s="61" t="e">
        <v>#VALUE!</v>
      </c>
      <c r="H95" s="61" t="e">
        <v>#VALUE!</v>
      </c>
    </row>
    <row r="96" spans="1:8">
      <c r="A96" s="18" t="s">
        <v>203</v>
      </c>
      <c r="B96" s="62" t="s">
        <v>162</v>
      </c>
      <c r="C96" s="62" t="s">
        <v>162</v>
      </c>
      <c r="D96" s="62" t="s">
        <v>162</v>
      </c>
      <c r="E96" s="62" t="s">
        <v>162</v>
      </c>
      <c r="F96" s="62" t="s">
        <v>162</v>
      </c>
      <c r="G96" s="62" t="s">
        <v>162</v>
      </c>
      <c r="H96" s="62" t="s">
        <v>162</v>
      </c>
    </row>
    <row r="97" spans="1:8">
      <c r="A97" s="63" t="s">
        <v>260</v>
      </c>
      <c r="B97" s="61" t="e">
        <v>#VALUE!</v>
      </c>
      <c r="C97" s="61" t="e">
        <v>#VALUE!</v>
      </c>
      <c r="D97" s="61" t="e">
        <v>#VALUE!</v>
      </c>
      <c r="E97" s="61" t="e">
        <v>#VALUE!</v>
      </c>
      <c r="F97" s="61" t="e">
        <v>#VALUE!</v>
      </c>
      <c r="G97" s="61" t="e">
        <v>#VALUE!</v>
      </c>
      <c r="H97" s="61" t="e">
        <v>#VALUE!</v>
      </c>
    </row>
    <row r="98" spans="1:8">
      <c r="A98" s="18" t="s">
        <v>204</v>
      </c>
      <c r="B98" s="62" t="s">
        <v>162</v>
      </c>
      <c r="C98" s="62" t="s">
        <v>162</v>
      </c>
      <c r="D98" s="62" t="s">
        <v>162</v>
      </c>
      <c r="E98" s="62" t="s">
        <v>162</v>
      </c>
      <c r="F98" s="62" t="s">
        <v>162</v>
      </c>
      <c r="G98" s="62" t="s">
        <v>162</v>
      </c>
      <c r="H98" s="62" t="s">
        <v>162</v>
      </c>
    </row>
    <row r="99" spans="1:8">
      <c r="A99" s="63" t="s">
        <v>260</v>
      </c>
      <c r="B99" s="61" t="e">
        <v>#VALUE!</v>
      </c>
      <c r="C99" s="61" t="e">
        <v>#VALUE!</v>
      </c>
      <c r="D99" s="61" t="e">
        <v>#VALUE!</v>
      </c>
      <c r="E99" s="61" t="e">
        <v>#VALUE!</v>
      </c>
      <c r="F99" s="61" t="e">
        <v>#VALUE!</v>
      </c>
      <c r="G99" s="61" t="e">
        <v>#VALUE!</v>
      </c>
      <c r="H99" s="61" t="e">
        <v>#VALUE!</v>
      </c>
    </row>
    <row r="100" spans="1:8">
      <c r="A100" s="18" t="s">
        <v>205</v>
      </c>
      <c r="B100" s="62" t="s">
        <v>162</v>
      </c>
      <c r="C100" s="62">
        <v>688.738525390625</v>
      </c>
      <c r="D100" s="62">
        <v>1127.944580078125</v>
      </c>
      <c r="E100" s="62">
        <v>2145.147705078125</v>
      </c>
      <c r="F100" s="62">
        <v>3625.52099609375</v>
      </c>
      <c r="G100" s="62">
        <v>731.223876953125</v>
      </c>
      <c r="H100" s="62" t="s">
        <v>162</v>
      </c>
    </row>
    <row r="101" spans="1:8">
      <c r="A101" s="63" t="s">
        <v>260</v>
      </c>
      <c r="B101" s="61" t="e">
        <v>#VALUE!</v>
      </c>
      <c r="C101" s="61" t="e">
        <v>#VALUE!</v>
      </c>
      <c r="D101" s="61" t="e">
        <v>#VALUE!</v>
      </c>
      <c r="E101" s="61">
        <v>1.8004539230784922</v>
      </c>
      <c r="F101" s="61">
        <v>1.1251588488240034</v>
      </c>
      <c r="G101" s="61">
        <v>-0.18207620027614654</v>
      </c>
      <c r="H101" s="61" t="e">
        <v>#VALUE!</v>
      </c>
    </row>
    <row r="102" spans="1:8">
      <c r="A102" s="18" t="s">
        <v>206</v>
      </c>
      <c r="B102" s="62" t="s">
        <v>162</v>
      </c>
      <c r="C102" s="62" t="s">
        <v>162</v>
      </c>
      <c r="D102" s="62" t="s">
        <v>162</v>
      </c>
      <c r="E102" s="62" t="s">
        <v>162</v>
      </c>
      <c r="F102" s="62" t="s">
        <v>162</v>
      </c>
      <c r="G102" s="62" t="s">
        <v>162</v>
      </c>
      <c r="H102" s="62" t="s">
        <v>162</v>
      </c>
    </row>
    <row r="103" spans="1:8">
      <c r="A103" s="63" t="s">
        <v>260</v>
      </c>
      <c r="B103" s="61" t="e">
        <v>#VALUE!</v>
      </c>
      <c r="C103" s="61" t="e">
        <v>#VALUE!</v>
      </c>
      <c r="D103" s="61" t="e">
        <v>#VALUE!</v>
      </c>
      <c r="E103" s="61" t="e">
        <v>#VALUE!</v>
      </c>
      <c r="F103" s="61" t="e">
        <v>#VALUE!</v>
      </c>
      <c r="G103" s="61" t="e">
        <v>#VALUE!</v>
      </c>
      <c r="H103" s="61" t="e">
        <v>#VALUE!</v>
      </c>
    </row>
    <row r="104" spans="1:8">
      <c r="A104" s="18" t="s">
        <v>207</v>
      </c>
      <c r="B104" s="62" t="s">
        <v>162</v>
      </c>
      <c r="C104" s="62">
        <v>576.011474609375</v>
      </c>
      <c r="D104" s="62">
        <v>1219.833740234375</v>
      </c>
      <c r="E104" s="62">
        <v>2096.88916015625</v>
      </c>
      <c r="F104" s="62">
        <v>2935.451171875</v>
      </c>
      <c r="G104" s="62">
        <v>1134.5</v>
      </c>
      <c r="H104" s="62">
        <v>8058.23828125</v>
      </c>
    </row>
    <row r="105" spans="1:8">
      <c r="A105" s="63" t="s">
        <v>260</v>
      </c>
      <c r="B105" s="61" t="e">
        <v>#VALUE!</v>
      </c>
      <c r="C105" s="61">
        <v>-2.0388648623511904E-2</v>
      </c>
      <c r="D105" s="61">
        <v>0.35838946573983854</v>
      </c>
      <c r="E105" s="61">
        <v>-3.8565263568890416E-2</v>
      </c>
      <c r="F105" s="61">
        <v>2.8899814887837365E-2</v>
      </c>
      <c r="G105" s="61">
        <v>-0.15209267563527654</v>
      </c>
      <c r="H105" s="61">
        <v>8.9192789845999754E-3</v>
      </c>
    </row>
    <row r="106" spans="1:8">
      <c r="A106" s="18" t="s">
        <v>208</v>
      </c>
      <c r="B106" s="62" t="s">
        <v>162</v>
      </c>
      <c r="C106" s="62">
        <v>600.54437255859375</v>
      </c>
      <c r="D106" s="62">
        <v>1646.69091796875</v>
      </c>
      <c r="E106" s="62">
        <v>3648.162841796875</v>
      </c>
      <c r="F106" s="62">
        <v>5263.24169921875</v>
      </c>
      <c r="G106" s="62">
        <v>1534.1214599609375</v>
      </c>
      <c r="H106" s="62">
        <v>12744.6201171875</v>
      </c>
    </row>
    <row r="107" spans="1:8">
      <c r="A107" s="63" t="s">
        <v>260</v>
      </c>
      <c r="B107" s="61" t="e">
        <v>#VALUE!</v>
      </c>
      <c r="C107" s="61" t="e">
        <v>#VALUE!</v>
      </c>
      <c r="D107" s="61">
        <v>0.5682770647321429</v>
      </c>
      <c r="E107" s="61">
        <v>-7.6648230372848652E-2</v>
      </c>
      <c r="F107" s="61">
        <v>0.11320678917486252</v>
      </c>
      <c r="G107" s="61">
        <v>-0.16669122218308663</v>
      </c>
      <c r="H107" s="61">
        <v>6.8283329185875943E-2</v>
      </c>
    </row>
    <row r="108" spans="1:8">
      <c r="A108" s="18" t="s">
        <v>209</v>
      </c>
      <c r="B108" s="62">
        <v>597.32891845703125</v>
      </c>
      <c r="C108" s="62">
        <v>755.6307373046875</v>
      </c>
      <c r="D108" s="62">
        <v>764.48077392578125</v>
      </c>
      <c r="E108" s="62">
        <v>1756.7254638671875</v>
      </c>
      <c r="F108" s="62">
        <v>2220.585693359375</v>
      </c>
      <c r="G108" s="62">
        <v>869.84613037109375</v>
      </c>
      <c r="H108" s="62">
        <v>6964.59765625</v>
      </c>
    </row>
    <row r="109" spans="1:8">
      <c r="A109" s="63" t="s">
        <v>260</v>
      </c>
      <c r="B109" s="61" t="e">
        <v>#VALUE!</v>
      </c>
      <c r="C109" s="61" t="e">
        <v>#VALUE!</v>
      </c>
      <c r="D109" s="61">
        <v>0.26569664557248551</v>
      </c>
      <c r="E109" s="61">
        <v>0.17037006253643405</v>
      </c>
      <c r="F109" s="61">
        <v>0.15235375887876232</v>
      </c>
      <c r="G109" s="61">
        <v>0.51805607394606235</v>
      </c>
      <c r="H109" s="61">
        <v>0.35077534062257565</v>
      </c>
    </row>
    <row r="110" spans="1:8">
      <c r="A110" s="18" t="s">
        <v>210</v>
      </c>
      <c r="B110" s="62" t="s">
        <v>162</v>
      </c>
      <c r="C110" s="62">
        <v>1106.0543212890625</v>
      </c>
      <c r="D110" s="62">
        <v>1393.431396484375</v>
      </c>
      <c r="E110" s="62">
        <v>3571.47021484375</v>
      </c>
      <c r="F110" s="62">
        <v>4760.0263671875</v>
      </c>
      <c r="G110" s="62">
        <v>1108.611572265625</v>
      </c>
      <c r="H110" s="62">
        <v>12520.837890625</v>
      </c>
    </row>
    <row r="111" spans="1:8">
      <c r="A111" s="63" t="s">
        <v>260</v>
      </c>
      <c r="B111" s="61" t="e">
        <v>#VALUE!</v>
      </c>
      <c r="C111" s="61" t="e">
        <v>#VALUE!</v>
      </c>
      <c r="D111" s="61">
        <v>9.73289600317029E-3</v>
      </c>
      <c r="E111" s="61">
        <v>-8.7509811702053842E-3</v>
      </c>
      <c r="F111" s="61">
        <v>0.15226975724703462</v>
      </c>
      <c r="G111" s="61">
        <v>-0.23385516775008638</v>
      </c>
      <c r="H111" s="61">
        <v>0.11713400166175945</v>
      </c>
    </row>
    <row r="112" spans="1:8">
      <c r="A112" s="18" t="s">
        <v>211</v>
      </c>
      <c r="B112" s="62" t="s">
        <v>162</v>
      </c>
      <c r="C112" s="62">
        <v>657.641845703125</v>
      </c>
      <c r="D112" s="62">
        <v>1217.9873046875</v>
      </c>
      <c r="E112" s="62">
        <v>3504.189208984375</v>
      </c>
      <c r="F112" s="62">
        <v>6237.88671875</v>
      </c>
      <c r="G112" s="62">
        <v>1305.6226806640625</v>
      </c>
      <c r="H112" s="62">
        <v>13238.4765625</v>
      </c>
    </row>
    <row r="113" spans="1:8">
      <c r="A113" s="63" t="s">
        <v>260</v>
      </c>
      <c r="B113" s="61" t="e">
        <v>#VALUE!</v>
      </c>
      <c r="C113" s="61" t="e">
        <v>#VALUE!</v>
      </c>
      <c r="D113" s="61">
        <v>0.12776602285879629</v>
      </c>
      <c r="E113" s="61">
        <v>-0.29902196259564412</v>
      </c>
      <c r="F113" s="61">
        <v>-0.12043334478990411</v>
      </c>
      <c r="G113" s="61">
        <v>-0.10266482428586769</v>
      </c>
      <c r="H113" s="61">
        <v>-0.14562913439819297</v>
      </c>
    </row>
    <row r="114" spans="1:8">
      <c r="A114" s="18" t="s">
        <v>212</v>
      </c>
      <c r="B114" s="62" t="s">
        <v>162</v>
      </c>
      <c r="C114" s="62">
        <v>1485.461181640625</v>
      </c>
      <c r="D114" s="62">
        <v>3160.999267578125</v>
      </c>
      <c r="E114" s="62">
        <v>6962.0498046875</v>
      </c>
      <c r="F114" s="62">
        <v>10928.908203125</v>
      </c>
      <c r="G114" s="62">
        <v>2438.9462890625</v>
      </c>
      <c r="H114" s="62">
        <v>25414.0390625</v>
      </c>
    </row>
    <row r="115" spans="1:8">
      <c r="A115" s="63" t="s">
        <v>260</v>
      </c>
      <c r="B115" s="61" t="e">
        <v>#VALUE!</v>
      </c>
      <c r="C115" s="61">
        <v>1.2923783667293596</v>
      </c>
      <c r="D115" s="61">
        <v>0.48893041336699244</v>
      </c>
      <c r="E115" s="61">
        <v>0.38603420360093571</v>
      </c>
      <c r="F115" s="61">
        <v>0.27065552879025695</v>
      </c>
      <c r="G115" s="61">
        <v>1.1591160954997926E-2</v>
      </c>
      <c r="H115" s="61">
        <v>0.32495902520723635</v>
      </c>
    </row>
    <row r="116" spans="1:8">
      <c r="A116" s="18" t="s">
        <v>213</v>
      </c>
      <c r="B116" s="62">
        <v>1464.590087890625</v>
      </c>
      <c r="C116" s="62">
        <v>4257.65576171875</v>
      </c>
      <c r="D116" s="62">
        <v>6779.5556640625</v>
      </c>
      <c r="E116" s="62">
        <v>14852.671875</v>
      </c>
      <c r="F116" s="62">
        <v>22613.39453125</v>
      </c>
      <c r="G116" s="62">
        <v>5462.259765625</v>
      </c>
      <c r="H116" s="62">
        <v>55430.12890625</v>
      </c>
    </row>
    <row r="117" spans="1:8">
      <c r="A117" s="63" t="s">
        <v>260</v>
      </c>
      <c r="B117" s="61">
        <v>1.0285181272723338</v>
      </c>
      <c r="C117" s="61">
        <v>0.7456563188678762</v>
      </c>
      <c r="D117" s="61">
        <v>0.81660119615822613</v>
      </c>
      <c r="E117" s="61">
        <v>0.27228643781051909</v>
      </c>
      <c r="F117" s="61">
        <v>0.40012349274038761</v>
      </c>
      <c r="G117" s="61">
        <v>4.1025303149418713E-2</v>
      </c>
      <c r="H117" s="61">
        <v>0.38682801436738473</v>
      </c>
    </row>
  </sheetData>
  <conditionalFormatting sqref="B6:H6">
    <cfRule type="expression" dxfId="183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82" priority="4" stopIfTrue="1">
      <formula>ISERROR(B8)</formula>
    </cfRule>
  </conditionalFormatting>
  <conditionalFormatting sqref="B86:H87">
    <cfRule type="expression" dxfId="181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80" priority="1" stopIfTrue="1">
      <formula>ISERROR(B89)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193C-1D35-435F-A99A-0E51EA886839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263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264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26078.5859375</v>
      </c>
      <c r="C5" s="58">
        <v>51451.46484375</v>
      </c>
      <c r="D5" s="58">
        <v>60170.94921875</v>
      </c>
      <c r="E5" s="58">
        <v>133496.90625</v>
      </c>
      <c r="F5" s="58">
        <v>169844.53125</v>
      </c>
      <c r="G5" s="58">
        <v>53922.578125</v>
      </c>
      <c r="H5" s="58">
        <v>494965</v>
      </c>
    </row>
    <row r="6" spans="1:8">
      <c r="A6" s="60" t="s">
        <v>260</v>
      </c>
      <c r="B6" s="61">
        <v>-0.12879715582615087</v>
      </c>
      <c r="C6" s="61">
        <v>-2.9162691402343528E-2</v>
      </c>
      <c r="D6" s="61">
        <v>-5.0272283307816149E-2</v>
      </c>
      <c r="E6" s="61">
        <v>-0.11282410084134137</v>
      </c>
      <c r="F6" s="61">
        <v>1.082893170659128E-2</v>
      </c>
      <c r="G6" s="61">
        <v>-0.25258052359830896</v>
      </c>
      <c r="H6" s="61">
        <v>-7.816245229851769E-2</v>
      </c>
    </row>
    <row r="7" spans="1:8" s="40" customFormat="1">
      <c r="A7" s="15" t="s">
        <v>157</v>
      </c>
      <c r="B7" s="62">
        <v>17659.8046875</v>
      </c>
      <c r="C7" s="62">
        <v>31442.48046875</v>
      </c>
      <c r="D7" s="62">
        <v>35986.328125</v>
      </c>
      <c r="E7" s="62">
        <v>83035.75</v>
      </c>
      <c r="F7" s="62">
        <v>102043.203125</v>
      </c>
      <c r="G7" s="62">
        <v>35797.84375</v>
      </c>
      <c r="H7" s="62">
        <v>305965.40625</v>
      </c>
    </row>
    <row r="8" spans="1:8" s="40" customFormat="1">
      <c r="A8" s="63" t="s">
        <v>260</v>
      </c>
      <c r="B8" s="61">
        <v>-0.14013999963482326</v>
      </c>
      <c r="C8" s="61">
        <v>-4.0861434056799463E-2</v>
      </c>
      <c r="D8" s="61">
        <v>-0.1185654560707375</v>
      </c>
      <c r="E8" s="61">
        <v>-0.11440813540522381</v>
      </c>
      <c r="F8" s="61">
        <v>-9.596988071667055E-3</v>
      </c>
      <c r="G8" s="61">
        <v>-0.2125592540859198</v>
      </c>
      <c r="H8" s="61">
        <v>-9.048766594531607E-2</v>
      </c>
    </row>
    <row r="9" spans="1:8" s="40" customFormat="1">
      <c r="A9" s="15" t="s">
        <v>158</v>
      </c>
      <c r="B9" s="62">
        <v>8418.7822265625</v>
      </c>
      <c r="C9" s="62">
        <v>20008.986328125</v>
      </c>
      <c r="D9" s="62">
        <v>24184.623046875</v>
      </c>
      <c r="E9" s="62">
        <v>50461.15234375</v>
      </c>
      <c r="F9" s="62">
        <v>67801.3203125</v>
      </c>
      <c r="G9" s="62">
        <v>18124.734375</v>
      </c>
      <c r="H9" s="62">
        <v>188999.59375</v>
      </c>
    </row>
    <row r="10" spans="1:8" s="40" customFormat="1">
      <c r="A10" s="63" t="s">
        <v>260</v>
      </c>
      <c r="B10" s="61">
        <v>-0.10390822495343267</v>
      </c>
      <c r="C10" s="61">
        <v>-1.0142162455476403E-2</v>
      </c>
      <c r="D10" s="61">
        <v>7.3488527980602777E-2</v>
      </c>
      <c r="E10" s="61">
        <v>-0.11018951959530947</v>
      </c>
      <c r="F10" s="61">
        <v>4.3225632577855735E-2</v>
      </c>
      <c r="G10" s="61">
        <v>-0.32073850860098191</v>
      </c>
      <c r="H10" s="61">
        <v>-5.7480856597149493E-2</v>
      </c>
    </row>
    <row r="11" spans="1:8" s="59" customFormat="1">
      <c r="A11" s="17" t="s">
        <v>159</v>
      </c>
      <c r="B11" s="58" t="s">
        <v>162</v>
      </c>
      <c r="C11" s="58" t="s">
        <v>162</v>
      </c>
      <c r="D11" s="58">
        <v>611.5972900390625</v>
      </c>
      <c r="E11" s="58">
        <v>1387.0557861328125</v>
      </c>
      <c r="F11" s="58">
        <v>1689.75439453125</v>
      </c>
      <c r="G11" s="58" t="s">
        <v>162</v>
      </c>
      <c r="H11" s="58">
        <v>4177.140625</v>
      </c>
    </row>
    <row r="12" spans="1:8">
      <c r="A12" s="63" t="s">
        <v>260</v>
      </c>
      <c r="B12" s="64" t="e">
        <v>#VALUE!</v>
      </c>
      <c r="C12" s="64" t="e">
        <v>#VALUE!</v>
      </c>
      <c r="D12" s="64" t="e">
        <v>#VALUE!</v>
      </c>
      <c r="E12" s="64">
        <v>0.81314481847426467</v>
      </c>
      <c r="F12" s="64">
        <v>0.7675255172921025</v>
      </c>
      <c r="G12" s="64" t="e">
        <v>#VALUE!</v>
      </c>
      <c r="H12" s="64">
        <v>0.87652319182389937</v>
      </c>
    </row>
    <row r="13" spans="1:8" s="59" customFormat="1">
      <c r="A13" s="17" t="s">
        <v>160</v>
      </c>
      <c r="B13" s="58">
        <v>11418.9326171875</v>
      </c>
      <c r="C13" s="58">
        <v>17796.599609375</v>
      </c>
      <c r="D13" s="58">
        <v>19415.95703125</v>
      </c>
      <c r="E13" s="58">
        <v>37086.3515625</v>
      </c>
      <c r="F13" s="58">
        <v>46023.90234375</v>
      </c>
      <c r="G13" s="58">
        <v>18307.7734375</v>
      </c>
      <c r="H13" s="58">
        <v>150049.515625</v>
      </c>
    </row>
    <row r="14" spans="1:8">
      <c r="A14" s="63" t="s">
        <v>260</v>
      </c>
      <c r="B14" s="64">
        <v>-0.10094223941520353</v>
      </c>
      <c r="C14" s="64">
        <v>-1.9292462915708598E-3</v>
      </c>
      <c r="D14" s="64">
        <v>-6.6316084094734315E-2</v>
      </c>
      <c r="E14" s="64">
        <v>-7.8851703571694687E-2</v>
      </c>
      <c r="F14" s="64">
        <v>1.2805385848994322E-2</v>
      </c>
      <c r="G14" s="64">
        <v>-0.22464113851007961</v>
      </c>
      <c r="H14" s="64">
        <v>-6.5944263833469241E-2</v>
      </c>
    </row>
    <row r="15" spans="1:8" s="65" customFormat="1">
      <c r="A15" s="18" t="s">
        <v>161</v>
      </c>
      <c r="B15" s="62" t="s">
        <v>162</v>
      </c>
      <c r="C15" s="62" t="s">
        <v>162</v>
      </c>
      <c r="D15" s="62" t="s">
        <v>162</v>
      </c>
      <c r="E15" s="62" t="s">
        <v>162</v>
      </c>
      <c r="F15" s="62" t="s">
        <v>162</v>
      </c>
      <c r="G15" s="62" t="s">
        <v>162</v>
      </c>
      <c r="H15" s="62" t="s">
        <v>162</v>
      </c>
    </row>
    <row r="16" spans="1:8">
      <c r="A16" s="63" t="s">
        <v>260</v>
      </c>
      <c r="B16" s="61" t="e">
        <v>#VALUE!</v>
      </c>
      <c r="C16" s="61" t="e">
        <v>#VALUE!</v>
      </c>
      <c r="D16" s="61" t="e">
        <v>#VALUE!</v>
      </c>
      <c r="E16" s="61" t="e">
        <v>#VALUE!</v>
      </c>
      <c r="F16" s="61" t="e">
        <v>#VALUE!</v>
      </c>
      <c r="G16" s="61" t="e">
        <v>#VALUE!</v>
      </c>
      <c r="H16" s="61" t="e">
        <v>#VALUE!</v>
      </c>
    </row>
    <row r="17" spans="1:8" s="65" customFormat="1">
      <c r="A17" s="18" t="s">
        <v>163</v>
      </c>
      <c r="B17" s="62" t="s">
        <v>162</v>
      </c>
      <c r="C17" s="62" t="s">
        <v>162</v>
      </c>
      <c r="D17" s="62" t="s">
        <v>162</v>
      </c>
      <c r="E17" s="62" t="s">
        <v>162</v>
      </c>
      <c r="F17" s="62" t="s">
        <v>162</v>
      </c>
      <c r="G17" s="62" t="s">
        <v>162</v>
      </c>
      <c r="H17" s="62" t="s">
        <v>162</v>
      </c>
    </row>
    <row r="18" spans="1:8">
      <c r="A18" s="63" t="s">
        <v>260</v>
      </c>
      <c r="B18" s="61" t="e">
        <v>#VALUE!</v>
      </c>
      <c r="C18" s="61" t="e">
        <v>#VALUE!</v>
      </c>
      <c r="D18" s="61" t="e">
        <v>#VALUE!</v>
      </c>
      <c r="E18" s="61" t="e">
        <v>#VALUE!</v>
      </c>
      <c r="F18" s="61" t="e">
        <v>#VALUE!</v>
      </c>
      <c r="G18" s="61" t="e">
        <v>#VALUE!</v>
      </c>
      <c r="H18" s="61" t="e">
        <v>#VALUE!</v>
      </c>
    </row>
    <row r="19" spans="1:8" s="59" customFormat="1">
      <c r="A19" s="18" t="s">
        <v>164</v>
      </c>
      <c r="B19" s="62" t="s">
        <v>162</v>
      </c>
      <c r="C19" s="62" t="s">
        <v>162</v>
      </c>
      <c r="D19" s="62" t="s">
        <v>162</v>
      </c>
      <c r="E19" s="62" t="s">
        <v>162</v>
      </c>
      <c r="F19" s="62" t="s">
        <v>162</v>
      </c>
      <c r="G19" s="62" t="s">
        <v>162</v>
      </c>
      <c r="H19" s="62" t="s">
        <v>162</v>
      </c>
    </row>
    <row r="20" spans="1:8">
      <c r="A20" s="63" t="s">
        <v>260</v>
      </c>
      <c r="B20" s="61" t="e">
        <v>#VALUE!</v>
      </c>
      <c r="C20" s="61" t="e">
        <v>#VALUE!</v>
      </c>
      <c r="D20" s="61" t="e">
        <v>#VALUE!</v>
      </c>
      <c r="E20" s="61" t="e">
        <v>#VALUE!</v>
      </c>
      <c r="F20" s="61" t="e">
        <v>#VALUE!</v>
      </c>
      <c r="G20" s="61" t="e">
        <v>#VALUE!</v>
      </c>
      <c r="H20" s="61" t="e">
        <v>#VALUE!</v>
      </c>
    </row>
    <row r="21" spans="1:8" s="65" customFormat="1">
      <c r="A21" s="18" t="s">
        <v>165</v>
      </c>
      <c r="B21" s="62">
        <v>5995.69091796875</v>
      </c>
      <c r="C21" s="62">
        <v>7975.7724609375</v>
      </c>
      <c r="D21" s="62">
        <v>8667.5029296875</v>
      </c>
      <c r="E21" s="62">
        <v>15421.921875</v>
      </c>
      <c r="F21" s="62">
        <v>21528.056640625</v>
      </c>
      <c r="G21" s="62" t="s">
        <v>162</v>
      </c>
      <c r="H21" s="62">
        <v>68153.046875</v>
      </c>
    </row>
    <row r="22" spans="1:8">
      <c r="A22" s="63" t="s">
        <v>260</v>
      </c>
      <c r="B22" s="61">
        <v>-0.10884498841130351</v>
      </c>
      <c r="C22" s="61">
        <v>-0.18714100479642276</v>
      </c>
      <c r="D22" s="61">
        <v>-5.6238792499183364E-2</v>
      </c>
      <c r="E22" s="61">
        <v>-9.1973511834667926E-2</v>
      </c>
      <c r="F22" s="61">
        <v>0.11550114724208509</v>
      </c>
      <c r="G22" s="61" t="e">
        <v>#VALUE!</v>
      </c>
      <c r="H22" s="61">
        <v>-8.6187542738767248E-2</v>
      </c>
    </row>
    <row r="23" spans="1:8" s="65" customFormat="1">
      <c r="A23" s="18" t="s">
        <v>166</v>
      </c>
      <c r="B23" s="62">
        <v>2545.4228515625</v>
      </c>
      <c r="C23" s="62">
        <v>3068.86669921875</v>
      </c>
      <c r="D23" s="62">
        <v>2564.207763671875</v>
      </c>
      <c r="E23" s="62">
        <v>9197.0888671875</v>
      </c>
      <c r="F23" s="62">
        <v>10455.62890625</v>
      </c>
      <c r="G23" s="62">
        <v>2687.452880859375</v>
      </c>
      <c r="H23" s="62">
        <v>30518.66796875</v>
      </c>
    </row>
    <row r="24" spans="1:8">
      <c r="A24" s="63" t="s">
        <v>260</v>
      </c>
      <c r="B24" s="61">
        <v>9.8585607061933533E-2</v>
      </c>
      <c r="C24" s="61">
        <v>-3.9478341402582162E-2</v>
      </c>
      <c r="D24" s="61">
        <v>-0.39821455910070991</v>
      </c>
      <c r="E24" s="61">
        <v>-8.8313950516703016E-2</v>
      </c>
      <c r="F24" s="61">
        <v>-8.5166776948989414E-2</v>
      </c>
      <c r="G24" s="61">
        <v>-0.32032046513419954</v>
      </c>
      <c r="H24" s="61">
        <v>-0.13414849579396829</v>
      </c>
    </row>
    <row r="25" spans="1:8" s="65" customFormat="1">
      <c r="A25" s="18" t="s">
        <v>167</v>
      </c>
      <c r="B25" s="62" t="s">
        <v>162</v>
      </c>
      <c r="C25" s="62">
        <v>574.51519775390625</v>
      </c>
      <c r="D25" s="62">
        <v>908.127685546875</v>
      </c>
      <c r="E25" s="62">
        <v>1268.6453857421875</v>
      </c>
      <c r="F25" s="62">
        <v>1670.0948486328125</v>
      </c>
      <c r="G25" s="62" t="s">
        <v>162</v>
      </c>
      <c r="H25" s="62">
        <v>4718.447265625</v>
      </c>
    </row>
    <row r="26" spans="1:8">
      <c r="A26" s="63" t="s">
        <v>260</v>
      </c>
      <c r="B26" s="61" t="e">
        <v>#VALUE!</v>
      </c>
      <c r="C26" s="61">
        <v>1.1470418580820863E-2</v>
      </c>
      <c r="D26" s="61" t="e">
        <v>#VALUE!</v>
      </c>
      <c r="E26" s="61">
        <v>8.8965996345225326E-2</v>
      </c>
      <c r="F26" s="61">
        <v>-0.23319795746886479</v>
      </c>
      <c r="G26" s="61" t="e">
        <v>#VALUE!</v>
      </c>
      <c r="H26" s="61">
        <v>-0.13200013509473879</v>
      </c>
    </row>
    <row r="27" spans="1:8" s="59" customFormat="1">
      <c r="A27" s="18" t="s">
        <v>168</v>
      </c>
      <c r="B27" s="62" t="s">
        <v>162</v>
      </c>
      <c r="C27" s="62" t="s">
        <v>162</v>
      </c>
      <c r="D27" s="62" t="s">
        <v>162</v>
      </c>
      <c r="E27" s="62">
        <v>961.68438720703125</v>
      </c>
      <c r="F27" s="62">
        <v>1326.6280517578125</v>
      </c>
      <c r="G27" s="62" t="s">
        <v>162</v>
      </c>
      <c r="H27" s="62" t="s">
        <v>162</v>
      </c>
    </row>
    <row r="28" spans="1:8">
      <c r="A28" s="63" t="s">
        <v>260</v>
      </c>
      <c r="B28" s="61" t="e">
        <v>#VALUE!</v>
      </c>
      <c r="C28" s="61" t="e">
        <v>#VALUE!</v>
      </c>
      <c r="D28" s="61" t="e">
        <v>#VALUE!</v>
      </c>
      <c r="E28" s="61">
        <v>0.47046542386396217</v>
      </c>
      <c r="F28" s="61">
        <v>0.69645530915321296</v>
      </c>
      <c r="G28" s="61" t="e">
        <v>#VALUE!</v>
      </c>
      <c r="H28" s="61" t="e">
        <v>#VALUE!</v>
      </c>
    </row>
    <row r="29" spans="1:8" s="65" customFormat="1">
      <c r="A29" s="17" t="s">
        <v>169</v>
      </c>
      <c r="B29" s="58" t="s">
        <v>162</v>
      </c>
      <c r="C29" s="58">
        <v>1203.9859619140625</v>
      </c>
      <c r="D29" s="58">
        <v>1425.502197265625</v>
      </c>
      <c r="E29" s="58">
        <v>2989.505859375</v>
      </c>
      <c r="F29" s="58">
        <v>4208.5888671875</v>
      </c>
      <c r="G29" s="58">
        <v>667.1107177734375</v>
      </c>
      <c r="H29" s="58">
        <v>10652.123046875</v>
      </c>
    </row>
    <row r="30" spans="1:8">
      <c r="A30" s="63" t="s">
        <v>260</v>
      </c>
      <c r="B30" s="64" t="e">
        <v>#VALUE!</v>
      </c>
      <c r="C30" s="64">
        <v>0.44362825169551856</v>
      </c>
      <c r="D30" s="64">
        <v>0.2460683542531687</v>
      </c>
      <c r="E30" s="64">
        <v>-0.16354061013570229</v>
      </c>
      <c r="F30" s="64">
        <v>-4.5238460256919237E-2</v>
      </c>
      <c r="G30" s="64">
        <v>-0.51971870570666845</v>
      </c>
      <c r="H30" s="64">
        <v>-7.6859082513649368E-2</v>
      </c>
    </row>
    <row r="31" spans="1:8" s="65" customFormat="1">
      <c r="A31" s="18" t="s">
        <v>170</v>
      </c>
      <c r="B31" s="62" t="s">
        <v>162</v>
      </c>
      <c r="C31" s="62">
        <v>715.704345703125</v>
      </c>
      <c r="D31" s="62">
        <v>732.61187744140625</v>
      </c>
      <c r="E31" s="62">
        <v>1635.19482421875</v>
      </c>
      <c r="F31" s="62">
        <v>2495.022705078125</v>
      </c>
      <c r="G31" s="62" t="s">
        <v>162</v>
      </c>
      <c r="H31" s="62">
        <v>5989.345703125</v>
      </c>
    </row>
    <row r="32" spans="1:8">
      <c r="A32" s="63" t="s">
        <v>260</v>
      </c>
      <c r="B32" s="61" t="e">
        <v>#VALUE!</v>
      </c>
      <c r="C32" s="61" t="e">
        <v>#VALUE!</v>
      </c>
      <c r="D32" s="61">
        <v>0.40347102958123804</v>
      </c>
      <c r="E32" s="61">
        <v>0.14109897014567341</v>
      </c>
      <c r="F32" s="61">
        <v>0.26522449547572263</v>
      </c>
      <c r="G32" s="61" t="e">
        <v>#VALUE!</v>
      </c>
      <c r="H32" s="61">
        <v>0.26144602003475148</v>
      </c>
    </row>
    <row r="33" spans="1:8" s="59" customFormat="1">
      <c r="A33" s="18" t="s">
        <v>171</v>
      </c>
      <c r="B33" s="62" t="s">
        <v>162</v>
      </c>
      <c r="C33" s="62" t="s">
        <v>162</v>
      </c>
      <c r="D33" s="62">
        <v>692.8902587890625</v>
      </c>
      <c r="E33" s="62">
        <v>1354.31103515625</v>
      </c>
      <c r="F33" s="62">
        <v>1713.5662841796875</v>
      </c>
      <c r="G33" s="62" t="s">
        <v>162</v>
      </c>
      <c r="H33" s="62">
        <v>4662.77734375</v>
      </c>
    </row>
    <row r="34" spans="1:8">
      <c r="A34" s="63" t="s">
        <v>260</v>
      </c>
      <c r="B34" s="61" t="e">
        <v>#VALUE!</v>
      </c>
      <c r="C34" s="61" t="e">
        <v>#VALUE!</v>
      </c>
      <c r="D34" s="61">
        <v>0.11397147715283359</v>
      </c>
      <c r="E34" s="61">
        <v>-0.36743996489666042</v>
      </c>
      <c r="F34" s="61">
        <v>-0.29656556478666357</v>
      </c>
      <c r="G34" s="61" t="e">
        <v>#VALUE!</v>
      </c>
      <c r="H34" s="61">
        <v>-0.31328757824005893</v>
      </c>
    </row>
    <row r="35" spans="1:8" s="59" customFormat="1">
      <c r="A35" s="17" t="s">
        <v>172</v>
      </c>
      <c r="B35" s="58" t="s">
        <v>162</v>
      </c>
      <c r="C35" s="58">
        <v>1006.3772583007813</v>
      </c>
      <c r="D35" s="58">
        <v>1578.8544921875</v>
      </c>
      <c r="E35" s="58">
        <v>4930.04736328125</v>
      </c>
      <c r="F35" s="58">
        <v>6796.51708984375</v>
      </c>
      <c r="G35" s="58">
        <v>1418.441650390625</v>
      </c>
      <c r="H35" s="58">
        <v>16141.5830078125</v>
      </c>
    </row>
    <row r="36" spans="1:8">
      <c r="A36" s="63" t="s">
        <v>260</v>
      </c>
      <c r="B36" s="64" t="e">
        <v>#VALUE!</v>
      </c>
      <c r="C36" s="64">
        <v>-0.29918018224179577</v>
      </c>
      <c r="D36" s="64">
        <v>-7.6153018029549449E-2</v>
      </c>
      <c r="E36" s="64">
        <v>0.23963976949490823</v>
      </c>
      <c r="F36" s="64">
        <v>0.62673937047480854</v>
      </c>
      <c r="G36" s="64">
        <v>-0.18292531659526209</v>
      </c>
      <c r="H36" s="64">
        <v>0.18968035140127507</v>
      </c>
    </row>
    <row r="37" spans="1:8" s="65" customFormat="1">
      <c r="A37" s="17" t="s">
        <v>173</v>
      </c>
      <c r="B37" s="58">
        <v>1078.68798828125</v>
      </c>
      <c r="C37" s="58">
        <v>2863.349609375</v>
      </c>
      <c r="D37" s="58">
        <v>3221.708740234375</v>
      </c>
      <c r="E37" s="58">
        <v>8166.62890625</v>
      </c>
      <c r="F37" s="58">
        <v>11293.8671875</v>
      </c>
      <c r="G37" s="58">
        <v>2131.1416015625</v>
      </c>
      <c r="H37" s="58">
        <v>28755.384765625</v>
      </c>
    </row>
    <row r="38" spans="1:8">
      <c r="A38" s="63" t="s">
        <v>260</v>
      </c>
      <c r="B38" s="64">
        <v>-0.10556551552135157</v>
      </c>
      <c r="C38" s="64">
        <v>-2.1411616754955572E-2</v>
      </c>
      <c r="D38" s="64">
        <v>9.2845569957386367E-2</v>
      </c>
      <c r="E38" s="64">
        <v>-0.32018405841588277</v>
      </c>
      <c r="F38" s="64">
        <v>-7.3361733877584503E-2</v>
      </c>
      <c r="G38" s="64">
        <v>-0.43961567142716279</v>
      </c>
      <c r="H38" s="64">
        <v>-0.18045473350172428</v>
      </c>
    </row>
    <row r="39" spans="1:8" s="65" customFormat="1">
      <c r="A39" s="15" t="s">
        <v>174</v>
      </c>
      <c r="B39" s="62" t="s">
        <v>162</v>
      </c>
      <c r="C39" s="62">
        <v>1434.4183349609375</v>
      </c>
      <c r="D39" s="62">
        <v>1847.0540771484375</v>
      </c>
      <c r="E39" s="62">
        <v>5192.93408203125</v>
      </c>
      <c r="F39" s="62">
        <v>7260.16748046875</v>
      </c>
      <c r="G39" s="62">
        <v>969.7178955078125</v>
      </c>
      <c r="H39" s="62">
        <v>17193.509765625</v>
      </c>
    </row>
    <row r="40" spans="1:8">
      <c r="A40" s="63" t="s">
        <v>260</v>
      </c>
      <c r="B40" s="61" t="e">
        <v>#VALUE!</v>
      </c>
      <c r="C40" s="61">
        <v>-6.613389650980632E-2</v>
      </c>
      <c r="D40" s="61">
        <v>0.29891285312829641</v>
      </c>
      <c r="E40" s="61">
        <v>-0.18169964039847936</v>
      </c>
      <c r="F40" s="61">
        <v>-9.4629320305680262E-2</v>
      </c>
      <c r="G40" s="61">
        <v>-0.52557832900791956</v>
      </c>
      <c r="H40" s="61">
        <v>-0.13669864603208476</v>
      </c>
    </row>
    <row r="41" spans="1:8" s="65" customFormat="1">
      <c r="A41" s="15" t="s">
        <v>175</v>
      </c>
      <c r="B41" s="62">
        <v>589.47064208984375</v>
      </c>
      <c r="C41" s="62">
        <v>1428.931396484375</v>
      </c>
      <c r="D41" s="62">
        <v>1374.654541015625</v>
      </c>
      <c r="E41" s="62">
        <v>2973.69482421875</v>
      </c>
      <c r="F41" s="62">
        <v>4033.699951171875</v>
      </c>
      <c r="G41" s="62">
        <v>1161.423828125</v>
      </c>
      <c r="H41" s="62">
        <v>11561.875</v>
      </c>
    </row>
    <row r="42" spans="1:8">
      <c r="A42" s="63" t="s">
        <v>260</v>
      </c>
      <c r="B42" s="61">
        <v>-0.10550737163908384</v>
      </c>
      <c r="C42" s="61">
        <v>2.8008198909622303E-2</v>
      </c>
      <c r="D42" s="61">
        <v>-9.9177889242709705E-2</v>
      </c>
      <c r="E42" s="61">
        <v>-0.47516858026495762</v>
      </c>
      <c r="F42" s="61">
        <v>-3.2453837569710965E-2</v>
      </c>
      <c r="G42" s="61">
        <v>-0.33972494137293918</v>
      </c>
      <c r="H42" s="61">
        <v>-0.23789631533847472</v>
      </c>
    </row>
    <row r="43" spans="1:8" s="40" customFormat="1">
      <c r="A43" s="17" t="s">
        <v>176</v>
      </c>
      <c r="B43" s="58">
        <v>4863.21044921875</v>
      </c>
      <c r="C43" s="58">
        <v>8391.8369140625</v>
      </c>
      <c r="D43" s="58">
        <v>10525.6005859375</v>
      </c>
      <c r="E43" s="58">
        <v>29452.173828125</v>
      </c>
      <c r="F43" s="58">
        <v>35055.0234375</v>
      </c>
      <c r="G43" s="58">
        <v>9066.1015625</v>
      </c>
      <c r="H43" s="58">
        <v>97353.9453125</v>
      </c>
    </row>
    <row r="44" spans="1:8">
      <c r="A44" s="63" t="s">
        <v>260</v>
      </c>
      <c r="B44" s="64">
        <v>-8.6034495542426231E-2</v>
      </c>
      <c r="C44" s="64">
        <v>-0.10715640876024045</v>
      </c>
      <c r="D44" s="64">
        <v>-6.1136331644144143E-2</v>
      </c>
      <c r="E44" s="64">
        <v>-6.7585594449457054E-2</v>
      </c>
      <c r="F44" s="64">
        <v>-2.075469474551651E-2</v>
      </c>
      <c r="G44" s="64">
        <v>1.2632811627387467E-2</v>
      </c>
      <c r="H44" s="64">
        <v>-4.8087987792357637E-2</v>
      </c>
    </row>
    <row r="45" spans="1:8" s="40" customFormat="1">
      <c r="A45" s="15" t="s">
        <v>177</v>
      </c>
      <c r="B45" s="62" t="s">
        <v>162</v>
      </c>
      <c r="C45" s="62">
        <v>3887.8671875</v>
      </c>
      <c r="D45" s="62">
        <v>5498.8916015625</v>
      </c>
      <c r="E45" s="62">
        <v>19966.3828125</v>
      </c>
      <c r="F45" s="62">
        <v>24070.216796875</v>
      </c>
      <c r="G45" s="62">
        <v>5172.9716796875</v>
      </c>
      <c r="H45" s="62">
        <v>60563.2421875</v>
      </c>
    </row>
    <row r="46" spans="1:8">
      <c r="A46" s="63" t="s">
        <v>260</v>
      </c>
      <c r="B46" s="61" t="e">
        <v>#VALUE!</v>
      </c>
      <c r="C46" s="61">
        <v>-0.11839746315192744</v>
      </c>
      <c r="D46" s="61">
        <v>-7.5194819784308781E-2</v>
      </c>
      <c r="E46" s="61">
        <v>-3.1557316171120918E-2</v>
      </c>
      <c r="F46" s="61">
        <v>3.7732994045052815E-2</v>
      </c>
      <c r="G46" s="61">
        <v>0.19468168122113164</v>
      </c>
      <c r="H46" s="61">
        <v>-1.9570517204442832E-3</v>
      </c>
    </row>
    <row r="47" spans="1:8">
      <c r="A47" s="15" t="s">
        <v>178</v>
      </c>
      <c r="B47" s="62" t="s">
        <v>162</v>
      </c>
      <c r="C47" s="62" t="s">
        <v>162</v>
      </c>
      <c r="D47" s="62" t="s">
        <v>162</v>
      </c>
      <c r="E47" s="62" t="s">
        <v>162</v>
      </c>
      <c r="F47" s="62" t="s">
        <v>162</v>
      </c>
      <c r="G47" s="62" t="s">
        <v>162</v>
      </c>
      <c r="H47" s="62" t="s">
        <v>162</v>
      </c>
    </row>
    <row r="48" spans="1:8">
      <c r="A48" s="63" t="s">
        <v>260</v>
      </c>
      <c r="B48" s="61" t="e">
        <v>#VALUE!</v>
      </c>
      <c r="C48" s="61" t="e">
        <v>#VALUE!</v>
      </c>
      <c r="D48" s="61" t="e">
        <v>#VALUE!</v>
      </c>
      <c r="E48" s="61" t="e">
        <v>#VALUE!</v>
      </c>
      <c r="F48" s="61" t="e">
        <v>#VALUE!</v>
      </c>
      <c r="G48" s="61" t="e">
        <v>#VALUE!</v>
      </c>
      <c r="H48" s="61" t="e">
        <v>#VALUE!</v>
      </c>
    </row>
    <row r="49" spans="1:8">
      <c r="A49" s="15" t="s">
        <v>179</v>
      </c>
      <c r="B49" s="62">
        <v>624.98199462890625</v>
      </c>
      <c r="C49" s="62">
        <v>1099.8505859375</v>
      </c>
      <c r="D49" s="62">
        <v>1120.3134765625</v>
      </c>
      <c r="E49" s="62">
        <v>2087.21044921875</v>
      </c>
      <c r="F49" s="62">
        <v>2619.621826171875</v>
      </c>
      <c r="G49" s="62">
        <v>952.3958740234375</v>
      </c>
      <c r="H49" s="62">
        <v>8504.3740234375</v>
      </c>
    </row>
    <row r="50" spans="1:8">
      <c r="A50" s="63" t="s">
        <v>260</v>
      </c>
      <c r="B50" s="61">
        <v>-0.17981365534264271</v>
      </c>
      <c r="C50" s="61">
        <v>4.2512403732227491E-2</v>
      </c>
      <c r="D50" s="61">
        <v>0.1597447997541408</v>
      </c>
      <c r="E50" s="61">
        <v>-0.1634427057239479</v>
      </c>
      <c r="F50" s="61">
        <v>-0.17126800817087157</v>
      </c>
      <c r="G50" s="61">
        <v>0.10231003937897859</v>
      </c>
      <c r="H50" s="61">
        <v>-8.6042555245835567E-2</v>
      </c>
    </row>
    <row r="51" spans="1:8" s="40" customFormat="1">
      <c r="A51" s="17" t="s">
        <v>180</v>
      </c>
      <c r="B51" s="58">
        <v>2660.65185546875</v>
      </c>
      <c r="C51" s="58">
        <v>5002.8134765625</v>
      </c>
      <c r="D51" s="58">
        <v>5656.4765625</v>
      </c>
      <c r="E51" s="58">
        <v>13537.8564453125</v>
      </c>
      <c r="F51" s="58">
        <v>18220.685546875</v>
      </c>
      <c r="G51" s="58">
        <v>5584.79248046875</v>
      </c>
      <c r="H51" s="58">
        <v>50663.27734375</v>
      </c>
    </row>
    <row r="52" spans="1:8">
      <c r="A52" s="63" t="s">
        <v>260</v>
      </c>
      <c r="B52" s="64">
        <v>-0.26784483889137312</v>
      </c>
      <c r="C52" s="64">
        <v>-0.22292428136649581</v>
      </c>
      <c r="D52" s="64">
        <v>-0.21525019943118756</v>
      </c>
      <c r="E52" s="64">
        <v>-0.2761665804783992</v>
      </c>
      <c r="F52" s="64">
        <v>-0.10568933214513596</v>
      </c>
      <c r="G52" s="64">
        <v>-0.42737696293768584</v>
      </c>
      <c r="H52" s="64">
        <v>-0.2336866071158471</v>
      </c>
    </row>
    <row r="53" spans="1:8" s="40" customFormat="1">
      <c r="A53" s="15" t="s">
        <v>181</v>
      </c>
      <c r="B53" s="62">
        <v>1358.8377685546875</v>
      </c>
      <c r="C53" s="62">
        <v>2575.36572265625</v>
      </c>
      <c r="D53" s="62">
        <v>2904.752685546875</v>
      </c>
      <c r="E53" s="62">
        <v>9975.22265625</v>
      </c>
      <c r="F53" s="62">
        <v>13659.8583984375</v>
      </c>
      <c r="G53" s="62">
        <v>2683.213134765625</v>
      </c>
      <c r="H53" s="62">
        <v>33157.25</v>
      </c>
    </row>
    <row r="54" spans="1:8">
      <c r="A54" s="63" t="s">
        <v>260</v>
      </c>
      <c r="B54" s="61">
        <v>-0.51522020386918033</v>
      </c>
      <c r="C54" s="61">
        <v>-0.41904675780368827</v>
      </c>
      <c r="D54" s="61">
        <v>-0.49403367260984582</v>
      </c>
      <c r="E54" s="61">
        <v>-0.36089039875384415</v>
      </c>
      <c r="F54" s="61">
        <v>-0.18390139810983988</v>
      </c>
      <c r="G54" s="61">
        <v>-0.60453748934920781</v>
      </c>
      <c r="H54" s="61">
        <v>-0.36371879257738288</v>
      </c>
    </row>
    <row r="55" spans="1:8">
      <c r="A55" s="15" t="s">
        <v>182</v>
      </c>
      <c r="B55" s="62">
        <v>1301.81396484375</v>
      </c>
      <c r="C55" s="62">
        <v>2427.44775390625</v>
      </c>
      <c r="D55" s="62">
        <v>2751.72412109375</v>
      </c>
      <c r="E55" s="62">
        <v>3562.633544921875</v>
      </c>
      <c r="F55" s="62">
        <v>4560.8271484375</v>
      </c>
      <c r="G55" s="62">
        <v>2901.57958984375</v>
      </c>
      <c r="H55" s="62">
        <v>17506.025390625</v>
      </c>
    </row>
    <row r="56" spans="1:8">
      <c r="A56" s="63" t="s">
        <v>260</v>
      </c>
      <c r="B56" s="61">
        <v>0.56845056005271088</v>
      </c>
      <c r="C56" s="61">
        <v>0.21130127440431637</v>
      </c>
      <c r="D56" s="61">
        <v>0.87574923046608721</v>
      </c>
      <c r="E56" s="61">
        <v>0.15146526985193115</v>
      </c>
      <c r="F56" s="61">
        <v>0.25435290111042352</v>
      </c>
      <c r="G56" s="61">
        <v>-2.2378844392267519E-2</v>
      </c>
      <c r="H56" s="61">
        <v>0.25034107496785946</v>
      </c>
    </row>
    <row r="57" spans="1:8">
      <c r="A57" s="17" t="s">
        <v>183</v>
      </c>
      <c r="B57" s="58">
        <v>752.2012939453125</v>
      </c>
      <c r="C57" s="58">
        <v>1340.49951171875</v>
      </c>
      <c r="D57" s="58">
        <v>1296.260009765625</v>
      </c>
      <c r="E57" s="58">
        <v>2254.57080078125</v>
      </c>
      <c r="F57" s="58">
        <v>2925.296630859375</v>
      </c>
      <c r="G57" s="58">
        <v>1199.4156494140625</v>
      </c>
      <c r="H57" s="58">
        <v>9768.244140625</v>
      </c>
    </row>
    <row r="58" spans="1:8">
      <c r="A58" s="63" t="s">
        <v>260</v>
      </c>
      <c r="B58" s="64">
        <v>0.30817616338315218</v>
      </c>
      <c r="C58" s="64">
        <v>0.56053493797293363</v>
      </c>
      <c r="D58" s="64">
        <v>0.21943556892344779</v>
      </c>
      <c r="E58" s="64">
        <v>0.19796535641936769</v>
      </c>
      <c r="F58" s="64">
        <v>0.17199384249173677</v>
      </c>
      <c r="G58" s="64">
        <v>3.7556790150573095E-2</v>
      </c>
      <c r="H58" s="64">
        <v>0.21586309940565099</v>
      </c>
    </row>
    <row r="59" spans="1:8" s="40" customFormat="1">
      <c r="A59" s="17" t="s">
        <v>184</v>
      </c>
      <c r="B59" s="58">
        <v>2743.77734375</v>
      </c>
      <c r="C59" s="58">
        <v>7578.96630859375</v>
      </c>
      <c r="D59" s="58">
        <v>9303.4267578125</v>
      </c>
      <c r="E59" s="58">
        <v>20864.505859375</v>
      </c>
      <c r="F59" s="58">
        <v>25626.1171875</v>
      </c>
      <c r="G59" s="58">
        <v>10500.4384765625</v>
      </c>
      <c r="H59" s="58">
        <v>76617.234375</v>
      </c>
    </row>
    <row r="60" spans="1:8">
      <c r="A60" s="63" t="s">
        <v>260</v>
      </c>
      <c r="B60" s="64">
        <v>6.8907683486238531E-3</v>
      </c>
      <c r="C60" s="64">
        <v>0.17631015188479746</v>
      </c>
      <c r="D60" s="64">
        <v>1.921853174983567E-2</v>
      </c>
      <c r="E60" s="64">
        <v>-0.11237531441440483</v>
      </c>
      <c r="F60" s="64">
        <v>3.015425259286059E-2</v>
      </c>
      <c r="G60" s="64">
        <v>-0.25933282947291386</v>
      </c>
      <c r="H60" s="64">
        <v>-5.2447075428529027E-2</v>
      </c>
    </row>
    <row r="61" spans="1:8" s="40" customFormat="1">
      <c r="A61" s="15" t="s">
        <v>185</v>
      </c>
      <c r="B61" s="62" t="s">
        <v>162</v>
      </c>
      <c r="C61" s="62" t="s">
        <v>162</v>
      </c>
      <c r="D61" s="62">
        <v>5297.09228515625</v>
      </c>
      <c r="E61" s="62">
        <v>11813.9716796875</v>
      </c>
      <c r="F61" s="62">
        <v>13779.427734375</v>
      </c>
      <c r="G61" s="62">
        <v>7061.80322265625</v>
      </c>
      <c r="H61" s="62">
        <v>43222.14453125</v>
      </c>
    </row>
    <row r="62" spans="1:8">
      <c r="A62" s="63" t="s">
        <v>260</v>
      </c>
      <c r="B62" s="61" t="e">
        <v>#VALUE!</v>
      </c>
      <c r="C62" s="61" t="e">
        <v>#VALUE!</v>
      </c>
      <c r="D62" s="61">
        <v>0.11776583354215024</v>
      </c>
      <c r="E62" s="61">
        <v>2.543421562075696E-3</v>
      </c>
      <c r="F62" s="61">
        <v>0.12936871849643472</v>
      </c>
      <c r="G62" s="61">
        <v>-0.13426465334605248</v>
      </c>
      <c r="H62" s="61">
        <v>6.4506182578873486E-2</v>
      </c>
    </row>
    <row r="63" spans="1:8" s="40" customFormat="1">
      <c r="A63" s="15" t="s">
        <v>186</v>
      </c>
      <c r="B63" s="62" t="s">
        <v>162</v>
      </c>
      <c r="C63" s="62" t="s">
        <v>162</v>
      </c>
      <c r="D63" s="62">
        <v>2973.241943359375</v>
      </c>
      <c r="E63" s="62">
        <v>6177.29931640625</v>
      </c>
      <c r="F63" s="62">
        <v>7582.47900390625</v>
      </c>
      <c r="G63" s="62">
        <v>2242.1201171875</v>
      </c>
      <c r="H63" s="62">
        <v>23145.03125</v>
      </c>
    </row>
    <row r="64" spans="1:8">
      <c r="A64" s="63" t="s">
        <v>260</v>
      </c>
      <c r="B64" s="61" t="e">
        <v>#VALUE!</v>
      </c>
      <c r="C64" s="61" t="e">
        <v>#VALUE!</v>
      </c>
      <c r="D64" s="61">
        <v>-6.118031469549258E-2</v>
      </c>
      <c r="E64" s="61">
        <v>-5.9628662443865124E-2</v>
      </c>
      <c r="F64" s="61">
        <v>9.9866406136676814E-2</v>
      </c>
      <c r="G64" s="61">
        <v>-0.37925799634897561</v>
      </c>
      <c r="H64" s="61">
        <v>-5.154975822644757E-2</v>
      </c>
    </row>
    <row r="65" spans="1:8">
      <c r="A65" s="15" t="s">
        <v>187</v>
      </c>
      <c r="B65" s="62" t="s">
        <v>162</v>
      </c>
      <c r="C65" s="62">
        <v>589.2872314453125</v>
      </c>
      <c r="D65" s="62">
        <v>1033.0924072265625</v>
      </c>
      <c r="E65" s="62">
        <v>2873.2353515625</v>
      </c>
      <c r="F65" s="62">
        <v>4264.2099609375</v>
      </c>
      <c r="G65" s="62">
        <v>1196.5157470703125</v>
      </c>
      <c r="H65" s="62">
        <v>10250.056640625</v>
      </c>
    </row>
    <row r="66" spans="1:8">
      <c r="A66" s="63" t="s">
        <v>260</v>
      </c>
      <c r="B66" s="61" t="e">
        <v>#VALUE!</v>
      </c>
      <c r="C66" s="61">
        <v>-0.28047957088484432</v>
      </c>
      <c r="D66" s="61">
        <v>-0.15320294489626024</v>
      </c>
      <c r="E66" s="61">
        <v>-0.44230680287994956</v>
      </c>
      <c r="F66" s="61">
        <v>-0.26224741160250864</v>
      </c>
      <c r="G66" s="61">
        <v>-0.5029016422640995</v>
      </c>
      <c r="H66" s="61">
        <v>-0.35334952743517761</v>
      </c>
    </row>
    <row r="67" spans="1:8">
      <c r="A67" s="17" t="s">
        <v>188</v>
      </c>
      <c r="B67" s="58" t="s">
        <v>162</v>
      </c>
      <c r="C67" s="58">
        <v>1730.0428466796875</v>
      </c>
      <c r="D67" s="58">
        <v>1647.45703125</v>
      </c>
      <c r="E67" s="58">
        <v>2717.7412109375</v>
      </c>
      <c r="F67" s="58">
        <v>3953.41845703125</v>
      </c>
      <c r="G67" s="58">
        <v>1002.0135498046875</v>
      </c>
      <c r="H67" s="58">
        <v>11459.7197265625</v>
      </c>
    </row>
    <row r="68" spans="1:8">
      <c r="A68" s="63" t="s">
        <v>260</v>
      </c>
      <c r="B68" s="64" t="e">
        <v>#VALUE!</v>
      </c>
      <c r="C68" s="64">
        <v>0.16110258166421978</v>
      </c>
      <c r="D68" s="64">
        <v>9.9037379086057378E-2</v>
      </c>
      <c r="E68" s="64">
        <v>-3.1453595531895938E-2</v>
      </c>
      <c r="F68" s="64">
        <v>7.4006644126935611E-2</v>
      </c>
      <c r="G68" s="64">
        <v>-0.43164290992360321</v>
      </c>
      <c r="H68" s="64">
        <v>-3.4645798453163172E-2</v>
      </c>
    </row>
    <row r="69" spans="1:8">
      <c r="A69" s="15" t="s">
        <v>189</v>
      </c>
      <c r="B69" s="62" t="s">
        <v>162</v>
      </c>
      <c r="C69" s="62" t="s">
        <v>162</v>
      </c>
      <c r="D69" s="62" t="s">
        <v>162</v>
      </c>
      <c r="E69" s="62" t="s">
        <v>162</v>
      </c>
      <c r="F69" s="62" t="s">
        <v>162</v>
      </c>
      <c r="G69" s="62" t="s">
        <v>162</v>
      </c>
      <c r="H69" s="62" t="s">
        <v>162</v>
      </c>
    </row>
    <row r="70" spans="1:8">
      <c r="A70" s="63" t="s">
        <v>260</v>
      </c>
      <c r="B70" s="61" t="e">
        <v>#VALUE!</v>
      </c>
      <c r="C70" s="61" t="e">
        <v>#VALUE!</v>
      </c>
      <c r="D70" s="61" t="e">
        <v>#VALUE!</v>
      </c>
      <c r="E70" s="61" t="e">
        <v>#VALUE!</v>
      </c>
      <c r="F70" s="61" t="e">
        <v>#VALUE!</v>
      </c>
      <c r="G70" s="61" t="e">
        <v>#VALUE!</v>
      </c>
      <c r="H70" s="61" t="e">
        <v>#VALUE!</v>
      </c>
    </row>
    <row r="71" spans="1:8">
      <c r="A71" s="15" t="s">
        <v>190</v>
      </c>
      <c r="B71" s="62" t="s">
        <v>162</v>
      </c>
      <c r="C71" s="62" t="s">
        <v>162</v>
      </c>
      <c r="D71" s="62">
        <v>584.715087890625</v>
      </c>
      <c r="E71" s="62">
        <v>844.5594482421875</v>
      </c>
      <c r="F71" s="62">
        <v>1369.087890625</v>
      </c>
      <c r="G71" s="62" t="s">
        <v>162</v>
      </c>
      <c r="H71" s="62">
        <v>3630.726806640625</v>
      </c>
    </row>
    <row r="72" spans="1:8">
      <c r="A72" s="63" t="s">
        <v>260</v>
      </c>
      <c r="B72" s="61" t="e">
        <v>#VALUE!</v>
      </c>
      <c r="C72" s="61" t="e">
        <v>#VALUE!</v>
      </c>
      <c r="D72" s="61">
        <v>-9.7661901403356483E-2</v>
      </c>
      <c r="E72" s="61">
        <v>-0.22303638616174104</v>
      </c>
      <c r="F72" s="61">
        <v>-0.1927547814711085</v>
      </c>
      <c r="G72" s="61" t="e">
        <v>#VALUE!</v>
      </c>
      <c r="H72" s="61">
        <v>-0.26932445026350876</v>
      </c>
    </row>
    <row r="73" spans="1:8">
      <c r="A73" s="15" t="s">
        <v>191</v>
      </c>
      <c r="B73" s="62" t="s">
        <v>162</v>
      </c>
      <c r="C73" s="62" t="s">
        <v>162</v>
      </c>
      <c r="D73" s="62" t="s">
        <v>162</v>
      </c>
      <c r="E73" s="62" t="s">
        <v>162</v>
      </c>
      <c r="F73" s="62" t="s">
        <v>162</v>
      </c>
      <c r="G73" s="62" t="s">
        <v>162</v>
      </c>
      <c r="H73" s="62" t="s">
        <v>162</v>
      </c>
    </row>
    <row r="74" spans="1:8">
      <c r="A74" s="63" t="s">
        <v>260</v>
      </c>
      <c r="B74" s="61" t="e">
        <v>#VALUE!</v>
      </c>
      <c r="C74" s="61" t="e">
        <v>#VALUE!</v>
      </c>
      <c r="D74" s="61" t="e">
        <v>#VALUE!</v>
      </c>
      <c r="E74" s="61" t="e">
        <v>#VALUE!</v>
      </c>
      <c r="F74" s="61" t="e">
        <v>#VALUE!</v>
      </c>
      <c r="G74" s="61" t="e">
        <v>#VALUE!</v>
      </c>
      <c r="H74" s="61" t="e">
        <v>#VALUE!</v>
      </c>
    </row>
    <row r="75" spans="1:8" s="40" customFormat="1">
      <c r="A75" s="17" t="s">
        <v>192</v>
      </c>
      <c r="B75" s="58">
        <v>1447.432861328125</v>
      </c>
      <c r="C75" s="58">
        <v>2940.74365234375</v>
      </c>
      <c r="D75" s="58">
        <v>3405.59228515625</v>
      </c>
      <c r="E75" s="58">
        <v>7397.42724609375</v>
      </c>
      <c r="F75" s="58">
        <v>9484.14453125</v>
      </c>
      <c r="G75" s="58">
        <v>2194.116455078125</v>
      </c>
      <c r="H75" s="58">
        <v>26869.45703125</v>
      </c>
    </row>
    <row r="76" spans="1:8">
      <c r="A76" s="63" t="s">
        <v>260</v>
      </c>
      <c r="B76" s="64">
        <v>-0.37771588077036761</v>
      </c>
      <c r="C76" s="64">
        <v>-0.27281314234823195</v>
      </c>
      <c r="D76" s="64">
        <v>-0.28303320312500002</v>
      </c>
      <c r="E76" s="64">
        <v>-0.11280555935551091</v>
      </c>
      <c r="F76" s="64">
        <v>2.0458847778136433E-2</v>
      </c>
      <c r="G76" s="64">
        <v>-0.40938991787937418</v>
      </c>
      <c r="H76" s="64">
        <v>-0.17250909946567708</v>
      </c>
    </row>
    <row r="77" spans="1:8" s="40" customFormat="1">
      <c r="A77" s="15" t="s">
        <v>193</v>
      </c>
      <c r="B77" s="62">
        <v>520.0706787109375</v>
      </c>
      <c r="C77" s="62">
        <v>840.45428466796875</v>
      </c>
      <c r="D77" s="62">
        <v>986.40142822265625</v>
      </c>
      <c r="E77" s="62">
        <v>2633.05517578125</v>
      </c>
      <c r="F77" s="62">
        <v>3287.439697265625</v>
      </c>
      <c r="G77" s="62">
        <v>850.81146240234375</v>
      </c>
      <c r="H77" s="62">
        <v>9118.232421875</v>
      </c>
    </row>
    <row r="78" spans="1:8">
      <c r="A78" s="63" t="s">
        <v>260</v>
      </c>
      <c r="B78" s="61">
        <v>-0.46494786140850053</v>
      </c>
      <c r="C78" s="61">
        <v>-0.36087126641219108</v>
      </c>
      <c r="D78" s="61">
        <v>-0.11374534750884434</v>
      </c>
      <c r="E78" s="61">
        <v>0.16455337274712517</v>
      </c>
      <c r="F78" s="61">
        <v>0.30298838575728299</v>
      </c>
      <c r="G78" s="61">
        <v>-0.31164121164858921</v>
      </c>
      <c r="H78" s="61">
        <v>-3.2342945784251301E-2</v>
      </c>
    </row>
    <row r="79" spans="1:8">
      <c r="A79" s="15" t="s">
        <v>194</v>
      </c>
      <c r="B79" s="62" t="s">
        <v>162</v>
      </c>
      <c r="C79" s="62">
        <v>2100.289306640625</v>
      </c>
      <c r="D79" s="62">
        <v>2419.19091796875</v>
      </c>
      <c r="E79" s="62">
        <v>4764.3720703125</v>
      </c>
      <c r="F79" s="62">
        <v>6196.705078125</v>
      </c>
      <c r="G79" s="62">
        <v>1343.304931640625</v>
      </c>
      <c r="H79" s="62">
        <v>17751.224609375</v>
      </c>
    </row>
    <row r="80" spans="1:8">
      <c r="A80" s="63" t="s">
        <v>260</v>
      </c>
      <c r="B80" s="61" t="e">
        <v>#VALUE!</v>
      </c>
      <c r="C80" s="61">
        <v>-0.23009922777103189</v>
      </c>
      <c r="D80" s="61">
        <v>-0.33483890075096234</v>
      </c>
      <c r="E80" s="61">
        <v>-0.21599933021021886</v>
      </c>
      <c r="F80" s="61">
        <v>-8.4681672359675039E-2</v>
      </c>
      <c r="G80" s="61">
        <v>-0.45790761435003025</v>
      </c>
      <c r="H80" s="61">
        <v>-0.22978155033735409</v>
      </c>
    </row>
    <row r="81" spans="1:8">
      <c r="A81" s="17" t="s">
        <v>195</v>
      </c>
      <c r="B81" s="58" t="s">
        <v>162</v>
      </c>
      <c r="C81" s="58">
        <v>1334.0615234375</v>
      </c>
      <c r="D81" s="58">
        <v>2082.51708984375</v>
      </c>
      <c r="E81" s="58">
        <v>2713.038330078125</v>
      </c>
      <c r="F81" s="58">
        <v>4567.21337890625</v>
      </c>
      <c r="G81" s="58">
        <v>1656.909912109375</v>
      </c>
      <c r="H81" s="58">
        <v>12457.3916015625</v>
      </c>
    </row>
    <row r="82" spans="1:8">
      <c r="A82" s="63" t="s">
        <v>260</v>
      </c>
      <c r="B82" s="64" t="e">
        <v>#VALUE!</v>
      </c>
      <c r="C82" s="64">
        <v>8.1963928173154912E-2</v>
      </c>
      <c r="D82" s="64">
        <v>0.2959036028897013</v>
      </c>
      <c r="E82" s="64">
        <v>-0.11251608437091103</v>
      </c>
      <c r="F82" s="64">
        <v>5.5271113425658505E-2</v>
      </c>
      <c r="G82" s="64">
        <v>-0.15290904288886759</v>
      </c>
      <c r="H82" s="64">
        <v>1.7179031727157672E-2</v>
      </c>
    </row>
    <row r="83" spans="1:8">
      <c r="A83" s="18" t="s">
        <v>196</v>
      </c>
      <c r="B83" s="62" t="s">
        <v>162</v>
      </c>
      <c r="C83" s="62" t="s">
        <v>162</v>
      </c>
      <c r="D83" s="62">
        <v>552.4835205078125</v>
      </c>
      <c r="E83" s="62">
        <v>686.8983154296875</v>
      </c>
      <c r="F83" s="62">
        <v>1212.89697265625</v>
      </c>
      <c r="G83" s="62" t="s">
        <v>162</v>
      </c>
      <c r="H83" s="62" t="s">
        <v>162</v>
      </c>
    </row>
    <row r="84" spans="1:8">
      <c r="A84" s="63" t="s">
        <v>260</v>
      </c>
      <c r="B84" s="61" t="e">
        <v>#VALUE!</v>
      </c>
      <c r="C84" s="61" t="e">
        <v>#VALUE!</v>
      </c>
      <c r="D84" s="61" t="e">
        <v>#VALUE!</v>
      </c>
      <c r="E84" s="61">
        <v>-0.12497029881568471</v>
      </c>
      <c r="F84" s="61">
        <v>0.14101314454962371</v>
      </c>
      <c r="G84" s="61" t="e">
        <v>#VALUE!</v>
      </c>
      <c r="H84" s="61" t="e">
        <v>#VALUE!</v>
      </c>
    </row>
    <row r="85" spans="1:8">
      <c r="A85" s="18" t="s">
        <v>197</v>
      </c>
      <c r="B85" s="62" t="s">
        <v>162</v>
      </c>
      <c r="C85" s="62">
        <v>1086.369873046875</v>
      </c>
      <c r="D85" s="62">
        <v>1530.0335693359375</v>
      </c>
      <c r="E85" s="62">
        <v>2026.139892578125</v>
      </c>
      <c r="F85" s="62">
        <v>3354.31640625</v>
      </c>
      <c r="G85" s="62">
        <v>1422.5787353515625</v>
      </c>
      <c r="H85" s="62">
        <v>9523.08984375</v>
      </c>
    </row>
    <row r="86" spans="1:8">
      <c r="A86" s="63" t="s">
        <v>260</v>
      </c>
      <c r="B86" s="61" t="e">
        <v>#VALUE!</v>
      </c>
      <c r="C86" s="61">
        <v>8.6999749738857941E-3</v>
      </c>
      <c r="D86" s="61">
        <v>0.14953686651836026</v>
      </c>
      <c r="E86" s="61">
        <v>-0.10782039076260458</v>
      </c>
      <c r="F86" s="61">
        <v>2.7670467601102942E-2</v>
      </c>
      <c r="G86" s="61">
        <v>-0.17531667515851448</v>
      </c>
      <c r="H86" s="61">
        <v>-1.9754004760679362E-2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5554.8857421875</v>
      </c>
      <c r="C90" s="62">
        <v>7437.22216796875</v>
      </c>
      <c r="D90" s="62">
        <v>8185.0419921875</v>
      </c>
      <c r="E90" s="62">
        <v>14388.416015625</v>
      </c>
      <c r="F90" s="62">
        <v>20070.0234375</v>
      </c>
      <c r="G90" s="62" t="s">
        <v>162</v>
      </c>
      <c r="H90" s="62" t="s">
        <v>162</v>
      </c>
    </row>
    <row r="91" spans="1:8">
      <c r="A91" s="63" t="s">
        <v>260</v>
      </c>
      <c r="B91" s="61">
        <v>-9.3523867136504568E-2</v>
      </c>
      <c r="C91" s="61">
        <v>-0.18173372560581472</v>
      </c>
      <c r="D91" s="61">
        <v>-4.7586456575808705E-2</v>
      </c>
      <c r="E91" s="61">
        <v>-8.945601723674218E-2</v>
      </c>
      <c r="F91" s="61">
        <v>0.12525361277752858</v>
      </c>
      <c r="G91" s="61" t="e">
        <v>#VALUE!</v>
      </c>
      <c r="H91" s="61" t="e">
        <v>#VALUE!</v>
      </c>
    </row>
    <row r="92" spans="1:8">
      <c r="A92" s="18" t="s">
        <v>201</v>
      </c>
      <c r="B92" s="62" t="s">
        <v>162</v>
      </c>
      <c r="C92" s="62" t="s">
        <v>162</v>
      </c>
      <c r="D92" s="62" t="s">
        <v>162</v>
      </c>
      <c r="E92" s="62" t="s">
        <v>162</v>
      </c>
      <c r="F92" s="62" t="s">
        <v>162</v>
      </c>
      <c r="G92" s="62" t="s">
        <v>162</v>
      </c>
      <c r="H92" s="62" t="s">
        <v>162</v>
      </c>
    </row>
    <row r="93" spans="1:8">
      <c r="A93" s="63" t="s">
        <v>260</v>
      </c>
      <c r="B93" s="61" t="e">
        <v>#VALUE!</v>
      </c>
      <c r="C93" s="61" t="e">
        <v>#VALUE!</v>
      </c>
      <c r="D93" s="61" t="e">
        <v>#VALUE!</v>
      </c>
      <c r="E93" s="61" t="e">
        <v>#VALUE!</v>
      </c>
      <c r="F93" s="61" t="e">
        <v>#VALUE!</v>
      </c>
      <c r="G93" s="61" t="e">
        <v>#VALUE!</v>
      </c>
      <c r="H93" s="61" t="e">
        <v>#VALUE!</v>
      </c>
    </row>
    <row r="94" spans="1:8">
      <c r="A94" s="18" t="s">
        <v>202</v>
      </c>
      <c r="B94" s="62" t="s">
        <v>162</v>
      </c>
      <c r="C94" s="62" t="s">
        <v>162</v>
      </c>
      <c r="D94" s="62" t="s">
        <v>162</v>
      </c>
      <c r="E94" s="62" t="s">
        <v>162</v>
      </c>
      <c r="F94" s="62" t="s">
        <v>162</v>
      </c>
      <c r="G94" s="62" t="s">
        <v>162</v>
      </c>
      <c r="H94" s="62" t="s">
        <v>162</v>
      </c>
    </row>
    <row r="95" spans="1:8">
      <c r="A95" s="63" t="s">
        <v>260</v>
      </c>
      <c r="B95" s="61" t="e">
        <v>#VALUE!</v>
      </c>
      <c r="C95" s="61" t="e">
        <v>#VALUE!</v>
      </c>
      <c r="D95" s="61" t="e">
        <v>#VALUE!</v>
      </c>
      <c r="E95" s="61" t="e">
        <v>#VALUE!</v>
      </c>
      <c r="F95" s="61" t="e">
        <v>#VALUE!</v>
      </c>
      <c r="G95" s="61" t="e">
        <v>#VALUE!</v>
      </c>
      <c r="H95" s="61" t="e">
        <v>#VALUE!</v>
      </c>
    </row>
    <row r="96" spans="1:8">
      <c r="A96" s="18" t="s">
        <v>203</v>
      </c>
      <c r="B96" s="62" t="s">
        <v>162</v>
      </c>
      <c r="C96" s="62" t="s">
        <v>162</v>
      </c>
      <c r="D96" s="62" t="s">
        <v>162</v>
      </c>
      <c r="E96" s="62" t="s">
        <v>162</v>
      </c>
      <c r="F96" s="62" t="s">
        <v>162</v>
      </c>
      <c r="G96" s="62" t="s">
        <v>162</v>
      </c>
      <c r="H96" s="62" t="s">
        <v>162</v>
      </c>
    </row>
    <row r="97" spans="1:8">
      <c r="A97" s="63" t="s">
        <v>260</v>
      </c>
      <c r="B97" s="61" t="e">
        <v>#VALUE!</v>
      </c>
      <c r="C97" s="61" t="e">
        <v>#VALUE!</v>
      </c>
      <c r="D97" s="61" t="e">
        <v>#VALUE!</v>
      </c>
      <c r="E97" s="61" t="e">
        <v>#VALUE!</v>
      </c>
      <c r="F97" s="61" t="e">
        <v>#VALUE!</v>
      </c>
      <c r="G97" s="61" t="e">
        <v>#VALUE!</v>
      </c>
      <c r="H97" s="61" t="e">
        <v>#VALUE!</v>
      </c>
    </row>
    <row r="98" spans="1:8">
      <c r="A98" s="18" t="s">
        <v>204</v>
      </c>
      <c r="B98" s="62" t="s">
        <v>162</v>
      </c>
      <c r="C98" s="62" t="s">
        <v>162</v>
      </c>
      <c r="D98" s="62" t="s">
        <v>162</v>
      </c>
      <c r="E98" s="62" t="s">
        <v>162</v>
      </c>
      <c r="F98" s="62" t="s">
        <v>162</v>
      </c>
      <c r="G98" s="62" t="s">
        <v>162</v>
      </c>
      <c r="H98" s="62" t="s">
        <v>162</v>
      </c>
    </row>
    <row r="99" spans="1:8">
      <c r="A99" s="63" t="s">
        <v>260</v>
      </c>
      <c r="B99" s="61" t="e">
        <v>#VALUE!</v>
      </c>
      <c r="C99" s="61" t="e">
        <v>#VALUE!</v>
      </c>
      <c r="D99" s="61" t="e">
        <v>#VALUE!</v>
      </c>
      <c r="E99" s="61" t="e">
        <v>#VALUE!</v>
      </c>
      <c r="F99" s="61" t="e">
        <v>#VALUE!</v>
      </c>
      <c r="G99" s="61" t="e">
        <v>#VALUE!</v>
      </c>
      <c r="H99" s="61" t="e">
        <v>#VALUE!</v>
      </c>
    </row>
    <row r="100" spans="1:8">
      <c r="A100" s="18" t="s">
        <v>205</v>
      </c>
      <c r="B100" s="62" t="s">
        <v>162</v>
      </c>
      <c r="C100" s="62" t="s">
        <v>162</v>
      </c>
      <c r="D100" s="62" t="s">
        <v>162</v>
      </c>
      <c r="E100" s="62">
        <v>1205.93994140625</v>
      </c>
      <c r="F100" s="62">
        <v>1833.2706298828125</v>
      </c>
      <c r="G100" s="62" t="s">
        <v>162</v>
      </c>
      <c r="H100" s="62" t="s">
        <v>162</v>
      </c>
    </row>
    <row r="101" spans="1:8">
      <c r="A101" s="63" t="s">
        <v>260</v>
      </c>
      <c r="B101" s="61" t="e">
        <v>#VALUE!</v>
      </c>
      <c r="C101" s="61" t="e">
        <v>#VALUE!</v>
      </c>
      <c r="D101" s="61" t="e">
        <v>#VALUE!</v>
      </c>
      <c r="E101" s="61">
        <v>-8.2935405774714824E-2</v>
      </c>
      <c r="F101" s="61">
        <v>1.7872294441598361E-3</v>
      </c>
      <c r="G101" s="61" t="e">
        <v>#VALUE!</v>
      </c>
      <c r="H101" s="61" t="e">
        <v>#VALUE!</v>
      </c>
    </row>
    <row r="102" spans="1:8">
      <c r="A102" s="18" t="s">
        <v>206</v>
      </c>
      <c r="B102" s="62" t="s">
        <v>162</v>
      </c>
      <c r="C102" s="62" t="s">
        <v>162</v>
      </c>
      <c r="D102" s="62" t="s">
        <v>162</v>
      </c>
      <c r="E102" s="62" t="s">
        <v>162</v>
      </c>
      <c r="F102" s="62" t="s">
        <v>162</v>
      </c>
      <c r="G102" s="62" t="s">
        <v>162</v>
      </c>
      <c r="H102" s="62" t="s">
        <v>162</v>
      </c>
    </row>
    <row r="103" spans="1:8">
      <c r="A103" s="63" t="s">
        <v>260</v>
      </c>
      <c r="B103" s="61" t="e">
        <v>#VALUE!</v>
      </c>
      <c r="C103" s="61" t="e">
        <v>#VALUE!</v>
      </c>
      <c r="D103" s="61" t="e">
        <v>#VALUE!</v>
      </c>
      <c r="E103" s="61" t="e">
        <v>#VALUE!</v>
      </c>
      <c r="F103" s="61" t="e">
        <v>#VALUE!</v>
      </c>
      <c r="G103" s="61" t="e">
        <v>#VALUE!</v>
      </c>
      <c r="H103" s="61" t="e">
        <v>#VALUE!</v>
      </c>
    </row>
    <row r="104" spans="1:8">
      <c r="A104" s="18" t="s">
        <v>207</v>
      </c>
      <c r="B104" s="62" t="s">
        <v>162</v>
      </c>
      <c r="C104" s="62">
        <v>3887.8671875</v>
      </c>
      <c r="D104" s="62">
        <v>5498.8916015625</v>
      </c>
      <c r="E104" s="62">
        <v>19966.3828125</v>
      </c>
      <c r="F104" s="62">
        <v>24070.216796875</v>
      </c>
      <c r="G104" s="62">
        <v>5172.9716796875</v>
      </c>
      <c r="H104" s="62">
        <v>60563.2421875</v>
      </c>
    </row>
    <row r="105" spans="1:8">
      <c r="A105" s="63" t="s">
        <v>260</v>
      </c>
      <c r="B105" s="61" t="e">
        <v>#VALUE!</v>
      </c>
      <c r="C105" s="61">
        <v>-0.11839746315192744</v>
      </c>
      <c r="D105" s="61">
        <v>-7.5194819784308781E-2</v>
      </c>
      <c r="E105" s="61">
        <v>-3.1557316171120918E-2</v>
      </c>
      <c r="F105" s="61">
        <v>3.7732994045052815E-2</v>
      </c>
      <c r="G105" s="61">
        <v>0.19468168122113164</v>
      </c>
      <c r="H105" s="61">
        <v>-1.9570517204442832E-3</v>
      </c>
    </row>
    <row r="106" spans="1:8">
      <c r="A106" s="18" t="s">
        <v>208</v>
      </c>
      <c r="B106" s="62" t="s">
        <v>162</v>
      </c>
      <c r="C106" s="62">
        <v>776.95953369140625</v>
      </c>
      <c r="D106" s="62">
        <v>701.2821044921875</v>
      </c>
      <c r="E106" s="62">
        <v>1705.483154296875</v>
      </c>
      <c r="F106" s="62">
        <v>2491.719482421875</v>
      </c>
      <c r="G106" s="62">
        <v>584.24114990234375</v>
      </c>
      <c r="H106" s="62">
        <v>6660.4453125</v>
      </c>
    </row>
    <row r="107" spans="1:8">
      <c r="A107" s="63" t="s">
        <v>260</v>
      </c>
      <c r="B107" s="61" t="e">
        <v>#VALUE!</v>
      </c>
      <c r="C107" s="61">
        <v>0.16485687210105884</v>
      </c>
      <c r="D107" s="61">
        <v>0.17075476542936144</v>
      </c>
      <c r="E107" s="61">
        <v>-3.3720592466359771E-2</v>
      </c>
      <c r="F107" s="61">
        <v>0.2817487049495242</v>
      </c>
      <c r="G107" s="61" t="e">
        <v>#VALUE!</v>
      </c>
      <c r="H107" s="61">
        <v>0.13717693571794434</v>
      </c>
    </row>
    <row r="108" spans="1:8">
      <c r="A108" s="18" t="s">
        <v>209</v>
      </c>
      <c r="B108" s="62" t="s">
        <v>162</v>
      </c>
      <c r="C108" s="62">
        <v>603.77789306640625</v>
      </c>
      <c r="D108" s="62">
        <v>999.23358154296875</v>
      </c>
      <c r="E108" s="62">
        <v>3099.010986328125</v>
      </c>
      <c r="F108" s="62">
        <v>4149.37841796875</v>
      </c>
      <c r="G108" s="62">
        <v>848.54949951171875</v>
      </c>
      <c r="H108" s="62">
        <v>9875.8916015625</v>
      </c>
    </row>
    <row r="109" spans="1:8">
      <c r="A109" s="63" t="s">
        <v>260</v>
      </c>
      <c r="B109" s="61" t="e">
        <v>#VALUE!</v>
      </c>
      <c r="C109" s="61">
        <v>-0.12368956013583998</v>
      </c>
      <c r="D109" s="61">
        <v>1.8586729401599132E-2</v>
      </c>
      <c r="E109" s="61">
        <v>-0.10922363140898965</v>
      </c>
      <c r="F109" s="61">
        <v>-5.6101360789638309E-2</v>
      </c>
      <c r="G109" s="61">
        <v>-0.51035804990668276</v>
      </c>
      <c r="H109" s="61">
        <v>-0.15540138531065595</v>
      </c>
    </row>
    <row r="110" spans="1:8">
      <c r="A110" s="18" t="s">
        <v>210</v>
      </c>
      <c r="B110" s="62" t="s">
        <v>162</v>
      </c>
      <c r="C110" s="62">
        <v>859.74127197265625</v>
      </c>
      <c r="D110" s="62">
        <v>962.51422119140625</v>
      </c>
      <c r="E110" s="62">
        <v>4675.6220703125</v>
      </c>
      <c r="F110" s="62">
        <v>6508.31396484375</v>
      </c>
      <c r="G110" s="62">
        <v>993</v>
      </c>
      <c r="H110" s="62">
        <v>14601.19140625</v>
      </c>
    </row>
    <row r="111" spans="1:8">
      <c r="A111" s="63" t="s">
        <v>260</v>
      </c>
      <c r="B111" s="61" t="e">
        <v>#VALUE!</v>
      </c>
      <c r="C111" s="61">
        <v>-0.70106353547543243</v>
      </c>
      <c r="D111" s="61">
        <v>-0.75669509069984675</v>
      </c>
      <c r="E111" s="61">
        <v>-0.53107791893365763</v>
      </c>
      <c r="F111" s="61">
        <v>-0.34734115876015342</v>
      </c>
      <c r="G111" s="61">
        <v>-0.76863932898415654</v>
      </c>
      <c r="H111" s="61">
        <v>-0.55669334164465489</v>
      </c>
    </row>
    <row r="112" spans="1:8">
      <c r="A112" s="18" t="s">
        <v>211</v>
      </c>
      <c r="B112" s="62">
        <v>2450.0615234375</v>
      </c>
      <c r="C112" s="62">
        <v>6989.67919921875</v>
      </c>
      <c r="D112" s="62">
        <v>8270.333984375</v>
      </c>
      <c r="E112" s="62">
        <v>17991.271484375</v>
      </c>
      <c r="F112" s="62">
        <v>21361.90625</v>
      </c>
      <c r="G112" s="62">
        <v>9303.9228515625</v>
      </c>
      <c r="H112" s="62">
        <v>66367.1796875</v>
      </c>
    </row>
    <row r="113" spans="1:8">
      <c r="A113" s="63" t="s">
        <v>260</v>
      </c>
      <c r="B113" s="61">
        <v>8.6983816964285712E-2</v>
      </c>
      <c r="C113" s="61">
        <v>0.24283058307588015</v>
      </c>
      <c r="D113" s="61">
        <v>4.5950927579992411E-2</v>
      </c>
      <c r="E113" s="61">
        <v>-1.9762913567887109E-2</v>
      </c>
      <c r="F113" s="61">
        <v>0.11865868506493507</v>
      </c>
      <c r="G113" s="61">
        <v>-0.20952227259451997</v>
      </c>
      <c r="H113" s="61">
        <v>2.0939293103713504E-2</v>
      </c>
    </row>
    <row r="114" spans="1:8">
      <c r="A114" s="18" t="s">
        <v>212</v>
      </c>
      <c r="B114" s="62">
        <v>1630.51220703125</v>
      </c>
      <c r="C114" s="62">
        <v>2473.828369140625</v>
      </c>
      <c r="D114" s="62">
        <v>3110.72216796875</v>
      </c>
      <c r="E114" s="62">
        <v>7013.2568359375</v>
      </c>
      <c r="F114" s="62">
        <v>8712.3955078125</v>
      </c>
      <c r="G114" s="62">
        <v>2543.66845703125</v>
      </c>
      <c r="H114" s="62">
        <v>25484.3828125</v>
      </c>
    </row>
    <row r="115" spans="1:8">
      <c r="A115" s="63" t="s">
        <v>260</v>
      </c>
      <c r="B115" s="61">
        <v>0.13862584289891761</v>
      </c>
      <c r="C115" s="61">
        <v>0.12090093753539873</v>
      </c>
      <c r="D115" s="61">
        <v>3.9332498486050783E-2</v>
      </c>
      <c r="E115" s="61">
        <v>-0.1800237535440781</v>
      </c>
      <c r="F115" s="61">
        <v>-3.9956417871900823E-2</v>
      </c>
      <c r="G115" s="61">
        <v>-0.39015381034973629</v>
      </c>
      <c r="H115" s="61">
        <v>-0.10373556965252867</v>
      </c>
    </row>
    <row r="116" spans="1:8">
      <c r="A116" s="18" t="s">
        <v>213</v>
      </c>
      <c r="B116" s="62">
        <v>723.08123779296875</v>
      </c>
      <c r="C116" s="62">
        <v>2531.002197265625</v>
      </c>
      <c r="D116" s="62">
        <v>3072.576904296875</v>
      </c>
      <c r="E116" s="62">
        <v>7280.84423828125</v>
      </c>
      <c r="F116" s="62">
        <v>10471.1455078125</v>
      </c>
      <c r="G116" s="62">
        <v>1480.195068359375</v>
      </c>
      <c r="H116" s="62">
        <v>25558.845703125</v>
      </c>
    </row>
    <row r="117" spans="1:8">
      <c r="A117" s="63" t="s">
        <v>260</v>
      </c>
      <c r="B117" s="61">
        <v>-9.1606485184712622E-2</v>
      </c>
      <c r="C117" s="61">
        <v>-3.7641750089115966E-2</v>
      </c>
      <c r="D117" s="61">
        <v>0.12672420399592044</v>
      </c>
      <c r="E117" s="61">
        <v>-0.2572840723981179</v>
      </c>
      <c r="F117" s="61">
        <v>-0.17452538369629483</v>
      </c>
      <c r="G117" s="61">
        <v>-0.62036546079523591</v>
      </c>
      <c r="H117" s="61">
        <v>-0.21461310564099806</v>
      </c>
    </row>
  </sheetData>
  <conditionalFormatting sqref="B6:H6">
    <cfRule type="expression" dxfId="179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78" priority="4" stopIfTrue="1">
      <formula>ISERROR(B8)</formula>
    </cfRule>
  </conditionalFormatting>
  <conditionalFormatting sqref="B86:H87">
    <cfRule type="expression" dxfId="177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76" priority="1" stopIfTrue="1">
      <formula>ISERROR(B89)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7CC9-2DFC-4C20-AE88-120F03AACB95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265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266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86955.9453125</v>
      </c>
      <c r="C5" s="58">
        <v>166017.8125</v>
      </c>
      <c r="D5" s="58">
        <v>171693.765625</v>
      </c>
      <c r="E5" s="58">
        <v>372358</v>
      </c>
      <c r="F5" s="58">
        <v>476643.03125</v>
      </c>
      <c r="G5" s="58">
        <v>153689.84375</v>
      </c>
      <c r="H5" s="58">
        <v>1427358.375</v>
      </c>
    </row>
    <row r="6" spans="1:8">
      <c r="A6" s="60" t="s">
        <v>260</v>
      </c>
      <c r="B6" s="61">
        <v>-0.19365029986832222</v>
      </c>
      <c r="C6" s="61">
        <v>-6.6875309134647815E-2</v>
      </c>
      <c r="D6" s="61">
        <v>-2.3762796876154953E-2</v>
      </c>
      <c r="E6" s="61">
        <v>-8.8544076214534514E-2</v>
      </c>
      <c r="F6" s="61">
        <v>5.6485698500971938E-2</v>
      </c>
      <c r="G6" s="61">
        <v>-0.20143282005850657</v>
      </c>
      <c r="H6" s="61">
        <v>-5.7088081665925695E-2</v>
      </c>
    </row>
    <row r="7" spans="1:8" s="40" customFormat="1">
      <c r="A7" s="15" t="s">
        <v>157</v>
      </c>
      <c r="B7" s="62">
        <v>51691.78515625</v>
      </c>
      <c r="C7" s="62">
        <v>96246.765625</v>
      </c>
      <c r="D7" s="62">
        <v>92088.2109375</v>
      </c>
      <c r="E7" s="62">
        <v>212601.6875</v>
      </c>
      <c r="F7" s="62">
        <v>262828.03125</v>
      </c>
      <c r="G7" s="62">
        <v>89014.5546875</v>
      </c>
      <c r="H7" s="62">
        <v>804471</v>
      </c>
    </row>
    <row r="8" spans="1:8" s="40" customFormat="1">
      <c r="A8" s="63" t="s">
        <v>260</v>
      </c>
      <c r="B8" s="61">
        <v>-0.2329229958412477</v>
      </c>
      <c r="C8" s="61">
        <v>-6.1684582594029674E-2</v>
      </c>
      <c r="D8" s="61">
        <v>-7.8813899211739868E-2</v>
      </c>
      <c r="E8" s="61">
        <v>-8.307986328251353E-2</v>
      </c>
      <c r="F8" s="61">
        <v>7.1721998744082305E-2</v>
      </c>
      <c r="G8" s="61">
        <v>-0.20703967104208237</v>
      </c>
      <c r="H8" s="61">
        <v>-6.3797870805267595E-2</v>
      </c>
    </row>
    <row r="9" spans="1:8" s="40" customFormat="1">
      <c r="A9" s="15" t="s">
        <v>158</v>
      </c>
      <c r="B9" s="62">
        <v>35264.15625</v>
      </c>
      <c r="C9" s="62">
        <v>69771.0546875</v>
      </c>
      <c r="D9" s="62">
        <v>79605.5625</v>
      </c>
      <c r="E9" s="62">
        <v>159756.3125</v>
      </c>
      <c r="F9" s="62">
        <v>213815.015625</v>
      </c>
      <c r="G9" s="62">
        <v>64675.29296875</v>
      </c>
      <c r="H9" s="62">
        <v>622887.375</v>
      </c>
    </row>
    <row r="10" spans="1:8" s="40" customFormat="1">
      <c r="A10" s="63" t="s">
        <v>260</v>
      </c>
      <c r="B10" s="61">
        <v>-0.12820380098887516</v>
      </c>
      <c r="C10" s="61">
        <v>-7.3942094880677448E-2</v>
      </c>
      <c r="D10" s="61">
        <v>4.8738736068294999E-2</v>
      </c>
      <c r="E10" s="61">
        <v>-9.5710454815611468E-2</v>
      </c>
      <c r="F10" s="61">
        <v>3.8340207969114221E-2</v>
      </c>
      <c r="G10" s="61">
        <v>-0.19357490063902744</v>
      </c>
      <c r="H10" s="61">
        <v>-4.8278608371467642E-2</v>
      </c>
    </row>
    <row r="11" spans="1:8" s="59" customFormat="1">
      <c r="A11" s="17" t="s">
        <v>159</v>
      </c>
      <c r="B11" s="58">
        <v>706.05181884765625</v>
      </c>
      <c r="C11" s="58">
        <v>2531.625244140625</v>
      </c>
      <c r="D11" s="58">
        <v>3165.562255859375</v>
      </c>
      <c r="E11" s="58">
        <v>5500.91650390625</v>
      </c>
      <c r="F11" s="58">
        <v>7309.111328125</v>
      </c>
      <c r="G11" s="58">
        <v>2751.4765625</v>
      </c>
      <c r="H11" s="58">
        <v>21964.744140625</v>
      </c>
    </row>
    <row r="12" spans="1:8">
      <c r="A12" s="63" t="s">
        <v>260</v>
      </c>
      <c r="B12" s="64">
        <v>-0.33391337844560731</v>
      </c>
      <c r="C12" s="64">
        <v>-0.24899874098468555</v>
      </c>
      <c r="D12" s="64">
        <v>-0.14904240433887769</v>
      </c>
      <c r="E12" s="64">
        <v>-0.16766280770067332</v>
      </c>
      <c r="F12" s="64">
        <v>-0.15706246936627841</v>
      </c>
      <c r="G12" s="64">
        <v>-0.33054098236009732</v>
      </c>
      <c r="H12" s="64">
        <v>-0.20252898592655122</v>
      </c>
    </row>
    <row r="13" spans="1:8" s="59" customFormat="1">
      <c r="A13" s="17" t="s">
        <v>160</v>
      </c>
      <c r="B13" s="58">
        <v>26693.291015625</v>
      </c>
      <c r="C13" s="58">
        <v>48356.9765625</v>
      </c>
      <c r="D13" s="58">
        <v>47169.78515625</v>
      </c>
      <c r="E13" s="58">
        <v>93841.5625</v>
      </c>
      <c r="F13" s="58">
        <v>122271.7265625</v>
      </c>
      <c r="G13" s="58">
        <v>45674.96875</v>
      </c>
      <c r="H13" s="58">
        <v>384008.3125</v>
      </c>
    </row>
    <row r="14" spans="1:8">
      <c r="A14" s="63" t="s">
        <v>260</v>
      </c>
      <c r="B14" s="64">
        <v>-0.19758038190269345</v>
      </c>
      <c r="C14" s="64">
        <v>-7.0093908647744313E-2</v>
      </c>
      <c r="D14" s="64">
        <v>-1.2523338715248702E-2</v>
      </c>
      <c r="E14" s="64">
        <v>-0.1069597500975438</v>
      </c>
      <c r="F14" s="64">
        <v>6.2585613648214133E-2</v>
      </c>
      <c r="G14" s="64">
        <v>-0.18813045468280631</v>
      </c>
      <c r="H14" s="64">
        <v>-6.2133959296518E-2</v>
      </c>
    </row>
    <row r="15" spans="1:8" s="65" customFormat="1">
      <c r="A15" s="18" t="s">
        <v>161</v>
      </c>
      <c r="B15" s="62" t="s">
        <v>162</v>
      </c>
      <c r="C15" s="62" t="s">
        <v>162</v>
      </c>
      <c r="D15" s="62" t="s">
        <v>162</v>
      </c>
      <c r="E15" s="62" t="s">
        <v>162</v>
      </c>
      <c r="F15" s="62" t="s">
        <v>162</v>
      </c>
      <c r="G15" s="62" t="s">
        <v>162</v>
      </c>
      <c r="H15" s="62" t="s">
        <v>162</v>
      </c>
    </row>
    <row r="16" spans="1:8">
      <c r="A16" s="63" t="s">
        <v>260</v>
      </c>
      <c r="B16" s="61" t="e">
        <v>#VALUE!</v>
      </c>
      <c r="C16" s="61" t="e">
        <v>#VALUE!</v>
      </c>
      <c r="D16" s="61" t="e">
        <v>#VALUE!</v>
      </c>
      <c r="E16" s="61" t="e">
        <v>#VALUE!</v>
      </c>
      <c r="F16" s="61" t="e">
        <v>#VALUE!</v>
      </c>
      <c r="G16" s="61" t="e">
        <v>#VALUE!</v>
      </c>
      <c r="H16" s="61" t="e">
        <v>#VALUE!</v>
      </c>
    </row>
    <row r="17" spans="1:8" s="65" customFormat="1">
      <c r="A17" s="18" t="s">
        <v>163</v>
      </c>
      <c r="B17" s="62">
        <v>3586.08154296875</v>
      </c>
      <c r="C17" s="62">
        <v>5707.8203125</v>
      </c>
      <c r="D17" s="62">
        <v>5789.896484375</v>
      </c>
      <c r="E17" s="62">
        <v>9986.5439453125</v>
      </c>
      <c r="F17" s="62">
        <v>13489.802734375</v>
      </c>
      <c r="G17" s="62">
        <v>5654.9765625</v>
      </c>
      <c r="H17" s="62">
        <v>44215.12109375</v>
      </c>
    </row>
    <row r="18" spans="1:8">
      <c r="A18" s="63" t="s">
        <v>260</v>
      </c>
      <c r="B18" s="61">
        <v>-0.15621610753676471</v>
      </c>
      <c r="C18" s="61">
        <v>-7.2803717917478888E-2</v>
      </c>
      <c r="D18" s="61">
        <v>0.15960274071199679</v>
      </c>
      <c r="E18" s="61">
        <v>-2.1119001635708685E-2</v>
      </c>
      <c r="F18" s="61">
        <v>0.10201803238093293</v>
      </c>
      <c r="G18" s="61">
        <v>-0.27145367656531821</v>
      </c>
      <c r="H18" s="61">
        <v>-3.0540232113883528E-2</v>
      </c>
    </row>
    <row r="19" spans="1:8" s="59" customFormat="1">
      <c r="A19" s="18" t="s">
        <v>164</v>
      </c>
      <c r="B19" s="62">
        <v>8221.3115234375</v>
      </c>
      <c r="C19" s="62">
        <v>14373.197265625</v>
      </c>
      <c r="D19" s="62">
        <v>14898.94921875</v>
      </c>
      <c r="E19" s="62">
        <v>24570.171875</v>
      </c>
      <c r="F19" s="62">
        <v>28879.912109375</v>
      </c>
      <c r="G19" s="62">
        <v>14439.046875</v>
      </c>
      <c r="H19" s="62">
        <v>105382.5859375</v>
      </c>
    </row>
    <row r="20" spans="1:8">
      <c r="A20" s="63" t="s">
        <v>260</v>
      </c>
      <c r="B20" s="61">
        <v>-0.26601986220538343</v>
      </c>
      <c r="C20" s="61">
        <v>-0.11100957040914151</v>
      </c>
      <c r="D20" s="61">
        <v>2.6805597432804962E-2</v>
      </c>
      <c r="E20" s="61">
        <v>-3.392553473833209E-2</v>
      </c>
      <c r="F20" s="61">
        <v>9.9768168673838531E-2</v>
      </c>
      <c r="G20" s="61">
        <v>-6.4040521488299737E-2</v>
      </c>
      <c r="H20" s="61">
        <v>-3.3213893768978833E-2</v>
      </c>
    </row>
    <row r="21" spans="1:8" s="65" customFormat="1">
      <c r="A21" s="18" t="s">
        <v>165</v>
      </c>
      <c r="B21" s="62">
        <v>6212.76416015625</v>
      </c>
      <c r="C21" s="62">
        <v>10433.830078125</v>
      </c>
      <c r="D21" s="62">
        <v>9408.0009765625</v>
      </c>
      <c r="E21" s="62">
        <v>21876.1484375</v>
      </c>
      <c r="F21" s="62">
        <v>27675.126953125</v>
      </c>
      <c r="G21" s="62">
        <v>8639.2841796875</v>
      </c>
      <c r="H21" s="62">
        <v>84245.15625</v>
      </c>
    </row>
    <row r="22" spans="1:8">
      <c r="A22" s="63" t="s">
        <v>260</v>
      </c>
      <c r="B22" s="61">
        <v>-0.1411716671058543</v>
      </c>
      <c r="C22" s="61">
        <v>2.433046123355586E-2</v>
      </c>
      <c r="D22" s="61">
        <v>-1.8568644214218652E-2</v>
      </c>
      <c r="E22" s="61">
        <v>-9.1748383396994107E-2</v>
      </c>
      <c r="F22" s="61">
        <v>0.11548274700221685</v>
      </c>
      <c r="G22" s="61">
        <v>-0.20147109902139754</v>
      </c>
      <c r="H22" s="61">
        <v>-2.8583134426456346E-2</v>
      </c>
    </row>
    <row r="23" spans="1:8" s="65" customFormat="1">
      <c r="A23" s="18" t="s">
        <v>166</v>
      </c>
      <c r="B23" s="62">
        <v>5097.4755859375</v>
      </c>
      <c r="C23" s="62">
        <v>11482.1572265625</v>
      </c>
      <c r="D23" s="62">
        <v>9806.8515625</v>
      </c>
      <c r="E23" s="62">
        <v>25163.9375</v>
      </c>
      <c r="F23" s="62">
        <v>36445.76953125</v>
      </c>
      <c r="G23" s="62">
        <v>9291.2236328125</v>
      </c>
      <c r="H23" s="62">
        <v>97287.4140625</v>
      </c>
    </row>
    <row r="24" spans="1:8">
      <c r="A24" s="63" t="s">
        <v>260</v>
      </c>
      <c r="B24" s="61">
        <v>-0.12654633551447911</v>
      </c>
      <c r="C24" s="61">
        <v>-5.4432891673884803E-3</v>
      </c>
      <c r="D24" s="61">
        <v>-5.5671491333654309E-2</v>
      </c>
      <c r="E24" s="61">
        <v>-0.15227268899070207</v>
      </c>
      <c r="F24" s="61">
        <v>0.15338363654704262</v>
      </c>
      <c r="G24" s="61">
        <v>-0.24925471615930025</v>
      </c>
      <c r="H24" s="61">
        <v>-4.0822908245257722E-2</v>
      </c>
    </row>
    <row r="25" spans="1:8" s="65" customFormat="1">
      <c r="A25" s="18" t="s">
        <v>167</v>
      </c>
      <c r="B25" s="62">
        <v>1796.144775390625</v>
      </c>
      <c r="C25" s="62">
        <v>4271.978515625</v>
      </c>
      <c r="D25" s="62">
        <v>4711.8095703125</v>
      </c>
      <c r="E25" s="62">
        <v>8428.13671875</v>
      </c>
      <c r="F25" s="62">
        <v>11036.0068359375</v>
      </c>
      <c r="G25" s="62">
        <v>4113.9384765625</v>
      </c>
      <c r="H25" s="62">
        <v>34358.015625</v>
      </c>
    </row>
    <row r="26" spans="1:8">
      <c r="A26" s="63" t="s">
        <v>260</v>
      </c>
      <c r="B26" s="61">
        <v>-0.31835112888401329</v>
      </c>
      <c r="C26" s="61">
        <v>-0.17145490387412723</v>
      </c>
      <c r="D26" s="61">
        <v>-8.0443097128708035E-2</v>
      </c>
      <c r="E26" s="61">
        <v>-0.14746745713635445</v>
      </c>
      <c r="F26" s="61">
        <v>-0.21041662474511696</v>
      </c>
      <c r="G26" s="61">
        <v>-0.21504703748091966</v>
      </c>
      <c r="H26" s="61">
        <v>-0.18238028592166008</v>
      </c>
    </row>
    <row r="27" spans="1:8" s="59" customFormat="1">
      <c r="A27" s="18" t="s">
        <v>168</v>
      </c>
      <c r="B27" s="62" t="s">
        <v>162</v>
      </c>
      <c r="C27" s="62">
        <v>598.4034423828125</v>
      </c>
      <c r="D27" s="62">
        <v>1144.8221435546875</v>
      </c>
      <c r="E27" s="62">
        <v>1364.563720703125</v>
      </c>
      <c r="F27" s="62">
        <v>2034.981201171875</v>
      </c>
      <c r="G27" s="62">
        <v>967.7293701171875</v>
      </c>
      <c r="H27" s="62" t="s">
        <v>162</v>
      </c>
    </row>
    <row r="28" spans="1:8">
      <c r="A28" s="63" t="s">
        <v>260</v>
      </c>
      <c r="B28" s="61" t="e">
        <v>#VALUE!</v>
      </c>
      <c r="C28" s="61">
        <v>-9.0572276013962769E-2</v>
      </c>
      <c r="D28" s="61">
        <v>0.56824951171875004</v>
      </c>
      <c r="E28" s="61">
        <v>-0.10461698116592848</v>
      </c>
      <c r="F28" s="61">
        <v>0.31035492670436254</v>
      </c>
      <c r="G28" s="61">
        <v>0.26006428400675458</v>
      </c>
      <c r="H28" s="61" t="e">
        <v>#VALUE!</v>
      </c>
    </row>
    <row r="29" spans="1:8" s="65" customFormat="1">
      <c r="A29" s="17" t="s">
        <v>169</v>
      </c>
      <c r="B29" s="58">
        <v>3981.6611328125</v>
      </c>
      <c r="C29" s="58">
        <v>8481.927734375</v>
      </c>
      <c r="D29" s="58">
        <v>8398.623046875</v>
      </c>
      <c r="E29" s="58">
        <v>18636.775390625</v>
      </c>
      <c r="F29" s="58">
        <v>24564.10546875</v>
      </c>
      <c r="G29" s="58">
        <v>6418.89892578125</v>
      </c>
      <c r="H29" s="58">
        <v>70481.9921875</v>
      </c>
    </row>
    <row r="30" spans="1:8">
      <c r="A30" s="63" t="s">
        <v>260</v>
      </c>
      <c r="B30" s="64">
        <v>5.3628243665652289E-2</v>
      </c>
      <c r="C30" s="64">
        <v>0.10976419395198221</v>
      </c>
      <c r="D30" s="64">
        <v>0.1293025476502622</v>
      </c>
      <c r="E30" s="64">
        <v>-5.5744267587525966E-2</v>
      </c>
      <c r="F30" s="64">
        <v>0.11195081566022362</v>
      </c>
      <c r="G30" s="64">
        <v>-0.23438705560815243</v>
      </c>
      <c r="H30" s="64">
        <v>2.0383822965225701E-2</v>
      </c>
    </row>
    <row r="31" spans="1:8" s="65" customFormat="1">
      <c r="A31" s="18" t="s">
        <v>170</v>
      </c>
      <c r="B31" s="62">
        <v>1527.9219970703125</v>
      </c>
      <c r="C31" s="62">
        <v>2936.547607421875</v>
      </c>
      <c r="D31" s="62">
        <v>2547.137451171875</v>
      </c>
      <c r="E31" s="62">
        <v>6992.90771484375</v>
      </c>
      <c r="F31" s="62">
        <v>8755.806640625</v>
      </c>
      <c r="G31" s="62">
        <v>1660.35205078125</v>
      </c>
      <c r="H31" s="62">
        <v>24420.673828125</v>
      </c>
    </row>
    <row r="32" spans="1:8">
      <c r="A32" s="63" t="s">
        <v>260</v>
      </c>
      <c r="B32" s="61">
        <v>0.4333226989402556</v>
      </c>
      <c r="C32" s="61">
        <v>0.16947336018394066</v>
      </c>
      <c r="D32" s="61">
        <v>0.2305011841410024</v>
      </c>
      <c r="E32" s="61">
        <v>4.4185114953523966E-2</v>
      </c>
      <c r="F32" s="61">
        <v>0.18529939632124001</v>
      </c>
      <c r="G32" s="61">
        <v>-0.12057624428959215</v>
      </c>
      <c r="H32" s="61">
        <v>0.12943639941379151</v>
      </c>
    </row>
    <row r="33" spans="1:8" s="59" customFormat="1">
      <c r="A33" s="18" t="s">
        <v>171</v>
      </c>
      <c r="B33" s="62">
        <v>2453.7392578125</v>
      </c>
      <c r="C33" s="62">
        <v>5545.3798828125</v>
      </c>
      <c r="D33" s="62">
        <v>5851.48583984375</v>
      </c>
      <c r="E33" s="62">
        <v>11643.8671875</v>
      </c>
      <c r="F33" s="62">
        <v>15808.2978515625</v>
      </c>
      <c r="G33" s="62">
        <v>4758.546875</v>
      </c>
      <c r="H33" s="62">
        <v>46061.31640625</v>
      </c>
    </row>
    <row r="34" spans="1:8">
      <c r="A34" s="63" t="s">
        <v>260</v>
      </c>
      <c r="B34" s="61">
        <v>-9.5562381934205673E-2</v>
      </c>
      <c r="C34" s="61">
        <v>8.0549470540237728E-2</v>
      </c>
      <c r="D34" s="61">
        <v>9.0474439031634366E-2</v>
      </c>
      <c r="E34" s="61">
        <v>-0.10699691790014572</v>
      </c>
      <c r="F34" s="61">
        <v>7.510186694521899E-2</v>
      </c>
      <c r="G34" s="61">
        <v>-0.26746507466133007</v>
      </c>
      <c r="H34" s="61">
        <v>-2.928670826220733E-2</v>
      </c>
    </row>
    <row r="35" spans="1:8" s="59" customFormat="1">
      <c r="A35" s="17" t="s">
        <v>172</v>
      </c>
      <c r="B35" s="58">
        <v>591.37646484375</v>
      </c>
      <c r="C35" s="58">
        <v>2023.6832275390625</v>
      </c>
      <c r="D35" s="58">
        <v>5422.31982421875</v>
      </c>
      <c r="E35" s="58">
        <v>2738.46630859375</v>
      </c>
      <c r="F35" s="58">
        <v>3644.24462890625</v>
      </c>
      <c r="G35" s="58">
        <v>1413.4129638671875</v>
      </c>
      <c r="H35" s="58">
        <v>15833.50390625</v>
      </c>
    </row>
    <row r="36" spans="1:8">
      <c r="A36" s="63" t="s">
        <v>260</v>
      </c>
      <c r="B36" s="64">
        <v>-0.26719149337825276</v>
      </c>
      <c r="C36" s="64">
        <v>-0.18102661775027823</v>
      </c>
      <c r="D36" s="64">
        <v>1.208684246117617</v>
      </c>
      <c r="E36" s="64">
        <v>-0.39266659822715677</v>
      </c>
      <c r="F36" s="64">
        <v>-0.387315966895385</v>
      </c>
      <c r="G36" s="64">
        <v>-0.29924989396768098</v>
      </c>
      <c r="H36" s="64">
        <v>-0.13045725156516008</v>
      </c>
    </row>
    <row r="37" spans="1:8" s="65" customFormat="1">
      <c r="A37" s="17" t="s">
        <v>173</v>
      </c>
      <c r="B37" s="58">
        <v>13078.3154296875</v>
      </c>
      <c r="C37" s="58">
        <v>24891.271484375</v>
      </c>
      <c r="D37" s="58">
        <v>26550.158203125</v>
      </c>
      <c r="E37" s="58">
        <v>67457.7578125</v>
      </c>
      <c r="F37" s="58">
        <v>88944.1796875</v>
      </c>
      <c r="G37" s="58">
        <v>22827.2265625</v>
      </c>
      <c r="H37" s="58">
        <v>243748.921875</v>
      </c>
    </row>
    <row r="38" spans="1:8">
      <c r="A38" s="63" t="s">
        <v>260</v>
      </c>
      <c r="B38" s="64">
        <v>-0.15710779648830239</v>
      </c>
      <c r="C38" s="64">
        <v>-0.11898660374561994</v>
      </c>
      <c r="D38" s="64">
        <v>-5.8003966538052155E-2</v>
      </c>
      <c r="E38" s="64">
        <v>-7.9841254211509866E-2</v>
      </c>
      <c r="F38" s="64">
        <v>5.5353999068569866E-2</v>
      </c>
      <c r="G38" s="64">
        <v>-0.22979868538700318</v>
      </c>
      <c r="H38" s="64">
        <v>-5.9552588605006479E-2</v>
      </c>
    </row>
    <row r="39" spans="1:8" s="65" customFormat="1">
      <c r="A39" s="15" t="s">
        <v>174</v>
      </c>
      <c r="B39" s="62">
        <v>8666.2998046875</v>
      </c>
      <c r="C39" s="62">
        <v>16989.48046875</v>
      </c>
      <c r="D39" s="62">
        <v>17358.296875</v>
      </c>
      <c r="E39" s="62">
        <v>47947.2578125</v>
      </c>
      <c r="F39" s="62">
        <v>62341.96484375</v>
      </c>
      <c r="G39" s="62">
        <v>13962.853515625</v>
      </c>
      <c r="H39" s="62">
        <v>167266.15625</v>
      </c>
    </row>
    <row r="40" spans="1:8">
      <c r="A40" s="63" t="s">
        <v>260</v>
      </c>
      <c r="B40" s="61">
        <v>-8.9004540661463266E-2</v>
      </c>
      <c r="C40" s="61">
        <v>-0.11207899713860144</v>
      </c>
      <c r="D40" s="61">
        <v>-6.6507293627319178E-2</v>
      </c>
      <c r="E40" s="61">
        <v>-6.8931048167854433E-2</v>
      </c>
      <c r="F40" s="61">
        <v>5.7862703518461955E-2</v>
      </c>
      <c r="G40" s="61">
        <v>-0.23737760032634223</v>
      </c>
      <c r="H40" s="61">
        <v>-4.9526904740257525E-2</v>
      </c>
    </row>
    <row r="41" spans="1:8" s="65" customFormat="1">
      <c r="A41" s="15" t="s">
        <v>175</v>
      </c>
      <c r="B41" s="62">
        <v>4412.01611328125</v>
      </c>
      <c r="C41" s="62">
        <v>7901.791015625</v>
      </c>
      <c r="D41" s="62">
        <v>9191.8603515625</v>
      </c>
      <c r="E41" s="62">
        <v>19510.50390625</v>
      </c>
      <c r="F41" s="62">
        <v>26602.216796875</v>
      </c>
      <c r="G41" s="62">
        <v>8864.3740234375</v>
      </c>
      <c r="H41" s="62">
        <v>76482.765625</v>
      </c>
    </row>
    <row r="42" spans="1:8">
      <c r="A42" s="63" t="s">
        <v>260</v>
      </c>
      <c r="B42" s="61">
        <v>-0.26490901144930856</v>
      </c>
      <c r="C42" s="61">
        <v>-0.13348053343294222</v>
      </c>
      <c r="D42" s="61">
        <v>-4.1416169406351025E-2</v>
      </c>
      <c r="E42" s="61">
        <v>-0.10559714374942697</v>
      </c>
      <c r="F42" s="61">
        <v>4.9521316008797889E-2</v>
      </c>
      <c r="G42" s="61">
        <v>-0.21755017888273456</v>
      </c>
      <c r="H42" s="61">
        <v>-8.0758087245498905E-2</v>
      </c>
    </row>
    <row r="43" spans="1:8" s="40" customFormat="1">
      <c r="A43" s="17" t="s">
        <v>176</v>
      </c>
      <c r="B43" s="58">
        <v>12266.0771484375</v>
      </c>
      <c r="C43" s="58">
        <v>25875.927734375</v>
      </c>
      <c r="D43" s="58">
        <v>24035.70703125</v>
      </c>
      <c r="E43" s="58">
        <v>58885.0078125</v>
      </c>
      <c r="F43" s="58">
        <v>73476.3046875</v>
      </c>
      <c r="G43" s="58">
        <v>22708.146484375</v>
      </c>
      <c r="H43" s="58">
        <v>217247.171875</v>
      </c>
    </row>
    <row r="44" spans="1:8">
      <c r="A44" s="63" t="s">
        <v>260</v>
      </c>
      <c r="B44" s="64">
        <v>-0.25411510194968073</v>
      </c>
      <c r="C44" s="64">
        <v>-0.18853713828477797</v>
      </c>
      <c r="D44" s="64">
        <v>-0.20550996492083429</v>
      </c>
      <c r="E44" s="64">
        <v>-0.11984503217344514</v>
      </c>
      <c r="F44" s="64">
        <v>2.2079938342444601E-2</v>
      </c>
      <c r="G44" s="64">
        <v>-0.20935390535235543</v>
      </c>
      <c r="H44" s="64">
        <v>-0.11724743449870378</v>
      </c>
    </row>
    <row r="45" spans="1:8" s="40" customFormat="1">
      <c r="A45" s="15" t="s">
        <v>177</v>
      </c>
      <c r="B45" s="62">
        <v>3411.059814453125</v>
      </c>
      <c r="C45" s="62">
        <v>8178.44287109375</v>
      </c>
      <c r="D45" s="62">
        <v>7377.43408203125</v>
      </c>
      <c r="E45" s="62">
        <v>25751.142578125</v>
      </c>
      <c r="F45" s="62">
        <v>33156.90234375</v>
      </c>
      <c r="G45" s="62">
        <v>7231.35107421875</v>
      </c>
      <c r="H45" s="62">
        <v>85106.3359375</v>
      </c>
    </row>
    <row r="46" spans="1:8">
      <c r="A46" s="63" t="s">
        <v>260</v>
      </c>
      <c r="B46" s="61">
        <v>-0.23157021526174251</v>
      </c>
      <c r="C46" s="61">
        <v>-0.29653854540738434</v>
      </c>
      <c r="D46" s="61">
        <v>-0.32987246052945318</v>
      </c>
      <c r="E46" s="61">
        <v>-0.19915588312470844</v>
      </c>
      <c r="F46" s="61">
        <v>-6.6765111774888114E-2</v>
      </c>
      <c r="G46" s="61">
        <v>-0.23087097700289833</v>
      </c>
      <c r="H46" s="61">
        <v>-0.18294257082717305</v>
      </c>
    </row>
    <row r="47" spans="1:8">
      <c r="A47" s="15" t="s">
        <v>178</v>
      </c>
      <c r="B47" s="62">
        <v>7036.20947265625</v>
      </c>
      <c r="C47" s="62">
        <v>14717.5615234375</v>
      </c>
      <c r="D47" s="62">
        <v>13217.40625</v>
      </c>
      <c r="E47" s="62">
        <v>26884.615234375</v>
      </c>
      <c r="F47" s="62">
        <v>32340.53515625</v>
      </c>
      <c r="G47" s="62">
        <v>12183.103515625</v>
      </c>
      <c r="H47" s="62">
        <v>106379.4296875</v>
      </c>
    </row>
    <row r="48" spans="1:8">
      <c r="A48" s="63" t="s">
        <v>260</v>
      </c>
      <c r="B48" s="61">
        <v>-0.26576129889843997</v>
      </c>
      <c r="C48" s="61">
        <v>-9.4192422240429591E-2</v>
      </c>
      <c r="D48" s="61">
        <v>-0.12554374793251738</v>
      </c>
      <c r="E48" s="61">
        <v>-1.7482906319665242E-2</v>
      </c>
      <c r="F48" s="61">
        <v>0.15928362032655841</v>
      </c>
      <c r="G48" s="61">
        <v>-0.17357865176875595</v>
      </c>
      <c r="H48" s="61">
        <v>-4.118622351260489E-2</v>
      </c>
    </row>
    <row r="49" spans="1:8">
      <c r="A49" s="15" t="s">
        <v>179</v>
      </c>
      <c r="B49" s="62">
        <v>1818.807861328125</v>
      </c>
      <c r="C49" s="62">
        <v>2979.923828125</v>
      </c>
      <c r="D49" s="62">
        <v>3440.8681640625</v>
      </c>
      <c r="E49" s="62">
        <v>6249.25</v>
      </c>
      <c r="F49" s="62">
        <v>7978.86376953125</v>
      </c>
      <c r="G49" s="62">
        <v>3293.690673828125</v>
      </c>
      <c r="H49" s="62">
        <v>25761.404296875</v>
      </c>
    </row>
    <row r="50" spans="1:8">
      <c r="A50" s="63" t="s">
        <v>260</v>
      </c>
      <c r="B50" s="61">
        <v>-0.24904712579350743</v>
      </c>
      <c r="C50" s="61">
        <v>-0.25743238770869675</v>
      </c>
      <c r="D50" s="61">
        <v>-0.16625438234492368</v>
      </c>
      <c r="E50" s="61">
        <v>-0.1537914691943128</v>
      </c>
      <c r="F50" s="61">
        <v>-5.7094803884276769E-2</v>
      </c>
      <c r="G50" s="61">
        <v>-0.28022494015993771</v>
      </c>
      <c r="H50" s="61">
        <v>-0.16869197789941592</v>
      </c>
    </row>
    <row r="51" spans="1:8" s="40" customFormat="1">
      <c r="A51" s="17" t="s">
        <v>180</v>
      </c>
      <c r="B51" s="58">
        <v>10867.056640625</v>
      </c>
      <c r="C51" s="58">
        <v>21908.498046875</v>
      </c>
      <c r="D51" s="58">
        <v>21768.7109375</v>
      </c>
      <c r="E51" s="58">
        <v>57188.77734375</v>
      </c>
      <c r="F51" s="58">
        <v>72221.3984375</v>
      </c>
      <c r="G51" s="58">
        <v>21285.505859375</v>
      </c>
      <c r="H51" s="58">
        <v>205239.953125</v>
      </c>
    </row>
    <row r="52" spans="1:8">
      <c r="A52" s="63" t="s">
        <v>260</v>
      </c>
      <c r="B52" s="64">
        <v>-0.2253310065137582</v>
      </c>
      <c r="C52" s="64">
        <v>0.13763101292320074</v>
      </c>
      <c r="D52" s="64">
        <v>2.5568215278432112E-2</v>
      </c>
      <c r="E52" s="64">
        <v>2.2085989022036352E-2</v>
      </c>
      <c r="F52" s="64">
        <v>0.19522380533719488</v>
      </c>
      <c r="G52" s="64">
        <v>-0.13617524210157866</v>
      </c>
      <c r="H52" s="64">
        <v>4.9638186325651805E-2</v>
      </c>
    </row>
    <row r="53" spans="1:8" s="40" customFormat="1">
      <c r="A53" s="15" t="s">
        <v>181</v>
      </c>
      <c r="B53" s="62">
        <v>9093.712890625</v>
      </c>
      <c r="C53" s="62">
        <v>19154.669921875</v>
      </c>
      <c r="D53" s="62">
        <v>18748.130859375</v>
      </c>
      <c r="E53" s="62">
        <v>51420.80078125</v>
      </c>
      <c r="F53" s="62">
        <v>62599.3828125</v>
      </c>
      <c r="G53" s="62">
        <v>18313.4921875</v>
      </c>
      <c r="H53" s="62">
        <v>179330.1875</v>
      </c>
    </row>
    <row r="54" spans="1:8">
      <c r="A54" s="63" t="s">
        <v>260</v>
      </c>
      <c r="B54" s="61">
        <v>-0.25191568849744983</v>
      </c>
      <c r="C54" s="61">
        <v>0.14891254329864442</v>
      </c>
      <c r="D54" s="61">
        <v>1.3522048836360687E-2</v>
      </c>
      <c r="E54" s="61">
        <v>1.2858508927867949E-2</v>
      </c>
      <c r="F54" s="61">
        <v>0.18958217533207913</v>
      </c>
      <c r="G54" s="61">
        <v>-0.15652670470246868</v>
      </c>
      <c r="H54" s="61">
        <v>4.0011294372821596E-2</v>
      </c>
    </row>
    <row r="55" spans="1:8">
      <c r="A55" s="15" t="s">
        <v>182</v>
      </c>
      <c r="B55" s="62">
        <v>1773.3441162109375</v>
      </c>
      <c r="C55" s="62">
        <v>2753.82763671875</v>
      </c>
      <c r="D55" s="62">
        <v>3020.5810546875</v>
      </c>
      <c r="E55" s="62">
        <v>5767.97900390625</v>
      </c>
      <c r="F55" s="62">
        <v>9622.015625</v>
      </c>
      <c r="G55" s="62">
        <v>2972.01318359375</v>
      </c>
      <c r="H55" s="62">
        <v>25909.76171875</v>
      </c>
    </row>
    <row r="56" spans="1:8">
      <c r="A56" s="63" t="s">
        <v>260</v>
      </c>
      <c r="B56" s="61">
        <v>-5.270079262236245E-2</v>
      </c>
      <c r="C56" s="61">
        <v>6.4898544748163187E-2</v>
      </c>
      <c r="D56" s="61">
        <v>0.1076571524339934</v>
      </c>
      <c r="E56" s="61">
        <v>0.11243568059908389</v>
      </c>
      <c r="F56" s="61">
        <v>0.2334336142802205</v>
      </c>
      <c r="G56" s="61">
        <v>1.4685279478917719E-2</v>
      </c>
      <c r="H56" s="61">
        <v>0.12153760361657</v>
      </c>
    </row>
    <row r="57" spans="1:8">
      <c r="A57" s="17" t="s">
        <v>183</v>
      </c>
      <c r="B57" s="58">
        <v>1386.3946533203125</v>
      </c>
      <c r="C57" s="58">
        <v>3570.17041015625</v>
      </c>
      <c r="D57" s="58">
        <v>4375.2646484375</v>
      </c>
      <c r="E57" s="58">
        <v>6752.68896484375</v>
      </c>
      <c r="F57" s="58">
        <v>9353.755859375</v>
      </c>
      <c r="G57" s="58">
        <v>3557.010009765625</v>
      </c>
      <c r="H57" s="58">
        <v>28995.283203125</v>
      </c>
    </row>
    <row r="58" spans="1:8">
      <c r="A58" s="63" t="s">
        <v>260</v>
      </c>
      <c r="B58" s="64">
        <v>-0.23991521199544272</v>
      </c>
      <c r="C58" s="64">
        <v>-0.11388175473907917</v>
      </c>
      <c r="D58" s="64">
        <v>3.5565597263313611E-2</v>
      </c>
      <c r="E58" s="64">
        <v>-0.35596671770684313</v>
      </c>
      <c r="F58" s="64">
        <v>-0.17602573472736083</v>
      </c>
      <c r="G58" s="64">
        <v>-0.19158863414417612</v>
      </c>
      <c r="H58" s="64">
        <v>-0.20160577131577498</v>
      </c>
    </row>
    <row r="59" spans="1:8" s="40" customFormat="1">
      <c r="A59" s="17" t="s">
        <v>184</v>
      </c>
      <c r="B59" s="58">
        <v>12049.5751953125</v>
      </c>
      <c r="C59" s="58">
        <v>17863.20703125</v>
      </c>
      <c r="D59" s="58">
        <v>19887.75</v>
      </c>
      <c r="E59" s="58">
        <v>41122.36328125</v>
      </c>
      <c r="F59" s="58">
        <v>47706.48046875</v>
      </c>
      <c r="G59" s="58">
        <v>17867.181640625</v>
      </c>
      <c r="H59" s="58">
        <v>156496.5625</v>
      </c>
    </row>
    <row r="60" spans="1:8">
      <c r="A60" s="63" t="s">
        <v>260</v>
      </c>
      <c r="B60" s="64">
        <v>-0.23929449524542298</v>
      </c>
      <c r="C60" s="64">
        <v>-2.4880886988918608E-2</v>
      </c>
      <c r="D60" s="64">
        <v>-2.213836168748156E-2</v>
      </c>
      <c r="E60" s="64">
        <v>-7.1646124226792493E-2</v>
      </c>
      <c r="F60" s="64">
        <v>2.279097204714484E-3</v>
      </c>
      <c r="G60" s="64">
        <v>-0.25329398024803579</v>
      </c>
      <c r="H60" s="64">
        <v>-8.1166958272908221E-2</v>
      </c>
    </row>
    <row r="61" spans="1:8" s="40" customFormat="1">
      <c r="A61" s="15" t="s">
        <v>185</v>
      </c>
      <c r="B61" s="62">
        <v>7203.2255859375</v>
      </c>
      <c r="C61" s="62">
        <v>9284.6953125</v>
      </c>
      <c r="D61" s="62">
        <v>10081.283203125</v>
      </c>
      <c r="E61" s="62">
        <v>21931.25390625</v>
      </c>
      <c r="F61" s="62">
        <v>21676.24609375</v>
      </c>
      <c r="G61" s="62">
        <v>9540.294921875</v>
      </c>
      <c r="H61" s="62">
        <v>79717</v>
      </c>
    </row>
    <row r="62" spans="1:8">
      <c r="A62" s="63" t="s">
        <v>260</v>
      </c>
      <c r="B62" s="61">
        <v>-0.31710034263011944</v>
      </c>
      <c r="C62" s="61">
        <v>-0.11210717103375729</v>
      </c>
      <c r="D62" s="61">
        <v>-0.15680133797883908</v>
      </c>
      <c r="E62" s="61">
        <v>-0.13659879901381836</v>
      </c>
      <c r="F62" s="61">
        <v>-0.16249725315856581</v>
      </c>
      <c r="G62" s="61">
        <v>-0.35411990238474039</v>
      </c>
      <c r="H62" s="61">
        <v>-0.1949241552041043</v>
      </c>
    </row>
    <row r="63" spans="1:8" s="40" customFormat="1">
      <c r="A63" s="15" t="s">
        <v>186</v>
      </c>
      <c r="B63" s="62">
        <v>2229.527587890625</v>
      </c>
      <c r="C63" s="62">
        <v>3508.75341796875</v>
      </c>
      <c r="D63" s="62">
        <v>4225.33837890625</v>
      </c>
      <c r="E63" s="62">
        <v>8597.640625</v>
      </c>
      <c r="F63" s="62">
        <v>12195.439453125</v>
      </c>
      <c r="G63" s="62">
        <v>3663.944091796875</v>
      </c>
      <c r="H63" s="62">
        <v>34420.64453125</v>
      </c>
    </row>
    <row r="64" spans="1:8">
      <c r="A64" s="63" t="s">
        <v>260</v>
      </c>
      <c r="B64" s="61">
        <v>-0.26828763114846571</v>
      </c>
      <c r="C64" s="61">
        <v>-4.5237165178571431E-2</v>
      </c>
      <c r="D64" s="61">
        <v>0.11840613523193488</v>
      </c>
      <c r="E64" s="61">
        <v>-1.6288258009153317E-2</v>
      </c>
      <c r="F64" s="61">
        <v>0.19621770015939186</v>
      </c>
      <c r="G64" s="61">
        <v>-1.7709358767593834E-2</v>
      </c>
      <c r="H64" s="61">
        <v>3.7735371318098225E-2</v>
      </c>
    </row>
    <row r="65" spans="1:8">
      <c r="A65" s="15" t="s">
        <v>187</v>
      </c>
      <c r="B65" s="62">
        <v>2616.82177734375</v>
      </c>
      <c r="C65" s="62">
        <v>5069.75927734375</v>
      </c>
      <c r="D65" s="62">
        <v>5581.12841796875</v>
      </c>
      <c r="E65" s="62">
        <v>10593.470703125</v>
      </c>
      <c r="F65" s="62">
        <v>13834.794921875</v>
      </c>
      <c r="G65" s="62">
        <v>4662.94287109375</v>
      </c>
      <c r="H65" s="62">
        <v>42358.91796875</v>
      </c>
    </row>
    <row r="66" spans="1:8">
      <c r="A66" s="63" t="s">
        <v>260</v>
      </c>
      <c r="B66" s="61">
        <v>0.16614161200701871</v>
      </c>
      <c r="C66" s="61">
        <v>0.21112261761675824</v>
      </c>
      <c r="D66" s="61">
        <v>0.21276149890672533</v>
      </c>
      <c r="E66" s="61">
        <v>4.3383305734758203E-2</v>
      </c>
      <c r="F66" s="61">
        <v>0.2009370591905382</v>
      </c>
      <c r="G66" s="61">
        <v>-0.14062976942614264</v>
      </c>
      <c r="H66" s="61">
        <v>0.11079136646431006</v>
      </c>
    </row>
    <row r="67" spans="1:8">
      <c r="A67" s="17" t="s">
        <v>188</v>
      </c>
      <c r="B67" s="58">
        <v>809.42205810546875</v>
      </c>
      <c r="C67" s="58">
        <v>2371.607177734375</v>
      </c>
      <c r="D67" s="58">
        <v>1975.6351318359375</v>
      </c>
      <c r="E67" s="58">
        <v>4091.511474609375</v>
      </c>
      <c r="F67" s="58">
        <v>5675.10791015625</v>
      </c>
      <c r="G67" s="58">
        <v>1699.343994140625</v>
      </c>
      <c r="H67" s="58">
        <v>16622.626953125</v>
      </c>
    </row>
    <row r="68" spans="1:8">
      <c r="A68" s="63" t="s">
        <v>260</v>
      </c>
      <c r="B68" s="64">
        <v>-0.28748058265363668</v>
      </c>
      <c r="C68" s="64">
        <v>-0.12583590942337819</v>
      </c>
      <c r="D68" s="64">
        <v>-0.10116690999274909</v>
      </c>
      <c r="E68" s="64">
        <v>-0.2219981984009555</v>
      </c>
      <c r="F68" s="64">
        <v>-4.4916204955191857E-2</v>
      </c>
      <c r="G68" s="64">
        <v>-7.9943695646656737E-2</v>
      </c>
      <c r="H68" s="64">
        <v>-0.12961425525578596</v>
      </c>
    </row>
    <row r="69" spans="1:8">
      <c r="A69" s="15" t="s">
        <v>189</v>
      </c>
      <c r="B69" s="62" t="s">
        <v>162</v>
      </c>
      <c r="C69" s="62" t="s">
        <v>162</v>
      </c>
      <c r="D69" s="62" t="s">
        <v>162</v>
      </c>
      <c r="E69" s="62" t="s">
        <v>162</v>
      </c>
      <c r="F69" s="62" t="s">
        <v>162</v>
      </c>
      <c r="G69" s="62" t="s">
        <v>162</v>
      </c>
      <c r="H69" s="62" t="s">
        <v>162</v>
      </c>
    </row>
    <row r="70" spans="1:8">
      <c r="A70" s="63" t="s">
        <v>260</v>
      </c>
      <c r="B70" s="61" t="e">
        <v>#VALUE!</v>
      </c>
      <c r="C70" s="61" t="e">
        <v>#VALUE!</v>
      </c>
      <c r="D70" s="61" t="e">
        <v>#VALUE!</v>
      </c>
      <c r="E70" s="61" t="e">
        <v>#VALUE!</v>
      </c>
      <c r="F70" s="61" t="e">
        <v>#VALUE!</v>
      </c>
      <c r="G70" s="61" t="e">
        <v>#VALUE!</v>
      </c>
      <c r="H70" s="61" t="e">
        <v>#VALUE!</v>
      </c>
    </row>
    <row r="71" spans="1:8">
      <c r="A71" s="15" t="s">
        <v>190</v>
      </c>
      <c r="B71" s="62">
        <v>536</v>
      </c>
      <c r="C71" s="62">
        <v>1213.9827880859375</v>
      </c>
      <c r="D71" s="62">
        <v>910.802001953125</v>
      </c>
      <c r="E71" s="62">
        <v>1744.0013427734375</v>
      </c>
      <c r="F71" s="62">
        <v>1984.93896484375</v>
      </c>
      <c r="G71" s="62">
        <v>767.32489013671875</v>
      </c>
      <c r="H71" s="62">
        <v>7157.0498046875</v>
      </c>
    </row>
    <row r="72" spans="1:8">
      <c r="A72" s="63" t="s">
        <v>260</v>
      </c>
      <c r="B72" s="61">
        <v>6.560636182902585E-2</v>
      </c>
      <c r="C72" s="61">
        <v>0.51558400510104552</v>
      </c>
      <c r="D72" s="61">
        <v>0.27921629487798455</v>
      </c>
      <c r="E72" s="61">
        <v>-0.16234325515204731</v>
      </c>
      <c r="F72" s="61">
        <v>5.6380502843932943E-2</v>
      </c>
      <c r="G72" s="61">
        <v>9.6178414481026792E-2</v>
      </c>
      <c r="H72" s="61">
        <v>7.1414641420284433E-2</v>
      </c>
    </row>
    <row r="73" spans="1:8">
      <c r="A73" s="15" t="s">
        <v>191</v>
      </c>
      <c r="B73" s="62" t="s">
        <v>162</v>
      </c>
      <c r="C73" s="62" t="s">
        <v>162</v>
      </c>
      <c r="D73" s="62" t="s">
        <v>162</v>
      </c>
      <c r="E73" s="62" t="s">
        <v>162</v>
      </c>
      <c r="F73" s="62" t="s">
        <v>162</v>
      </c>
      <c r="G73" s="62" t="s">
        <v>162</v>
      </c>
      <c r="H73" s="62" t="s">
        <v>162</v>
      </c>
    </row>
    <row r="74" spans="1:8">
      <c r="A74" s="63" t="s">
        <v>260</v>
      </c>
      <c r="B74" s="61" t="e">
        <v>#VALUE!</v>
      </c>
      <c r="C74" s="61" t="e">
        <v>#VALUE!</v>
      </c>
      <c r="D74" s="61" t="e">
        <v>#VALUE!</v>
      </c>
      <c r="E74" s="61" t="e">
        <v>#VALUE!</v>
      </c>
      <c r="F74" s="61" t="e">
        <v>#VALUE!</v>
      </c>
      <c r="G74" s="61" t="e">
        <v>#VALUE!</v>
      </c>
      <c r="H74" s="61" t="e">
        <v>#VALUE!</v>
      </c>
    </row>
    <row r="75" spans="1:8" s="40" customFormat="1">
      <c r="A75" s="17" t="s">
        <v>192</v>
      </c>
      <c r="B75" s="58">
        <v>2422.312744140625</v>
      </c>
      <c r="C75" s="58">
        <v>3827.31689453125</v>
      </c>
      <c r="D75" s="58">
        <v>4457.60302734375</v>
      </c>
      <c r="E75" s="58">
        <v>7598.55078125</v>
      </c>
      <c r="F75" s="58">
        <v>10188.9794921875</v>
      </c>
      <c r="G75" s="58">
        <v>3955.81982421875</v>
      </c>
      <c r="H75" s="58">
        <v>32450.583984375</v>
      </c>
    </row>
    <row r="76" spans="1:8">
      <c r="A76" s="63" t="s">
        <v>260</v>
      </c>
      <c r="B76" s="64">
        <v>1.3096087051704309E-2</v>
      </c>
      <c r="C76" s="64">
        <v>-6.4078674633307369E-3</v>
      </c>
      <c r="D76" s="64">
        <v>0.12000076063913316</v>
      </c>
      <c r="E76" s="64">
        <v>-3.1167820827489482E-2</v>
      </c>
      <c r="F76" s="64">
        <v>0.21499874698157645</v>
      </c>
      <c r="G76" s="64">
        <v>-6.8561378804155873E-2</v>
      </c>
      <c r="H76" s="64">
        <v>5.6953422720832522E-2</v>
      </c>
    </row>
    <row r="77" spans="1:8" s="40" customFormat="1">
      <c r="A77" s="15" t="s">
        <v>193</v>
      </c>
      <c r="B77" s="62">
        <v>1522.91064453125</v>
      </c>
      <c r="C77" s="62">
        <v>1923.4984130859375</v>
      </c>
      <c r="D77" s="62">
        <v>1791.2803955078125</v>
      </c>
      <c r="E77" s="62">
        <v>3680.23974609375</v>
      </c>
      <c r="F77" s="62">
        <v>4055.67626953125</v>
      </c>
      <c r="G77" s="62">
        <v>2037.10595703125</v>
      </c>
      <c r="H77" s="62">
        <v>15010.7109375</v>
      </c>
    </row>
    <row r="78" spans="1:8">
      <c r="A78" s="63" t="s">
        <v>260</v>
      </c>
      <c r="B78" s="61">
        <v>3.4586035686990486E-2</v>
      </c>
      <c r="C78" s="61">
        <v>-6.5809415694056586E-2</v>
      </c>
      <c r="D78" s="61">
        <v>-5.273379402019434E-2</v>
      </c>
      <c r="E78" s="61">
        <v>-0.11148243696432883</v>
      </c>
      <c r="F78" s="61">
        <v>-9.3501057324262407E-2</v>
      </c>
      <c r="G78" s="61">
        <v>-6.0375481074146677E-2</v>
      </c>
      <c r="H78" s="61">
        <v>-7.3927389875994814E-2</v>
      </c>
    </row>
    <row r="79" spans="1:8">
      <c r="A79" s="15" t="s">
        <v>194</v>
      </c>
      <c r="B79" s="62">
        <v>899.402099609375</v>
      </c>
      <c r="C79" s="62">
        <v>1903.818603515625</v>
      </c>
      <c r="D79" s="62">
        <v>2666.322509765625</v>
      </c>
      <c r="E79" s="62">
        <v>3918.311279296875</v>
      </c>
      <c r="F79" s="62">
        <v>6133.3037109375</v>
      </c>
      <c r="G79" s="62">
        <v>1918.7138671875</v>
      </c>
      <c r="H79" s="62">
        <v>17439.87109375</v>
      </c>
    </row>
    <row r="80" spans="1:8">
      <c r="A80" s="63" t="s">
        <v>260</v>
      </c>
      <c r="B80" s="61">
        <v>-2.132524525639282E-2</v>
      </c>
      <c r="C80" s="61">
        <v>6.1806248474972111E-2</v>
      </c>
      <c r="D80" s="61">
        <v>0.27636309706348733</v>
      </c>
      <c r="E80" s="61">
        <v>5.8716908753546342E-2</v>
      </c>
      <c r="F80" s="61">
        <v>0.56821879594413194</v>
      </c>
      <c r="G80" s="61">
        <v>-7.7097706980519487E-2</v>
      </c>
      <c r="H80" s="61">
        <v>0.20333064884771959</v>
      </c>
    </row>
    <row r="81" spans="1:8">
      <c r="A81" s="17" t="s">
        <v>195</v>
      </c>
      <c r="B81" s="58">
        <v>2104.40869140625</v>
      </c>
      <c r="C81" s="58">
        <v>4315.60595703125</v>
      </c>
      <c r="D81" s="58">
        <v>4486.650390625</v>
      </c>
      <c r="E81" s="58">
        <v>8543.6240234375</v>
      </c>
      <c r="F81" s="58">
        <v>11287.6416015625</v>
      </c>
      <c r="G81" s="58">
        <v>3530.85546875</v>
      </c>
      <c r="H81" s="58">
        <v>34268.78515625</v>
      </c>
    </row>
    <row r="82" spans="1:8">
      <c r="A82" s="63" t="s">
        <v>260</v>
      </c>
      <c r="B82" s="64">
        <v>0.21012575699036803</v>
      </c>
      <c r="C82" s="64">
        <v>4.9770361720080272E-2</v>
      </c>
      <c r="D82" s="64">
        <v>9.8054427465736657E-2</v>
      </c>
      <c r="E82" s="64">
        <v>4.2435871633489462E-4</v>
      </c>
      <c r="F82" s="64">
        <v>0.18792271117264786</v>
      </c>
      <c r="G82" s="64">
        <v>-0.17077137887505872</v>
      </c>
      <c r="H82" s="64">
        <v>6.2960549528521356E-2</v>
      </c>
    </row>
    <row r="83" spans="1:8">
      <c r="A83" s="18" t="s">
        <v>196</v>
      </c>
      <c r="B83" s="62">
        <v>1330.70166015625</v>
      </c>
      <c r="C83" s="62">
        <v>2641.832275390625</v>
      </c>
      <c r="D83" s="62">
        <v>2534.519775390625</v>
      </c>
      <c r="E83" s="62">
        <v>4719.31591796875</v>
      </c>
      <c r="F83" s="62">
        <v>6180.7578125</v>
      </c>
      <c r="G83" s="62">
        <v>1899.2840576171875</v>
      </c>
      <c r="H83" s="62">
        <v>19306.412109375</v>
      </c>
    </row>
    <row r="84" spans="1:8">
      <c r="A84" s="63" t="s">
        <v>260</v>
      </c>
      <c r="B84" s="61">
        <v>0.37469179768207644</v>
      </c>
      <c r="C84" s="61">
        <v>4.1321354115342927E-2</v>
      </c>
      <c r="D84" s="61">
        <v>0.14736069506139657</v>
      </c>
      <c r="E84" s="61">
        <v>-2.6543746293574672E-2</v>
      </c>
      <c r="F84" s="61">
        <v>0.19898308680892338</v>
      </c>
      <c r="G84" s="61">
        <v>-0.14638918758778091</v>
      </c>
      <c r="H84" s="61">
        <v>7.5925775154647795E-2</v>
      </c>
    </row>
    <row r="85" spans="1:8">
      <c r="A85" s="18" t="s">
        <v>197</v>
      </c>
      <c r="B85" s="62">
        <v>773.70697021484375</v>
      </c>
      <c r="C85" s="62">
        <v>1673.7735595703125</v>
      </c>
      <c r="D85" s="62">
        <v>1952.130615234375</v>
      </c>
      <c r="E85" s="62">
        <v>3824.308349609375</v>
      </c>
      <c r="F85" s="62">
        <v>5106.8837890625</v>
      </c>
      <c r="G85" s="62">
        <v>1631.5714111328125</v>
      </c>
      <c r="H85" s="62">
        <v>14962.375</v>
      </c>
    </row>
    <row r="86" spans="1:8">
      <c r="A86" s="63" t="s">
        <v>260</v>
      </c>
      <c r="B86" s="61">
        <v>3.5109860114704928E-3</v>
      </c>
      <c r="C86" s="61">
        <v>6.3388538481774143E-2</v>
      </c>
      <c r="D86" s="61">
        <v>4.0581351404251065E-2</v>
      </c>
      <c r="E86" s="61">
        <v>3.611713617159984E-2</v>
      </c>
      <c r="F86" s="61">
        <v>0.17480648471647112</v>
      </c>
      <c r="G86" s="61">
        <v>-0.19706131341889149</v>
      </c>
      <c r="H86" s="61">
        <v>4.6759129704771231E-2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6204.76416015625</v>
      </c>
      <c r="C90" s="62">
        <v>10246.830078125</v>
      </c>
      <c r="D90" s="62">
        <v>9338.0009765625</v>
      </c>
      <c r="E90" s="62">
        <v>21350.1484375</v>
      </c>
      <c r="F90" s="62">
        <v>26946.126953125</v>
      </c>
      <c r="G90" s="62">
        <v>8589.2841796875</v>
      </c>
      <c r="H90" s="62">
        <v>82675.15625</v>
      </c>
    </row>
    <row r="91" spans="1:8">
      <c r="A91" s="63" t="s">
        <v>260</v>
      </c>
      <c r="B91" s="61">
        <v>-0.11360511997767857</v>
      </c>
      <c r="C91" s="61">
        <v>3.7969011155287682E-2</v>
      </c>
      <c r="D91" s="61">
        <v>6.467016227904721E-3</v>
      </c>
      <c r="E91" s="61">
        <v>-8.8029198346930931E-2</v>
      </c>
      <c r="F91" s="61">
        <v>0.12172703992694198</v>
      </c>
      <c r="G91" s="61">
        <v>-0.1846906331573327</v>
      </c>
      <c r="H91" s="61">
        <v>-1.718766716991001E-2</v>
      </c>
    </row>
    <row r="92" spans="1:8">
      <c r="A92" s="18" t="s">
        <v>201</v>
      </c>
      <c r="B92" s="62">
        <v>763.5540771484375</v>
      </c>
      <c r="C92" s="62">
        <v>1842.2957763671875</v>
      </c>
      <c r="D92" s="62">
        <v>1803.7991943359375</v>
      </c>
      <c r="E92" s="62">
        <v>5094.1484375</v>
      </c>
      <c r="F92" s="62">
        <v>6554.87841796875</v>
      </c>
      <c r="G92" s="62">
        <v>1089.3709716796875</v>
      </c>
      <c r="H92" s="62">
        <v>17148.046875</v>
      </c>
    </row>
    <row r="93" spans="1:8">
      <c r="A93" s="63" t="s">
        <v>260</v>
      </c>
      <c r="B93" s="61">
        <v>0.17832419313030479</v>
      </c>
      <c r="C93" s="61">
        <v>1.5038995243629477E-2</v>
      </c>
      <c r="D93" s="61">
        <v>5.7946741546004397E-2</v>
      </c>
      <c r="E93" s="61">
        <v>-6.2196532124447715E-2</v>
      </c>
      <c r="F93" s="61">
        <v>0.15382475232683507</v>
      </c>
      <c r="G93" s="61">
        <v>-0.33977516867897728</v>
      </c>
      <c r="H93" s="61">
        <v>1.2819495304471089E-2</v>
      </c>
    </row>
    <row r="94" spans="1:8">
      <c r="A94" s="18" t="s">
        <v>202</v>
      </c>
      <c r="B94" s="62">
        <v>1443.2186279296875</v>
      </c>
      <c r="C94" s="62">
        <v>3064.5439453125</v>
      </c>
      <c r="D94" s="62">
        <v>2608.612548828125</v>
      </c>
      <c r="E94" s="62">
        <v>9274.7744140625</v>
      </c>
      <c r="F94" s="62">
        <v>12267.2744140625</v>
      </c>
      <c r="G94" s="62">
        <v>2484.97021484375</v>
      </c>
      <c r="H94" s="62">
        <v>31143.39453125</v>
      </c>
    </row>
    <row r="95" spans="1:8">
      <c r="A95" s="63" t="s">
        <v>260</v>
      </c>
      <c r="B95" s="61">
        <v>8.6761015007294801E-2</v>
      </c>
      <c r="C95" s="61">
        <v>0.37608619008194882</v>
      </c>
      <c r="D95" s="61">
        <v>3.6809439120876392E-2</v>
      </c>
      <c r="E95" s="61">
        <v>6.2682449888792451E-3</v>
      </c>
      <c r="F95" s="61">
        <v>0.13764948660507281</v>
      </c>
      <c r="G95" s="61">
        <v>9.1335184384606943E-2</v>
      </c>
      <c r="H95" s="61">
        <v>9.8493687391979112E-2</v>
      </c>
    </row>
    <row r="96" spans="1:8">
      <c r="A96" s="18" t="s">
        <v>203</v>
      </c>
      <c r="B96" s="62">
        <v>2053.635498046875</v>
      </c>
      <c r="C96" s="62">
        <v>3649.267822265625</v>
      </c>
      <c r="D96" s="62">
        <v>3512.09033203125</v>
      </c>
      <c r="E96" s="62">
        <v>10166.2734375</v>
      </c>
      <c r="F96" s="62">
        <v>12399.013671875</v>
      </c>
      <c r="G96" s="62">
        <v>2420.189453125</v>
      </c>
      <c r="H96" s="62">
        <v>34200.46875</v>
      </c>
    </row>
    <row r="97" spans="1:8">
      <c r="A97" s="63" t="s">
        <v>260</v>
      </c>
      <c r="B97" s="61">
        <v>-0.26287311627893933</v>
      </c>
      <c r="C97" s="61">
        <v>-0.17043241139676632</v>
      </c>
      <c r="D97" s="61">
        <v>-5.2834322537419091E-2</v>
      </c>
      <c r="E97" s="61">
        <v>-8.4284503918212933E-2</v>
      </c>
      <c r="F97" s="61">
        <v>-6.4096745031653173E-3</v>
      </c>
      <c r="G97" s="61">
        <v>-0.34642466834323521</v>
      </c>
      <c r="H97" s="61">
        <v>-0.10423078182294394</v>
      </c>
    </row>
    <row r="98" spans="1:8">
      <c r="A98" s="18" t="s">
        <v>204</v>
      </c>
      <c r="B98" s="62">
        <v>770.978271484375</v>
      </c>
      <c r="C98" s="62">
        <v>1464.68994140625</v>
      </c>
      <c r="D98" s="62">
        <v>1340.573974609375</v>
      </c>
      <c r="E98" s="62">
        <v>2799.58447265625</v>
      </c>
      <c r="F98" s="62">
        <v>3830.783447265625</v>
      </c>
      <c r="G98" s="62">
        <v>1397.9140625</v>
      </c>
      <c r="H98" s="62">
        <v>11604.5244140625</v>
      </c>
    </row>
    <row r="99" spans="1:8">
      <c r="A99" s="63" t="s">
        <v>260</v>
      </c>
      <c r="B99" s="61">
        <v>-0.41944407267742845</v>
      </c>
      <c r="C99" s="61">
        <v>-0.22870461221366509</v>
      </c>
      <c r="D99" s="61">
        <v>-0.25894197091797955</v>
      </c>
      <c r="E99" s="61">
        <v>-0.34481992214925111</v>
      </c>
      <c r="F99" s="61">
        <v>-0.21580686852290173</v>
      </c>
      <c r="G99" s="61">
        <v>-0.26657184548793283</v>
      </c>
      <c r="H99" s="61">
        <v>-0.27935636750527854</v>
      </c>
    </row>
    <row r="100" spans="1:8">
      <c r="A100" s="18" t="s">
        <v>205</v>
      </c>
      <c r="B100" s="62">
        <v>3208.087890625</v>
      </c>
      <c r="C100" s="62">
        <v>6126.96826171875</v>
      </c>
      <c r="D100" s="62">
        <v>7049.28076171875</v>
      </c>
      <c r="E100" s="62">
        <v>14818.568359375</v>
      </c>
      <c r="F100" s="62">
        <v>19646.607421875</v>
      </c>
      <c r="G100" s="62">
        <v>5877.47314453125</v>
      </c>
      <c r="H100" s="62">
        <v>56726.984375</v>
      </c>
    </row>
    <row r="101" spans="1:8">
      <c r="A101" s="63" t="s">
        <v>260</v>
      </c>
      <c r="B101" s="61">
        <v>-6.7416310864825579E-2</v>
      </c>
      <c r="C101" s="61">
        <v>-0.22521898561978376</v>
      </c>
      <c r="D101" s="61">
        <v>-5.6321183170180721E-2</v>
      </c>
      <c r="E101" s="61">
        <v>-0.14918939200924383</v>
      </c>
      <c r="F101" s="61">
        <v>2.1930164986996098E-2</v>
      </c>
      <c r="G101" s="61">
        <v>-0.28454374381847231</v>
      </c>
      <c r="H101" s="61">
        <v>-0.10915882447627125</v>
      </c>
    </row>
    <row r="102" spans="1:8">
      <c r="A102" s="18" t="s">
        <v>206</v>
      </c>
      <c r="B102" s="62">
        <v>5802.4296875</v>
      </c>
      <c r="C102" s="62">
        <v>8816.0126953125</v>
      </c>
      <c r="D102" s="62">
        <v>7340.69287109375</v>
      </c>
      <c r="E102" s="62">
        <v>17745.2578125</v>
      </c>
      <c r="F102" s="62">
        <v>21312.849609375</v>
      </c>
      <c r="G102" s="62">
        <v>6992.69775390625</v>
      </c>
      <c r="H102" s="62">
        <v>68009.9375</v>
      </c>
    </row>
    <row r="103" spans="1:8">
      <c r="A103" s="63" t="s">
        <v>260</v>
      </c>
      <c r="B103" s="61">
        <v>-0.26939943496600355</v>
      </c>
      <c r="C103" s="61">
        <v>-6.1127508486421726E-2</v>
      </c>
      <c r="D103" s="61">
        <v>-2.4622260019432633E-2</v>
      </c>
      <c r="E103" s="61">
        <v>-4.1384021269431507E-3</v>
      </c>
      <c r="F103" s="61">
        <v>0.14832163843615301</v>
      </c>
      <c r="G103" s="61">
        <v>-0.22389592076512208</v>
      </c>
      <c r="H103" s="61">
        <v>-3.1873229512163877E-2</v>
      </c>
    </row>
    <row r="104" spans="1:8">
      <c r="A104" s="18" t="s">
        <v>207</v>
      </c>
      <c r="B104" s="62">
        <v>2931.059814453125</v>
      </c>
      <c r="C104" s="62">
        <v>6625.44287109375</v>
      </c>
      <c r="D104" s="62">
        <v>6127.43408203125</v>
      </c>
      <c r="E104" s="62">
        <v>19196.142578125</v>
      </c>
      <c r="F104" s="62">
        <v>25547.90234375</v>
      </c>
      <c r="G104" s="62">
        <v>5827.35107421875</v>
      </c>
      <c r="H104" s="62">
        <v>66255.3359375</v>
      </c>
    </row>
    <row r="105" spans="1:8">
      <c r="A105" s="63" t="s">
        <v>260</v>
      </c>
      <c r="B105" s="61">
        <v>-0.25833506719303517</v>
      </c>
      <c r="C105" s="61">
        <v>-0.36084865221939516</v>
      </c>
      <c r="D105" s="61">
        <v>-0.34535960662059295</v>
      </c>
      <c r="E105" s="61">
        <v>-0.26429010508489192</v>
      </c>
      <c r="F105" s="61">
        <v>-8.7835534713296207E-2</v>
      </c>
      <c r="G105" s="61">
        <v>-0.18384438736432074</v>
      </c>
      <c r="H105" s="61">
        <v>-0.21979114534267546</v>
      </c>
    </row>
    <row r="106" spans="1:8">
      <c r="A106" s="18" t="s">
        <v>208</v>
      </c>
      <c r="B106" s="62" t="s">
        <v>162</v>
      </c>
      <c r="C106" s="62">
        <v>3643.54052734375</v>
      </c>
      <c r="D106" s="62">
        <v>3535.720703125</v>
      </c>
      <c r="E106" s="62">
        <v>11175.2294921875</v>
      </c>
      <c r="F106" s="62">
        <v>13393.03125</v>
      </c>
      <c r="G106" s="62">
        <v>3716.59326171875</v>
      </c>
      <c r="H106" s="62">
        <v>35933.703125</v>
      </c>
    </row>
    <row r="107" spans="1:8">
      <c r="A107" s="63" t="s">
        <v>260</v>
      </c>
      <c r="B107" s="61" t="e">
        <v>#VALUE!</v>
      </c>
      <c r="C107" s="61">
        <v>0.24183385390039194</v>
      </c>
      <c r="D107" s="61">
        <v>-0.12046748678482587</v>
      </c>
      <c r="E107" s="61">
        <v>-1.2701696953131902E-2</v>
      </c>
      <c r="F107" s="61">
        <v>0.18396669466053747</v>
      </c>
      <c r="G107" s="61">
        <v>-0.29248177008971066</v>
      </c>
      <c r="H107" s="61">
        <v>1.6972409718684554E-2</v>
      </c>
    </row>
    <row r="108" spans="1:8">
      <c r="A108" s="18" t="s">
        <v>209</v>
      </c>
      <c r="B108" s="62">
        <v>1238.2041015625</v>
      </c>
      <c r="C108" s="62">
        <v>1649.934326171875</v>
      </c>
      <c r="D108" s="62">
        <v>1550.478515625</v>
      </c>
      <c r="E108" s="62">
        <v>4696.203125</v>
      </c>
      <c r="F108" s="62">
        <v>5453.26171875</v>
      </c>
      <c r="G108" s="62">
        <v>1607.0126953125</v>
      </c>
      <c r="H108" s="62">
        <v>16195.0947265625</v>
      </c>
    </row>
    <row r="109" spans="1:8">
      <c r="A109" s="63" t="s">
        <v>260</v>
      </c>
      <c r="B109" s="61">
        <v>0.24944914385721492</v>
      </c>
      <c r="C109" s="61">
        <v>0.44858149795599211</v>
      </c>
      <c r="D109" s="61">
        <v>0.25850528865665584</v>
      </c>
      <c r="E109" s="61">
        <v>2.3360890172150796E-2</v>
      </c>
      <c r="F109" s="61">
        <v>0.13823037335629304</v>
      </c>
      <c r="G109" s="61">
        <v>0.36187516551906779</v>
      </c>
      <c r="H109" s="61">
        <v>0.16302296061490126</v>
      </c>
    </row>
    <row r="110" spans="1:8">
      <c r="A110" s="18" t="s">
        <v>210</v>
      </c>
      <c r="B110" s="62">
        <v>6739.18798828125</v>
      </c>
      <c r="C110" s="62">
        <v>11919.7861328125</v>
      </c>
      <c r="D110" s="62">
        <v>12161.2578125</v>
      </c>
      <c r="E110" s="62">
        <v>26428.099609375</v>
      </c>
      <c r="F110" s="62">
        <v>28312.966796875</v>
      </c>
      <c r="G110" s="62">
        <v>11645.5205078125</v>
      </c>
      <c r="H110" s="62">
        <v>97206.8203125</v>
      </c>
    </row>
    <row r="111" spans="1:8">
      <c r="A111" s="63" t="s">
        <v>260</v>
      </c>
      <c r="B111" s="61">
        <v>-0.17834820918297367</v>
      </c>
      <c r="C111" s="61">
        <v>0.21642883282095113</v>
      </c>
      <c r="D111" s="61">
        <v>0.19697419414370079</v>
      </c>
      <c r="E111" s="61">
        <v>0.23340176456690157</v>
      </c>
      <c r="F111" s="61">
        <v>0.2996542022894193</v>
      </c>
      <c r="G111" s="61">
        <v>-6.6790567528447795E-2</v>
      </c>
      <c r="H111" s="61">
        <v>0.15923891898418679</v>
      </c>
    </row>
    <row r="112" spans="1:8">
      <c r="A112" s="18" t="s">
        <v>211</v>
      </c>
      <c r="B112" s="62">
        <v>9432.7529296875</v>
      </c>
      <c r="C112" s="62">
        <v>12793.4482421875</v>
      </c>
      <c r="D112" s="62">
        <v>14306.6220703125</v>
      </c>
      <c r="E112" s="62">
        <v>30528.89453125</v>
      </c>
      <c r="F112" s="62">
        <v>33871.68359375</v>
      </c>
      <c r="G112" s="62">
        <v>13204.2392578125</v>
      </c>
      <c r="H112" s="62">
        <v>114137.640625</v>
      </c>
    </row>
    <row r="113" spans="1:8">
      <c r="A113" s="63" t="s">
        <v>260</v>
      </c>
      <c r="B113" s="61">
        <v>-0.30621117022010153</v>
      </c>
      <c r="C113" s="61">
        <v>-9.4717786428849426E-2</v>
      </c>
      <c r="D113" s="61">
        <v>-9.0777116599142046E-2</v>
      </c>
      <c r="E113" s="61">
        <v>-0.10582582944027884</v>
      </c>
      <c r="F113" s="61">
        <v>-6.1154066363157601E-2</v>
      </c>
      <c r="G113" s="61">
        <v>-0.28629591601467486</v>
      </c>
      <c r="H113" s="61">
        <v>-0.13654413350026856</v>
      </c>
    </row>
    <row r="114" spans="1:8">
      <c r="A114" s="18" t="s">
        <v>212</v>
      </c>
      <c r="B114" s="62">
        <v>1277.624755859375</v>
      </c>
      <c r="C114" s="62">
        <v>2356.957275390625</v>
      </c>
      <c r="D114" s="62">
        <v>2886.001220703125</v>
      </c>
      <c r="E114" s="62">
        <v>6557.888671875</v>
      </c>
      <c r="F114" s="62">
        <v>8377.71484375</v>
      </c>
      <c r="G114" s="62">
        <v>2213.463623046875</v>
      </c>
      <c r="H114" s="62">
        <v>23669.650390625</v>
      </c>
    </row>
    <row r="115" spans="1:8">
      <c r="A115" s="63" t="s">
        <v>260</v>
      </c>
      <c r="B115" s="61">
        <v>-0.33387656107436131</v>
      </c>
      <c r="C115" s="61">
        <v>-5.9849511212355405E-2</v>
      </c>
      <c r="D115" s="61">
        <v>-3.735783165339393E-2</v>
      </c>
      <c r="E115" s="61">
        <v>-3.2759782909292039E-2</v>
      </c>
      <c r="F115" s="61">
        <v>8.0437818384059834E-2</v>
      </c>
      <c r="G115" s="61">
        <v>-0.33688926811058267</v>
      </c>
      <c r="H115" s="61">
        <v>-6.4329746980867297E-2</v>
      </c>
    </row>
    <row r="116" spans="1:8">
      <c r="A116" s="18" t="s">
        <v>213</v>
      </c>
      <c r="B116" s="62">
        <v>15073.2109375</v>
      </c>
      <c r="C116" s="62">
        <v>28609.1015625</v>
      </c>
      <c r="D116" s="62">
        <v>30278.1015625</v>
      </c>
      <c r="E116" s="62">
        <v>73079.0234375</v>
      </c>
      <c r="F116" s="62">
        <v>97072.8984375</v>
      </c>
      <c r="G116" s="62">
        <v>26037.08203125</v>
      </c>
      <c r="H116" s="62">
        <v>270149.4375</v>
      </c>
    </row>
    <row r="117" spans="1:8">
      <c r="A117" s="63" t="s">
        <v>260</v>
      </c>
      <c r="B117" s="61">
        <v>-6.522722868217054E-2</v>
      </c>
      <c r="C117" s="61">
        <v>-8.4479453342506963E-2</v>
      </c>
      <c r="D117" s="61">
        <v>-3.1968106576507449E-2</v>
      </c>
      <c r="E117" s="61">
        <v>-8.7937304992199691E-2</v>
      </c>
      <c r="F117" s="61">
        <v>5.8522871322487076E-2</v>
      </c>
      <c r="G117" s="61">
        <v>-0.23736615707653555</v>
      </c>
      <c r="H117" s="61">
        <v>-5.0865035643139968E-2</v>
      </c>
    </row>
  </sheetData>
  <conditionalFormatting sqref="B6:H6">
    <cfRule type="expression" dxfId="175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74" priority="4" stopIfTrue="1">
      <formula>ISERROR(B8)</formula>
    </cfRule>
  </conditionalFormatting>
  <conditionalFormatting sqref="B86:H87">
    <cfRule type="expression" dxfId="173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72" priority="1" stopIfTrue="1">
      <formula>ISERROR(B89)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4BC8-163A-4EEE-941E-07E7A7A6CF3E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267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268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235039.5625</v>
      </c>
      <c r="C5" s="58">
        <v>369097</v>
      </c>
      <c r="D5" s="58">
        <v>386350.125</v>
      </c>
      <c r="E5" s="58">
        <v>819201.625</v>
      </c>
      <c r="F5" s="58">
        <v>924553.9375</v>
      </c>
      <c r="G5" s="58">
        <v>259057.46875</v>
      </c>
      <c r="H5" s="58">
        <v>2993299.75</v>
      </c>
    </row>
    <row r="6" spans="1:8">
      <c r="A6" s="60" t="s">
        <v>260</v>
      </c>
      <c r="B6" s="61">
        <v>-0.14433055135882922</v>
      </c>
      <c r="C6" s="61">
        <v>4.4538274106503586E-2</v>
      </c>
      <c r="D6" s="61">
        <v>3.6519284323036555E-2</v>
      </c>
      <c r="E6" s="61">
        <v>-6.5622308907480595E-2</v>
      </c>
      <c r="F6" s="61">
        <v>0.1017598976835196</v>
      </c>
      <c r="G6" s="61">
        <v>-0.19314585013906582</v>
      </c>
      <c r="H6" s="61">
        <v>-1.4632947203375128E-2</v>
      </c>
    </row>
    <row r="7" spans="1:8" s="40" customFormat="1">
      <c r="A7" s="15" t="s">
        <v>157</v>
      </c>
      <c r="B7" s="62">
        <v>195292.53125</v>
      </c>
      <c r="C7" s="62">
        <v>296553.25</v>
      </c>
      <c r="D7" s="62">
        <v>316794.4375</v>
      </c>
      <c r="E7" s="62">
        <v>636738.5625</v>
      </c>
      <c r="F7" s="62">
        <v>708637.1875</v>
      </c>
      <c r="G7" s="62">
        <v>211347.625</v>
      </c>
      <c r="H7" s="62">
        <v>2365363.5</v>
      </c>
    </row>
    <row r="8" spans="1:8" s="40" customFormat="1">
      <c r="A8" s="63" t="s">
        <v>260</v>
      </c>
      <c r="B8" s="61">
        <v>-0.12704766667411663</v>
      </c>
      <c r="C8" s="61">
        <v>6.5335745026332243E-2</v>
      </c>
      <c r="D8" s="61">
        <v>5.0630248268817492E-2</v>
      </c>
      <c r="E8" s="61">
        <v>-7.8001580493681652E-2</v>
      </c>
      <c r="F8" s="61">
        <v>9.682745840678926E-2</v>
      </c>
      <c r="G8" s="61">
        <v>-0.19977727167743864</v>
      </c>
      <c r="H8" s="61">
        <v>-1.6238716557256505E-2</v>
      </c>
    </row>
    <row r="9" spans="1:8" s="40" customFormat="1">
      <c r="A9" s="15" t="s">
        <v>158</v>
      </c>
      <c r="B9" s="62">
        <v>39747.0390625</v>
      </c>
      <c r="C9" s="62">
        <v>72543.75</v>
      </c>
      <c r="D9" s="62">
        <v>69555.6953125</v>
      </c>
      <c r="E9" s="62">
        <v>182463.09375</v>
      </c>
      <c r="F9" s="62">
        <v>215916.765625</v>
      </c>
      <c r="G9" s="62">
        <v>47709.84375</v>
      </c>
      <c r="H9" s="62">
        <v>627936.1875</v>
      </c>
    </row>
    <row r="10" spans="1:8" s="40" customFormat="1">
      <c r="A10" s="63" t="s">
        <v>260</v>
      </c>
      <c r="B10" s="61">
        <v>-0.2201875797037473</v>
      </c>
      <c r="C10" s="61">
        <v>-3.26468156603371E-2</v>
      </c>
      <c r="D10" s="61">
        <v>-2.3231353566914758E-2</v>
      </c>
      <c r="E10" s="61">
        <v>-1.9690246765666639E-2</v>
      </c>
      <c r="F10" s="61">
        <v>0.11826460066189495</v>
      </c>
      <c r="G10" s="61">
        <v>-0.16238270071454905</v>
      </c>
      <c r="H10" s="61">
        <v>-8.5369420677263354E-3</v>
      </c>
    </row>
    <row r="11" spans="1:8" s="59" customFormat="1">
      <c r="A11" s="17" t="s">
        <v>159</v>
      </c>
      <c r="B11" s="58">
        <v>1135.8372802734375</v>
      </c>
      <c r="C11" s="58">
        <v>2297.771484375</v>
      </c>
      <c r="D11" s="58">
        <v>2176.6923828125</v>
      </c>
      <c r="E11" s="58">
        <v>4433.177734375</v>
      </c>
      <c r="F11" s="58">
        <v>5367.20703125</v>
      </c>
      <c r="G11" s="58">
        <v>1676.0599365234375</v>
      </c>
      <c r="H11" s="58">
        <v>17086.74609375</v>
      </c>
    </row>
    <row r="12" spans="1:8">
      <c r="A12" s="63" t="s">
        <v>260</v>
      </c>
      <c r="B12" s="64">
        <v>1.8688143742993272E-2</v>
      </c>
      <c r="C12" s="64">
        <v>-2.38863702740017E-2</v>
      </c>
      <c r="D12" s="64">
        <v>-0.17046784191596798</v>
      </c>
      <c r="E12" s="64">
        <v>-0.1584704376660972</v>
      </c>
      <c r="F12" s="64">
        <v>-0.18406703690331408</v>
      </c>
      <c r="G12" s="64">
        <v>-0.31196225922683191</v>
      </c>
      <c r="H12" s="64">
        <v>-0.16146900457623792</v>
      </c>
    </row>
    <row r="13" spans="1:8" s="59" customFormat="1">
      <c r="A13" s="17" t="s">
        <v>160</v>
      </c>
      <c r="B13" s="58">
        <v>84927.109375</v>
      </c>
      <c r="C13" s="58">
        <v>111777.234375</v>
      </c>
      <c r="D13" s="58">
        <v>102989.703125</v>
      </c>
      <c r="E13" s="58">
        <v>209254.421875</v>
      </c>
      <c r="F13" s="58">
        <v>238940.75</v>
      </c>
      <c r="G13" s="58">
        <v>71827.984375</v>
      </c>
      <c r="H13" s="58">
        <v>819717.1875</v>
      </c>
    </row>
    <row r="14" spans="1:8">
      <c r="A14" s="63" t="s">
        <v>260</v>
      </c>
      <c r="B14" s="64">
        <v>-0.14142191986129646</v>
      </c>
      <c r="C14" s="64">
        <v>-3.5005573805166106E-2</v>
      </c>
      <c r="D14" s="64">
        <v>5.0872445257336432E-2</v>
      </c>
      <c r="E14" s="64">
        <v>-0.14863164755112171</v>
      </c>
      <c r="F14" s="64">
        <v>5.4804967200233083E-2</v>
      </c>
      <c r="G14" s="64">
        <v>-0.15871602648192179</v>
      </c>
      <c r="H14" s="64">
        <v>-5.8280185353042746E-2</v>
      </c>
    </row>
    <row r="15" spans="1:8" s="65" customFormat="1">
      <c r="A15" s="18" t="s">
        <v>161</v>
      </c>
      <c r="B15" s="62">
        <v>6204</v>
      </c>
      <c r="C15" s="62">
        <v>12256</v>
      </c>
      <c r="D15" s="62">
        <v>11076</v>
      </c>
      <c r="E15" s="62">
        <v>16472</v>
      </c>
      <c r="F15" s="62">
        <v>20240</v>
      </c>
      <c r="G15" s="62">
        <v>8939.9697265625</v>
      </c>
      <c r="H15" s="62">
        <v>75187.96875</v>
      </c>
    </row>
    <row r="16" spans="1:8">
      <c r="A16" s="63" t="s">
        <v>260</v>
      </c>
      <c r="B16" s="61">
        <v>-7.5823029941903763E-2</v>
      </c>
      <c r="C16" s="61">
        <v>0.5335335335335335</v>
      </c>
      <c r="D16" s="61">
        <v>0.54283326368575013</v>
      </c>
      <c r="E16" s="61">
        <v>0.38315559660760767</v>
      </c>
      <c r="F16" s="61">
        <v>0.78216078189662763</v>
      </c>
      <c r="G16" s="61">
        <v>0.18441570304219662</v>
      </c>
      <c r="H16" s="61">
        <v>0.42668960266408607</v>
      </c>
    </row>
    <row r="17" spans="1:8" s="65" customFormat="1">
      <c r="A17" s="18" t="s">
        <v>163</v>
      </c>
      <c r="B17" s="62" t="s">
        <v>162</v>
      </c>
      <c r="C17" s="62" t="s">
        <v>162</v>
      </c>
      <c r="D17" s="62" t="s">
        <v>162</v>
      </c>
      <c r="E17" s="62" t="s">
        <v>162</v>
      </c>
      <c r="F17" s="62" t="s">
        <v>162</v>
      </c>
      <c r="G17" s="62" t="s">
        <v>162</v>
      </c>
      <c r="H17" s="62" t="s">
        <v>162</v>
      </c>
    </row>
    <row r="18" spans="1:8">
      <c r="A18" s="63" t="s">
        <v>260</v>
      </c>
      <c r="B18" s="61" t="e">
        <v>#VALUE!</v>
      </c>
      <c r="C18" s="61" t="e">
        <v>#VALUE!</v>
      </c>
      <c r="D18" s="61" t="e">
        <v>#VALUE!</v>
      </c>
      <c r="E18" s="61" t="e">
        <v>#VALUE!</v>
      </c>
      <c r="F18" s="61" t="e">
        <v>#VALUE!</v>
      </c>
      <c r="G18" s="61" t="e">
        <v>#VALUE!</v>
      </c>
      <c r="H18" s="61" t="e">
        <v>#VALUE!</v>
      </c>
    </row>
    <row r="19" spans="1:8" s="59" customFormat="1">
      <c r="A19" s="18" t="s">
        <v>164</v>
      </c>
      <c r="B19" s="62">
        <v>22969.72265625</v>
      </c>
      <c r="C19" s="62">
        <v>30261.32421875</v>
      </c>
      <c r="D19" s="62">
        <v>30873.330078125</v>
      </c>
      <c r="E19" s="62">
        <v>39673.890625</v>
      </c>
      <c r="F19" s="62">
        <v>50978.83203125</v>
      </c>
      <c r="G19" s="62">
        <v>23942.91015625</v>
      </c>
      <c r="H19" s="62">
        <v>198700.015625</v>
      </c>
    </row>
    <row r="20" spans="1:8">
      <c r="A20" s="63" t="s">
        <v>260</v>
      </c>
      <c r="B20" s="61">
        <v>-0.12141513707734088</v>
      </c>
      <c r="C20" s="61">
        <v>-6.0119755916700317E-2</v>
      </c>
      <c r="D20" s="61">
        <v>6.6657341007635429E-2</v>
      </c>
      <c r="E20" s="61">
        <v>-0.13652924837312555</v>
      </c>
      <c r="F20" s="61">
        <v>0.14633878328011513</v>
      </c>
      <c r="G20" s="61">
        <v>-0.10510520813866567</v>
      </c>
      <c r="H20" s="61">
        <v>-2.817169311845838E-2</v>
      </c>
    </row>
    <row r="21" spans="1:8" s="65" customFormat="1">
      <c r="A21" s="18" t="s">
        <v>165</v>
      </c>
      <c r="B21" s="62">
        <v>22414.333984375</v>
      </c>
      <c r="C21" s="62">
        <v>27207.564453125</v>
      </c>
      <c r="D21" s="62">
        <v>24752.474609375</v>
      </c>
      <c r="E21" s="62">
        <v>53047.23046875</v>
      </c>
      <c r="F21" s="62">
        <v>60419.02734375</v>
      </c>
      <c r="G21" s="62">
        <v>17267.33203125</v>
      </c>
      <c r="H21" s="62">
        <v>205107.96875</v>
      </c>
    </row>
    <row r="22" spans="1:8">
      <c r="A22" s="63" t="s">
        <v>260</v>
      </c>
      <c r="B22" s="61">
        <v>-0.24842121904654127</v>
      </c>
      <c r="C22" s="61">
        <v>-2.0323907060168515E-2</v>
      </c>
      <c r="D22" s="61">
        <v>6.1572541512540137E-3</v>
      </c>
      <c r="E22" s="61">
        <v>-0.1459698221214219</v>
      </c>
      <c r="F22" s="61">
        <v>1.8922160374892489E-2</v>
      </c>
      <c r="G22" s="61">
        <v>-0.20043841307418039</v>
      </c>
      <c r="H22" s="61">
        <v>-8.9242876521939907E-2</v>
      </c>
    </row>
    <row r="23" spans="1:8" s="65" customFormat="1">
      <c r="A23" s="18" t="s">
        <v>166</v>
      </c>
      <c r="B23" s="62">
        <v>31741.732421875</v>
      </c>
      <c r="C23" s="62">
        <v>39656.890625</v>
      </c>
      <c r="D23" s="62">
        <v>34249.95703125</v>
      </c>
      <c r="E23" s="62">
        <v>95002.390625</v>
      </c>
      <c r="F23" s="62">
        <v>101242.6796875</v>
      </c>
      <c r="G23" s="62">
        <v>20354.619140625</v>
      </c>
      <c r="H23" s="62">
        <v>322248.25</v>
      </c>
    </row>
    <row r="24" spans="1:8">
      <c r="A24" s="63" t="s">
        <v>260</v>
      </c>
      <c r="B24" s="61">
        <v>-7.6120370757778624E-2</v>
      </c>
      <c r="C24" s="61">
        <v>-0.10017946485296787</v>
      </c>
      <c r="D24" s="61">
        <v>-2.5522604169630408E-2</v>
      </c>
      <c r="E24" s="61">
        <v>-0.20942022314592904</v>
      </c>
      <c r="F24" s="61">
        <v>-4.4745202740953907E-2</v>
      </c>
      <c r="G24" s="61">
        <v>-0.25273985312878594</v>
      </c>
      <c r="H24" s="61">
        <v>-0.12186759135624166</v>
      </c>
    </row>
    <row r="25" spans="1:8" s="65" customFormat="1">
      <c r="A25" s="18" t="s">
        <v>167</v>
      </c>
      <c r="B25" s="62" t="s">
        <v>162</v>
      </c>
      <c r="C25" s="62" t="s">
        <v>162</v>
      </c>
      <c r="D25" s="62" t="s">
        <v>162</v>
      </c>
      <c r="E25" s="62" t="s">
        <v>162</v>
      </c>
      <c r="F25" s="62" t="s">
        <v>162</v>
      </c>
      <c r="G25" s="62" t="s">
        <v>162</v>
      </c>
      <c r="H25" s="62" t="s">
        <v>162</v>
      </c>
    </row>
    <row r="26" spans="1:8">
      <c r="A26" s="63" t="s">
        <v>260</v>
      </c>
      <c r="B26" s="61" t="e">
        <v>#VALUE!</v>
      </c>
      <c r="C26" s="61" t="e">
        <v>#VALUE!</v>
      </c>
      <c r="D26" s="61" t="e">
        <v>#VALUE!</v>
      </c>
      <c r="E26" s="61" t="e">
        <v>#VALUE!</v>
      </c>
      <c r="F26" s="61" t="e">
        <v>#VALUE!</v>
      </c>
      <c r="G26" s="61" t="e">
        <v>#VALUE!</v>
      </c>
      <c r="H26" s="61" t="e">
        <v>#VALUE!</v>
      </c>
    </row>
    <row r="27" spans="1:8" s="59" customFormat="1">
      <c r="A27" s="18" t="s">
        <v>168</v>
      </c>
      <c r="B27" s="62" t="s">
        <v>162</v>
      </c>
      <c r="C27" s="62" t="s">
        <v>162</v>
      </c>
      <c r="D27" s="62" t="s">
        <v>162</v>
      </c>
      <c r="E27" s="62" t="s">
        <v>162</v>
      </c>
      <c r="F27" s="62" t="s">
        <v>162</v>
      </c>
      <c r="G27" s="62" t="s">
        <v>162</v>
      </c>
      <c r="H27" s="62" t="s">
        <v>162</v>
      </c>
    </row>
    <row r="28" spans="1:8">
      <c r="A28" s="63" t="s">
        <v>260</v>
      </c>
      <c r="B28" s="61" t="e">
        <v>#VALUE!</v>
      </c>
      <c r="C28" s="61" t="e">
        <v>#VALUE!</v>
      </c>
      <c r="D28" s="61" t="e">
        <v>#VALUE!</v>
      </c>
      <c r="E28" s="61" t="e">
        <v>#VALUE!</v>
      </c>
      <c r="F28" s="61" t="e">
        <v>#VALUE!</v>
      </c>
      <c r="G28" s="61" t="e">
        <v>#VALUE!</v>
      </c>
      <c r="H28" s="61" t="e">
        <v>#VALUE!</v>
      </c>
    </row>
    <row r="29" spans="1:8" s="65" customFormat="1">
      <c r="A29" s="17" t="s">
        <v>169</v>
      </c>
      <c r="B29" s="58" t="s">
        <v>162</v>
      </c>
      <c r="C29" s="58">
        <v>2910</v>
      </c>
      <c r="D29" s="58">
        <v>3465</v>
      </c>
      <c r="E29" s="58">
        <v>10605</v>
      </c>
      <c r="F29" s="58">
        <v>14474</v>
      </c>
      <c r="G29" s="58">
        <v>2514</v>
      </c>
      <c r="H29" s="58">
        <v>34304.375</v>
      </c>
    </row>
    <row r="30" spans="1:8">
      <c r="A30" s="63" t="s">
        <v>260</v>
      </c>
      <c r="B30" s="64" t="e">
        <v>#VALUE!</v>
      </c>
      <c r="C30" s="64">
        <v>-0.19121734296831572</v>
      </c>
      <c r="D30" s="64">
        <v>-4.3874172185430466E-2</v>
      </c>
      <c r="E30" s="64">
        <v>-1.0635320458998041E-2</v>
      </c>
      <c r="F30" s="64">
        <v>0.19708874369365645</v>
      </c>
      <c r="G30" s="64">
        <v>-0.28842343617322391</v>
      </c>
      <c r="H30" s="64">
        <v>-3.4171460112718609E-3</v>
      </c>
    </row>
    <row r="31" spans="1:8" s="65" customFormat="1">
      <c r="A31" s="18" t="s">
        <v>170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</row>
    <row r="32" spans="1:8">
      <c r="A32" s="63" t="s">
        <v>260</v>
      </c>
      <c r="B32" s="61" t="e">
        <v>#VALUE!</v>
      </c>
      <c r="C32" s="61" t="e">
        <v>#VALUE!</v>
      </c>
      <c r="D32" s="61" t="e">
        <v>#VALUE!</v>
      </c>
      <c r="E32" s="61" t="e">
        <v>#VALUE!</v>
      </c>
      <c r="F32" s="61" t="e">
        <v>#VALUE!</v>
      </c>
      <c r="G32" s="61" t="e">
        <v>#VALUE!</v>
      </c>
      <c r="H32" s="61" t="e">
        <v>#VALUE!</v>
      </c>
    </row>
    <row r="33" spans="1:8" s="59" customFormat="1">
      <c r="A33" s="18" t="s">
        <v>171</v>
      </c>
      <c r="B33" s="62" t="s">
        <v>162</v>
      </c>
      <c r="C33" s="62">
        <v>2710</v>
      </c>
      <c r="D33" s="62">
        <v>3308</v>
      </c>
      <c r="E33" s="62">
        <v>10006</v>
      </c>
      <c r="F33" s="62">
        <v>13608</v>
      </c>
      <c r="G33" s="62">
        <v>2334</v>
      </c>
      <c r="H33" s="62">
        <v>32255.375</v>
      </c>
    </row>
    <row r="34" spans="1:8">
      <c r="A34" s="63" t="s">
        <v>260</v>
      </c>
      <c r="B34" s="61" t="e">
        <v>#VALUE!</v>
      </c>
      <c r="C34" s="61">
        <v>-0.14779874213836477</v>
      </c>
      <c r="D34" s="61">
        <v>2.924704418170504E-2</v>
      </c>
      <c r="E34" s="61">
        <v>1.9044709237193196E-2</v>
      </c>
      <c r="F34" s="61">
        <v>0.23249705642604837</v>
      </c>
      <c r="G34" s="61">
        <v>-0.25024092515258595</v>
      </c>
      <c r="H34" s="61">
        <v>4.3559319292115567E-2</v>
      </c>
    </row>
    <row r="35" spans="1:8" s="59" customFormat="1">
      <c r="A35" s="17" t="s">
        <v>172</v>
      </c>
      <c r="B35" s="58" t="s">
        <v>162</v>
      </c>
      <c r="C35" s="58" t="s">
        <v>162</v>
      </c>
      <c r="D35" s="58" t="s">
        <v>162</v>
      </c>
      <c r="E35" s="58" t="s">
        <v>162</v>
      </c>
      <c r="F35" s="58" t="s">
        <v>162</v>
      </c>
      <c r="G35" s="58" t="s">
        <v>162</v>
      </c>
      <c r="H35" s="58" t="s">
        <v>162</v>
      </c>
    </row>
    <row r="36" spans="1:8">
      <c r="A36" s="63" t="s">
        <v>260</v>
      </c>
      <c r="B36" s="64" t="e">
        <v>#VALUE!</v>
      </c>
      <c r="C36" s="64" t="e">
        <v>#VALUE!</v>
      </c>
      <c r="D36" s="64" t="e">
        <v>#VALUE!</v>
      </c>
      <c r="E36" s="64" t="e">
        <v>#VALUE!</v>
      </c>
      <c r="F36" s="64" t="e">
        <v>#VALUE!</v>
      </c>
      <c r="G36" s="64" t="e">
        <v>#VALUE!</v>
      </c>
      <c r="H36" s="64" t="e">
        <v>#VALUE!</v>
      </c>
    </row>
    <row r="37" spans="1:8" s="65" customFormat="1">
      <c r="A37" s="17" t="s">
        <v>173</v>
      </c>
      <c r="B37" s="58">
        <v>20112.0234375</v>
      </c>
      <c r="C37" s="58">
        <v>34352.1484375</v>
      </c>
      <c r="D37" s="58">
        <v>32772.7734375</v>
      </c>
      <c r="E37" s="58">
        <v>105057.1328125</v>
      </c>
      <c r="F37" s="58">
        <v>121418.015625</v>
      </c>
      <c r="G37" s="58">
        <v>21395.2734375</v>
      </c>
      <c r="H37" s="58">
        <v>335107.375</v>
      </c>
    </row>
    <row r="38" spans="1:8">
      <c r="A38" s="63" t="s">
        <v>260</v>
      </c>
      <c r="B38" s="64">
        <v>-0.20285281658739596</v>
      </c>
      <c r="C38" s="64">
        <v>-7.8734487301544739E-2</v>
      </c>
      <c r="D38" s="64">
        <v>-4.5471735378924683E-2</v>
      </c>
      <c r="E38" s="64">
        <v>-2.3205928123808728E-2</v>
      </c>
      <c r="F38" s="64">
        <v>0.10819261459055894</v>
      </c>
      <c r="G38" s="64">
        <v>-0.16385518846725028</v>
      </c>
      <c r="H38" s="64">
        <v>-1.3110019171925939E-2</v>
      </c>
    </row>
    <row r="39" spans="1:8" s="65" customFormat="1">
      <c r="A39" s="15" t="s">
        <v>174</v>
      </c>
      <c r="B39" s="62">
        <v>18163.5546875</v>
      </c>
      <c r="C39" s="62">
        <v>26007.71875</v>
      </c>
      <c r="D39" s="62">
        <v>23329.80078125</v>
      </c>
      <c r="E39" s="62">
        <v>74126.921875</v>
      </c>
      <c r="F39" s="62">
        <v>87348.578125</v>
      </c>
      <c r="G39" s="62">
        <v>15508.3076171875</v>
      </c>
      <c r="H39" s="62">
        <v>244484.890625</v>
      </c>
    </row>
    <row r="40" spans="1:8">
      <c r="A40" s="63" t="s">
        <v>260</v>
      </c>
      <c r="B40" s="61">
        <v>-0.14039021829152865</v>
      </c>
      <c r="C40" s="61">
        <v>-3.4283214511158143E-2</v>
      </c>
      <c r="D40" s="61">
        <v>-2.914745651337721E-3</v>
      </c>
      <c r="E40" s="61">
        <v>-2.4632931025408228E-2</v>
      </c>
      <c r="F40" s="61">
        <v>0.11600477998952331</v>
      </c>
      <c r="G40" s="61">
        <v>-0.12594783197951304</v>
      </c>
      <c r="H40" s="61">
        <v>4.1560691534584943E-3</v>
      </c>
    </row>
    <row r="41" spans="1:8" s="65" customFormat="1">
      <c r="A41" s="15" t="s">
        <v>175</v>
      </c>
      <c r="B41" s="62">
        <v>1948.468505859375</v>
      </c>
      <c r="C41" s="62">
        <v>8344.4306640625</v>
      </c>
      <c r="D41" s="62">
        <v>9442.9697265625</v>
      </c>
      <c r="E41" s="62">
        <v>30930.2109375</v>
      </c>
      <c r="F41" s="62">
        <v>34069.4375</v>
      </c>
      <c r="G41" s="62">
        <v>5886.96533203125</v>
      </c>
      <c r="H41" s="62">
        <v>90622.484375</v>
      </c>
    </row>
    <row r="42" spans="1:8">
      <c r="A42" s="63" t="s">
        <v>260</v>
      </c>
      <c r="B42" s="61">
        <v>-0.52464783950734939</v>
      </c>
      <c r="C42" s="61">
        <v>-0.19424192119906333</v>
      </c>
      <c r="D42" s="61">
        <v>-0.13644538394490169</v>
      </c>
      <c r="E42" s="61">
        <v>-1.976893777334094E-2</v>
      </c>
      <c r="F42" s="61">
        <v>8.8654337753634765E-2</v>
      </c>
      <c r="G42" s="61">
        <v>-0.24949447577368053</v>
      </c>
      <c r="H42" s="61">
        <v>-5.6860683398205776E-2</v>
      </c>
    </row>
    <row r="43" spans="1:8" s="40" customFormat="1">
      <c r="A43" s="17" t="s">
        <v>176</v>
      </c>
      <c r="B43" s="58">
        <v>40989.66015625</v>
      </c>
      <c r="C43" s="58">
        <v>73125.90625</v>
      </c>
      <c r="D43" s="58">
        <v>72097.109375</v>
      </c>
      <c r="E43" s="58">
        <v>156596.90625</v>
      </c>
      <c r="F43" s="58">
        <v>176363.078125</v>
      </c>
      <c r="G43" s="58">
        <v>48433.26171875</v>
      </c>
      <c r="H43" s="58">
        <v>567605.9375</v>
      </c>
    </row>
    <row r="44" spans="1:8">
      <c r="A44" s="63" t="s">
        <v>260</v>
      </c>
      <c r="B44" s="64">
        <v>-3.7213788785408937E-2</v>
      </c>
      <c r="C44" s="64">
        <v>5.7573306095885457E-2</v>
      </c>
      <c r="D44" s="64">
        <v>5.8477102724843646E-2</v>
      </c>
      <c r="E44" s="64">
        <v>-5.7343617379893214E-2</v>
      </c>
      <c r="F44" s="64">
        <v>8.7506339719557014E-2</v>
      </c>
      <c r="G44" s="64">
        <v>-0.20556930553505232</v>
      </c>
      <c r="H44" s="64">
        <v>-2.6182972644334173E-3</v>
      </c>
    </row>
    <row r="45" spans="1:8" s="40" customFormat="1">
      <c r="A45" s="15" t="s">
        <v>177</v>
      </c>
      <c r="B45" s="62">
        <v>19087.1640625</v>
      </c>
      <c r="C45" s="62">
        <v>39874.01171875</v>
      </c>
      <c r="D45" s="62">
        <v>39208.87890625</v>
      </c>
      <c r="E45" s="62">
        <v>97282.8515625</v>
      </c>
      <c r="F45" s="62">
        <v>107227.1640625</v>
      </c>
      <c r="G45" s="62">
        <v>21964.095703125</v>
      </c>
      <c r="H45" s="62">
        <v>324644.15625</v>
      </c>
    </row>
    <row r="46" spans="1:8">
      <c r="A46" s="63" t="s">
        <v>260</v>
      </c>
      <c r="B46" s="61">
        <v>-0.14021783502252252</v>
      </c>
      <c r="C46" s="61">
        <v>-6.9233981184000795E-3</v>
      </c>
      <c r="D46" s="61">
        <v>-2.7388710682658201E-2</v>
      </c>
      <c r="E46" s="61">
        <v>-3.4298362460044869E-2</v>
      </c>
      <c r="F46" s="61">
        <v>9.4612685536806213E-2</v>
      </c>
      <c r="G46" s="61">
        <v>-0.21216343114440978</v>
      </c>
      <c r="H46" s="61">
        <v>-1.3970926577249699E-2</v>
      </c>
    </row>
    <row r="47" spans="1:8">
      <c r="A47" s="15" t="s">
        <v>178</v>
      </c>
      <c r="B47" s="62">
        <v>16044.4951171875</v>
      </c>
      <c r="C47" s="62">
        <v>19845.890625</v>
      </c>
      <c r="D47" s="62">
        <v>20210.234375</v>
      </c>
      <c r="E47" s="62">
        <v>42643.0625</v>
      </c>
      <c r="F47" s="62">
        <v>48878.91015625</v>
      </c>
      <c r="G47" s="62">
        <v>16945.1640625</v>
      </c>
      <c r="H47" s="62">
        <v>164567.75</v>
      </c>
    </row>
    <row r="48" spans="1:8">
      <c r="A48" s="63" t="s">
        <v>260</v>
      </c>
      <c r="B48" s="61">
        <v>0.31415309338909819</v>
      </c>
      <c r="C48" s="61">
        <v>0.20827340182648402</v>
      </c>
      <c r="D48" s="61">
        <v>0.29869132341601334</v>
      </c>
      <c r="E48" s="61">
        <v>-6.3119287722998504E-2</v>
      </c>
      <c r="F48" s="61">
        <v>9.9860717721248396E-2</v>
      </c>
      <c r="G48" s="61">
        <v>-0.25361564275646392</v>
      </c>
      <c r="H48" s="61">
        <v>4.9144454573852948E-2</v>
      </c>
    </row>
    <row r="49" spans="1:8">
      <c r="A49" s="15" t="s">
        <v>179</v>
      </c>
      <c r="B49" s="62">
        <v>5858</v>
      </c>
      <c r="C49" s="62">
        <v>13406</v>
      </c>
      <c r="D49" s="62">
        <v>12678</v>
      </c>
      <c r="E49" s="62">
        <v>16671</v>
      </c>
      <c r="F49" s="62">
        <v>20257</v>
      </c>
      <c r="G49" s="62">
        <v>9524</v>
      </c>
      <c r="H49" s="62">
        <v>78394</v>
      </c>
    </row>
    <row r="50" spans="1:8">
      <c r="A50" s="63" t="s">
        <v>260</v>
      </c>
      <c r="B50" s="61">
        <v>-0.28245957863792259</v>
      </c>
      <c r="C50" s="61">
        <v>6.6762154850003974E-2</v>
      </c>
      <c r="D50" s="61">
        <v>3.6038244667810741E-2</v>
      </c>
      <c r="E50" s="61">
        <v>-0.16086978406402577</v>
      </c>
      <c r="F50" s="61">
        <v>2.4581457690556877E-2</v>
      </c>
      <c r="G50" s="61">
        <v>-8.2731387845516716E-2</v>
      </c>
      <c r="H50" s="61">
        <v>-5.54029304029304E-2</v>
      </c>
    </row>
    <row r="51" spans="1:8" s="40" customFormat="1">
      <c r="A51" s="17" t="s">
        <v>180</v>
      </c>
      <c r="B51" s="58">
        <v>58205.9453125</v>
      </c>
      <c r="C51" s="58">
        <v>98865.140625</v>
      </c>
      <c r="D51" s="58">
        <v>123615.375</v>
      </c>
      <c r="E51" s="58">
        <v>239707.609375</v>
      </c>
      <c r="F51" s="58">
        <v>263290.75</v>
      </c>
      <c r="G51" s="58">
        <v>76417.9609375</v>
      </c>
      <c r="H51" s="58">
        <v>860102.8125</v>
      </c>
    </row>
    <row r="52" spans="1:8">
      <c r="A52" s="63" t="s">
        <v>260</v>
      </c>
      <c r="B52" s="64">
        <v>-0.20679814512612257</v>
      </c>
      <c r="C52" s="64">
        <v>0.17397511844823901</v>
      </c>
      <c r="D52" s="64">
        <v>5.4432801064537593E-2</v>
      </c>
      <c r="E52" s="64">
        <v>-3.9594497475860413E-2</v>
      </c>
      <c r="F52" s="64">
        <v>0.12967352875555632</v>
      </c>
      <c r="G52" s="64">
        <v>-0.2498040432586586</v>
      </c>
      <c r="H52" s="64">
        <v>8.7136674758015906E-4</v>
      </c>
    </row>
    <row r="53" spans="1:8" s="40" customFormat="1">
      <c r="A53" s="15" t="s">
        <v>181</v>
      </c>
      <c r="B53" s="62">
        <v>57159.9453125</v>
      </c>
      <c r="C53" s="62">
        <v>97410.140625</v>
      </c>
      <c r="D53" s="62">
        <v>122158.375</v>
      </c>
      <c r="E53" s="62">
        <v>237466.609375</v>
      </c>
      <c r="F53" s="62">
        <v>258804.75</v>
      </c>
      <c r="G53" s="62">
        <v>74575.9609375</v>
      </c>
      <c r="H53" s="62">
        <v>847575.8125</v>
      </c>
    </row>
    <row r="54" spans="1:8">
      <c r="A54" s="63" t="s">
        <v>260</v>
      </c>
      <c r="B54" s="61">
        <v>-0.20817940222059067</v>
      </c>
      <c r="C54" s="61">
        <v>0.17965656221616713</v>
      </c>
      <c r="D54" s="61">
        <v>5.4389247089083957E-2</v>
      </c>
      <c r="E54" s="61">
        <v>-4.0755993088432516E-2</v>
      </c>
      <c r="F54" s="61">
        <v>0.12560998416868183</v>
      </c>
      <c r="G54" s="61">
        <v>-0.25339672892868942</v>
      </c>
      <c r="H54" s="61">
        <v>-4.8725573091160378E-4</v>
      </c>
    </row>
    <row r="55" spans="1:8">
      <c r="A55" s="15" t="s">
        <v>182</v>
      </c>
      <c r="B55" s="62">
        <v>1046</v>
      </c>
      <c r="C55" s="62">
        <v>1455</v>
      </c>
      <c r="D55" s="62">
        <v>1457</v>
      </c>
      <c r="E55" s="62">
        <v>2241</v>
      </c>
      <c r="F55" s="62">
        <v>4486</v>
      </c>
      <c r="G55" s="62">
        <v>1842</v>
      </c>
      <c r="H55" s="62">
        <v>12527</v>
      </c>
    </row>
    <row r="56" spans="1:8">
      <c r="A56" s="63" t="s">
        <v>260</v>
      </c>
      <c r="B56" s="61">
        <v>-0.12321877619446772</v>
      </c>
      <c r="C56" s="61">
        <v>-0.11172161172161173</v>
      </c>
      <c r="D56" s="61">
        <v>5.8097312999273787E-2</v>
      </c>
      <c r="E56" s="61">
        <v>0.10176991150442478</v>
      </c>
      <c r="F56" s="61">
        <v>0.42684478371501272</v>
      </c>
      <c r="G56" s="61">
        <v>-6.8285280728376321E-2</v>
      </c>
      <c r="H56" s="61">
        <v>0.10224373075230972</v>
      </c>
    </row>
    <row r="57" spans="1:8">
      <c r="A57" s="17" t="s">
        <v>183</v>
      </c>
      <c r="B57" s="58" t="s">
        <v>162</v>
      </c>
      <c r="C57" s="58">
        <v>1678.238525390625</v>
      </c>
      <c r="D57" s="58">
        <v>2009</v>
      </c>
      <c r="E57" s="58">
        <v>10351</v>
      </c>
      <c r="F57" s="58">
        <v>11959</v>
      </c>
      <c r="G57" s="58" t="s">
        <v>162</v>
      </c>
      <c r="H57" s="58">
        <v>26487.23828125</v>
      </c>
    </row>
    <row r="58" spans="1:8">
      <c r="A58" s="63" t="s">
        <v>260</v>
      </c>
      <c r="B58" s="64" t="e">
        <v>#VALUE!</v>
      </c>
      <c r="C58" s="64">
        <v>0.74453069167424635</v>
      </c>
      <c r="D58" s="64">
        <v>0.96383186705767354</v>
      </c>
      <c r="E58" s="64">
        <v>0.66334565322191874</v>
      </c>
      <c r="F58" s="64">
        <v>0.73017939814814814</v>
      </c>
      <c r="G58" s="64" t="e">
        <v>#VALUE!</v>
      </c>
      <c r="H58" s="64">
        <v>0.69290798167263201</v>
      </c>
    </row>
    <row r="59" spans="1:8" s="40" customFormat="1">
      <c r="A59" s="17" t="s">
        <v>184</v>
      </c>
      <c r="B59" s="58">
        <v>20584.00390625</v>
      </c>
      <c r="C59" s="58">
        <v>30724.787109375</v>
      </c>
      <c r="D59" s="58">
        <v>34912.87109375</v>
      </c>
      <c r="E59" s="58">
        <v>55168.6796875</v>
      </c>
      <c r="F59" s="58">
        <v>61836.6796875</v>
      </c>
      <c r="G59" s="58">
        <v>28581.216796875</v>
      </c>
      <c r="H59" s="58">
        <v>231808.234375</v>
      </c>
    </row>
    <row r="60" spans="1:8">
      <c r="A60" s="63" t="s">
        <v>260</v>
      </c>
      <c r="B60" s="64">
        <v>7.1437472477737544E-3</v>
      </c>
      <c r="C60" s="64">
        <v>0.1920382971629486</v>
      </c>
      <c r="D60" s="64">
        <v>9.3634130431640115E-3</v>
      </c>
      <c r="E60" s="64">
        <v>-2.621739528541674E-2</v>
      </c>
      <c r="F60" s="64">
        <v>0.1652567450110238</v>
      </c>
      <c r="G60" s="64">
        <v>-8.8085738087071666E-2</v>
      </c>
      <c r="H60" s="64">
        <v>4.4807178963072472E-2</v>
      </c>
    </row>
    <row r="61" spans="1:8" s="40" customFormat="1">
      <c r="A61" s="15" t="s">
        <v>185</v>
      </c>
      <c r="B61" s="62">
        <v>18459.80859375</v>
      </c>
      <c r="C61" s="62">
        <v>28178.96484375</v>
      </c>
      <c r="D61" s="62">
        <v>32588.248046875</v>
      </c>
      <c r="E61" s="62">
        <v>50725.59765625</v>
      </c>
      <c r="F61" s="62">
        <v>55758.59375</v>
      </c>
      <c r="G61" s="62">
        <v>26476.412109375</v>
      </c>
      <c r="H61" s="62">
        <v>212187.625</v>
      </c>
    </row>
    <row r="62" spans="1:8">
      <c r="A62" s="63" t="s">
        <v>260</v>
      </c>
      <c r="B62" s="61">
        <v>-1.0144855287146764E-2</v>
      </c>
      <c r="C62" s="61">
        <v>0.17952971300753454</v>
      </c>
      <c r="D62" s="61">
        <v>1.224601002904268E-2</v>
      </c>
      <c r="E62" s="61">
        <v>-1.9605766210862002E-2</v>
      </c>
      <c r="F62" s="61">
        <v>0.15924642404207986</v>
      </c>
      <c r="G62" s="61">
        <v>-7.8119355523154591E-2</v>
      </c>
      <c r="H62" s="61">
        <v>4.373733373996537E-2</v>
      </c>
    </row>
    <row r="63" spans="1:8" s="40" customFormat="1">
      <c r="A63" s="15" t="s">
        <v>186</v>
      </c>
      <c r="B63" s="62" t="s">
        <v>162</v>
      </c>
      <c r="C63" s="62" t="s">
        <v>162</v>
      </c>
      <c r="D63" s="62" t="s">
        <v>162</v>
      </c>
      <c r="E63" s="62" t="s">
        <v>162</v>
      </c>
      <c r="F63" s="62" t="s">
        <v>162</v>
      </c>
      <c r="G63" s="62" t="s">
        <v>162</v>
      </c>
      <c r="H63" s="62" t="s">
        <v>162</v>
      </c>
    </row>
    <row r="64" spans="1:8">
      <c r="A64" s="63" t="s">
        <v>260</v>
      </c>
      <c r="B64" s="61" t="e">
        <v>#VALUE!</v>
      </c>
      <c r="C64" s="61" t="e">
        <v>#VALUE!</v>
      </c>
      <c r="D64" s="61" t="e">
        <v>#VALUE!</v>
      </c>
      <c r="E64" s="61" t="e">
        <v>#VALUE!</v>
      </c>
      <c r="F64" s="61" t="e">
        <v>#VALUE!</v>
      </c>
      <c r="G64" s="61" t="e">
        <v>#VALUE!</v>
      </c>
      <c r="H64" s="61" t="e">
        <v>#VALUE!</v>
      </c>
    </row>
    <row r="65" spans="1:8">
      <c r="A65" s="15" t="s">
        <v>187</v>
      </c>
      <c r="B65" s="62" t="s">
        <v>162</v>
      </c>
      <c r="C65" s="62" t="s">
        <v>162</v>
      </c>
      <c r="D65" s="62" t="s">
        <v>162</v>
      </c>
      <c r="E65" s="62" t="s">
        <v>162</v>
      </c>
      <c r="F65" s="62" t="s">
        <v>162</v>
      </c>
      <c r="G65" s="62" t="s">
        <v>162</v>
      </c>
      <c r="H65" s="62" t="s">
        <v>162</v>
      </c>
    </row>
    <row r="66" spans="1:8">
      <c r="A66" s="63" t="s">
        <v>260</v>
      </c>
      <c r="B66" s="61" t="e">
        <v>#VALUE!</v>
      </c>
      <c r="C66" s="61" t="e">
        <v>#VALUE!</v>
      </c>
      <c r="D66" s="61" t="e">
        <v>#VALUE!</v>
      </c>
      <c r="E66" s="61" t="e">
        <v>#VALUE!</v>
      </c>
      <c r="F66" s="61" t="e">
        <v>#VALUE!</v>
      </c>
      <c r="G66" s="61" t="e">
        <v>#VALUE!</v>
      </c>
      <c r="H66" s="61" t="e">
        <v>#VALUE!</v>
      </c>
    </row>
    <row r="67" spans="1:8">
      <c r="A67" s="17" t="s">
        <v>188</v>
      </c>
      <c r="B67" s="58">
        <v>1181</v>
      </c>
      <c r="C67" s="58">
        <v>2607</v>
      </c>
      <c r="D67" s="58">
        <v>2951</v>
      </c>
      <c r="E67" s="58">
        <v>5305</v>
      </c>
      <c r="F67" s="58">
        <v>5165</v>
      </c>
      <c r="G67" s="58">
        <v>2737</v>
      </c>
      <c r="H67" s="58">
        <v>19946</v>
      </c>
    </row>
    <row r="68" spans="1:8">
      <c r="A68" s="63" t="s">
        <v>260</v>
      </c>
      <c r="B68" s="64">
        <v>0.22130299896587383</v>
      </c>
      <c r="C68" s="64">
        <v>0.71287779237844939</v>
      </c>
      <c r="D68" s="64">
        <v>0.67765776009096079</v>
      </c>
      <c r="E68" s="64">
        <v>0.41655540720961282</v>
      </c>
      <c r="F68" s="64">
        <v>0.65227127319257838</v>
      </c>
      <c r="G68" s="64">
        <v>0.57479861910241659</v>
      </c>
      <c r="H68" s="64">
        <v>0.55101088646967344</v>
      </c>
    </row>
    <row r="69" spans="1:8">
      <c r="A69" s="15" t="s">
        <v>189</v>
      </c>
      <c r="B69" s="62" t="s">
        <v>162</v>
      </c>
      <c r="C69" s="62" t="s">
        <v>162</v>
      </c>
      <c r="D69" s="62" t="s">
        <v>162</v>
      </c>
      <c r="E69" s="62" t="s">
        <v>162</v>
      </c>
      <c r="F69" s="62" t="s">
        <v>162</v>
      </c>
      <c r="G69" s="62" t="s">
        <v>162</v>
      </c>
      <c r="H69" s="62" t="s">
        <v>162</v>
      </c>
    </row>
    <row r="70" spans="1:8">
      <c r="A70" s="63" t="s">
        <v>260</v>
      </c>
      <c r="B70" s="61" t="e">
        <v>#VALUE!</v>
      </c>
      <c r="C70" s="61" t="e">
        <v>#VALUE!</v>
      </c>
      <c r="D70" s="61" t="e">
        <v>#VALUE!</v>
      </c>
      <c r="E70" s="61" t="e">
        <v>#VALUE!</v>
      </c>
      <c r="F70" s="61" t="e">
        <v>#VALUE!</v>
      </c>
      <c r="G70" s="61" t="e">
        <v>#VALUE!</v>
      </c>
      <c r="H70" s="61" t="e">
        <v>#VALUE!</v>
      </c>
    </row>
    <row r="71" spans="1:8">
      <c r="A71" s="15" t="s">
        <v>190</v>
      </c>
      <c r="B71" s="62" t="s">
        <v>162</v>
      </c>
      <c r="C71" s="62" t="s">
        <v>162</v>
      </c>
      <c r="D71" s="62" t="s">
        <v>162</v>
      </c>
      <c r="E71" s="62" t="s">
        <v>162</v>
      </c>
      <c r="F71" s="62" t="s">
        <v>162</v>
      </c>
      <c r="G71" s="62" t="s">
        <v>162</v>
      </c>
      <c r="H71" s="62" t="s">
        <v>162</v>
      </c>
    </row>
    <row r="72" spans="1:8">
      <c r="A72" s="63" t="s">
        <v>260</v>
      </c>
      <c r="B72" s="61" t="e">
        <v>#VALUE!</v>
      </c>
      <c r="C72" s="61" t="e">
        <v>#VALUE!</v>
      </c>
      <c r="D72" s="61" t="e">
        <v>#VALUE!</v>
      </c>
      <c r="E72" s="61" t="e">
        <v>#VALUE!</v>
      </c>
      <c r="F72" s="61" t="e">
        <v>#VALUE!</v>
      </c>
      <c r="G72" s="61" t="e">
        <v>#VALUE!</v>
      </c>
      <c r="H72" s="61" t="e">
        <v>#VALUE!</v>
      </c>
    </row>
    <row r="73" spans="1:8">
      <c r="A73" s="15" t="s">
        <v>191</v>
      </c>
      <c r="B73" s="62" t="s">
        <v>162</v>
      </c>
      <c r="C73" s="62" t="s">
        <v>162</v>
      </c>
      <c r="D73" s="62" t="s">
        <v>162</v>
      </c>
      <c r="E73" s="62" t="s">
        <v>162</v>
      </c>
      <c r="F73" s="62" t="s">
        <v>162</v>
      </c>
      <c r="G73" s="62" t="s">
        <v>162</v>
      </c>
      <c r="H73" s="62" t="s">
        <v>162</v>
      </c>
    </row>
    <row r="74" spans="1:8">
      <c r="A74" s="63" t="s">
        <v>260</v>
      </c>
      <c r="B74" s="61" t="e">
        <v>#VALUE!</v>
      </c>
      <c r="C74" s="61" t="e">
        <v>#VALUE!</v>
      </c>
      <c r="D74" s="61" t="e">
        <v>#VALUE!</v>
      </c>
      <c r="E74" s="61" t="e">
        <v>#VALUE!</v>
      </c>
      <c r="F74" s="61" t="e">
        <v>#VALUE!</v>
      </c>
      <c r="G74" s="61" t="e">
        <v>#VALUE!</v>
      </c>
      <c r="H74" s="61" t="e">
        <v>#VALUE!</v>
      </c>
    </row>
    <row r="75" spans="1:8" s="40" customFormat="1">
      <c r="A75" s="17" t="s">
        <v>192</v>
      </c>
      <c r="B75" s="58">
        <v>6431</v>
      </c>
      <c r="C75" s="58">
        <v>8331</v>
      </c>
      <c r="D75" s="58">
        <v>5615</v>
      </c>
      <c r="E75" s="58">
        <v>16087</v>
      </c>
      <c r="F75" s="58">
        <v>17929</v>
      </c>
      <c r="G75" s="58">
        <v>2575</v>
      </c>
      <c r="H75" s="58">
        <v>56968</v>
      </c>
    </row>
    <row r="76" spans="1:8">
      <c r="A76" s="63" t="s">
        <v>260</v>
      </c>
      <c r="B76" s="64">
        <v>-0.34054552912223135</v>
      </c>
      <c r="C76" s="64">
        <v>-0.18745732956207939</v>
      </c>
      <c r="D76" s="64">
        <v>-0.28995953464845725</v>
      </c>
      <c r="E76" s="64">
        <v>-0.13431631060646829</v>
      </c>
      <c r="F76" s="64">
        <v>-6.4297270497364445E-2</v>
      </c>
      <c r="G76" s="64">
        <v>-0.42004504504504503</v>
      </c>
      <c r="H76" s="64">
        <v>-0.18730919569745214</v>
      </c>
    </row>
    <row r="77" spans="1:8" s="40" customFormat="1">
      <c r="A77" s="15" t="s">
        <v>193</v>
      </c>
      <c r="B77" s="62">
        <v>2292</v>
      </c>
      <c r="C77" s="62">
        <v>3602</v>
      </c>
      <c r="D77" s="62">
        <v>2872</v>
      </c>
      <c r="E77" s="62">
        <v>9214</v>
      </c>
      <c r="F77" s="62">
        <v>10102</v>
      </c>
      <c r="G77" s="62">
        <v>1445</v>
      </c>
      <c r="H77" s="62">
        <v>29527</v>
      </c>
    </row>
    <row r="78" spans="1:8">
      <c r="A78" s="63" t="s">
        <v>260</v>
      </c>
      <c r="B78" s="61">
        <v>-0.25342019543973943</v>
      </c>
      <c r="C78" s="61">
        <v>-0.12868892114175132</v>
      </c>
      <c r="D78" s="61">
        <v>-0.18755304101838755</v>
      </c>
      <c r="E78" s="61">
        <v>-4.5478089713042576E-2</v>
      </c>
      <c r="F78" s="61">
        <v>2.1825396825396826E-3</v>
      </c>
      <c r="G78" s="61">
        <v>-0.25783256291730866</v>
      </c>
      <c r="H78" s="61">
        <v>-8.9206946543693516E-2</v>
      </c>
    </row>
    <row r="79" spans="1:8">
      <c r="A79" s="15" t="s">
        <v>194</v>
      </c>
      <c r="B79" s="62" t="s">
        <v>162</v>
      </c>
      <c r="C79" s="62" t="s">
        <v>162</v>
      </c>
      <c r="D79" s="62" t="s">
        <v>162</v>
      </c>
      <c r="E79" s="62" t="s">
        <v>162</v>
      </c>
      <c r="F79" s="62" t="s">
        <v>162</v>
      </c>
      <c r="G79" s="62" t="s">
        <v>162</v>
      </c>
      <c r="H79" s="62" t="s">
        <v>162</v>
      </c>
    </row>
    <row r="80" spans="1:8">
      <c r="A80" s="63" t="s">
        <v>260</v>
      </c>
      <c r="B80" s="61" t="e">
        <v>#VALUE!</v>
      </c>
      <c r="C80" s="61" t="e">
        <v>#VALUE!</v>
      </c>
      <c r="D80" s="61" t="e">
        <v>#VALUE!</v>
      </c>
      <c r="E80" s="61" t="e">
        <v>#VALUE!</v>
      </c>
      <c r="F80" s="61" t="e">
        <v>#VALUE!</v>
      </c>
      <c r="G80" s="61" t="e">
        <v>#VALUE!</v>
      </c>
      <c r="H80" s="61" t="e">
        <v>#VALUE!</v>
      </c>
    </row>
    <row r="81" spans="1:8">
      <c r="A81" s="17" t="s">
        <v>195</v>
      </c>
      <c r="B81" s="58">
        <v>819</v>
      </c>
      <c r="C81" s="58">
        <v>2063.52783203125</v>
      </c>
      <c r="D81" s="58">
        <v>2440.521728515625</v>
      </c>
      <c r="E81" s="58">
        <v>4759</v>
      </c>
      <c r="F81" s="58">
        <v>5435</v>
      </c>
      <c r="G81" s="58">
        <v>1930.549560546875</v>
      </c>
      <c r="H81" s="58">
        <v>17447.599609375</v>
      </c>
    </row>
    <row r="82" spans="1:8">
      <c r="A82" s="63" t="s">
        <v>260</v>
      </c>
      <c r="B82" s="64">
        <v>-0.16343207354443309</v>
      </c>
      <c r="C82" s="64">
        <v>-2.9841169707921954E-2</v>
      </c>
      <c r="D82" s="64">
        <v>-4.4057293961760675E-2</v>
      </c>
      <c r="E82" s="64">
        <v>-3.5594639865996649E-3</v>
      </c>
      <c r="F82" s="64">
        <v>0.10467479674796748</v>
      </c>
      <c r="G82" s="64">
        <v>-0.30928459372204831</v>
      </c>
      <c r="H82" s="64">
        <v>-3.8699746039944902E-2</v>
      </c>
    </row>
    <row r="83" spans="1:8">
      <c r="A83" s="18" t="s">
        <v>196</v>
      </c>
      <c r="B83" s="62" t="s">
        <v>162</v>
      </c>
      <c r="C83" s="62">
        <v>1906</v>
      </c>
      <c r="D83" s="62">
        <v>2170</v>
      </c>
      <c r="E83" s="62">
        <v>4414</v>
      </c>
      <c r="F83" s="62">
        <v>4782</v>
      </c>
      <c r="G83" s="62">
        <v>1753.69482421875</v>
      </c>
      <c r="H83" s="62" t="s">
        <v>162</v>
      </c>
    </row>
    <row r="84" spans="1:8">
      <c r="A84" s="63" t="s">
        <v>260</v>
      </c>
      <c r="B84" s="61" t="e">
        <v>#VALUE!</v>
      </c>
      <c r="C84" s="61">
        <v>-1.6511867905056758E-2</v>
      </c>
      <c r="D84" s="61">
        <v>-5.0435580009170105E-3</v>
      </c>
      <c r="E84" s="61">
        <v>-5.3399099292301092E-2</v>
      </c>
      <c r="F84" s="61">
        <v>7.1609098567818026E-3</v>
      </c>
      <c r="G84" s="61">
        <v>-0.30436540094456566</v>
      </c>
      <c r="H84" s="61" t="e">
        <v>#VALUE!</v>
      </c>
    </row>
    <row r="85" spans="1:8">
      <c r="A85" s="18" t="s">
        <v>197</v>
      </c>
      <c r="B85" s="62" t="s">
        <v>162</v>
      </c>
      <c r="C85" s="62" t="s">
        <v>162</v>
      </c>
      <c r="D85" s="62" t="s">
        <v>162</v>
      </c>
      <c r="E85" s="62" t="s">
        <v>162</v>
      </c>
      <c r="F85" s="62" t="s">
        <v>162</v>
      </c>
      <c r="G85" s="62" t="s">
        <v>162</v>
      </c>
      <c r="H85" s="62" t="s">
        <v>162</v>
      </c>
    </row>
    <row r="86" spans="1:8">
      <c r="A86" s="63" t="s">
        <v>260</v>
      </c>
      <c r="B86" s="61" t="e">
        <v>#VALUE!</v>
      </c>
      <c r="C86" s="61" t="e">
        <v>#VALUE!</v>
      </c>
      <c r="D86" s="61" t="e">
        <v>#VALUE!</v>
      </c>
      <c r="E86" s="61" t="e">
        <v>#VALUE!</v>
      </c>
      <c r="F86" s="61" t="e">
        <v>#VALUE!</v>
      </c>
      <c r="G86" s="61" t="e">
        <v>#VALUE!</v>
      </c>
      <c r="H86" s="61" t="e">
        <v>#VALUE!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16554.333984375</v>
      </c>
      <c r="C90" s="62">
        <v>20380.564453125</v>
      </c>
      <c r="D90" s="62">
        <v>19582.474609375</v>
      </c>
      <c r="E90" s="62">
        <v>41915.23046875</v>
      </c>
      <c r="F90" s="62">
        <v>48904.02734375</v>
      </c>
      <c r="G90" s="62">
        <v>14155.3310546875</v>
      </c>
      <c r="H90" s="62">
        <v>161491.96875</v>
      </c>
    </row>
    <row r="91" spans="1:8">
      <c r="A91" s="63" t="s">
        <v>260</v>
      </c>
      <c r="B91" s="61">
        <v>-0.29517035022033467</v>
      </c>
      <c r="C91" s="61">
        <v>-6.7848314438117452E-2</v>
      </c>
      <c r="D91" s="61">
        <v>-1.9012393078098388E-2</v>
      </c>
      <c r="E91" s="61">
        <v>-0.17291072124491891</v>
      </c>
      <c r="F91" s="61">
        <v>-5.7327828294636684E-3</v>
      </c>
      <c r="G91" s="61">
        <v>-0.21577113270429363</v>
      </c>
      <c r="H91" s="61">
        <v>-0.11863794820717131</v>
      </c>
    </row>
    <row r="92" spans="1:8">
      <c r="A92" s="18" t="s">
        <v>201</v>
      </c>
      <c r="B92" s="62" t="s">
        <v>162</v>
      </c>
      <c r="C92" s="62" t="s">
        <v>162</v>
      </c>
      <c r="D92" s="62" t="s">
        <v>162</v>
      </c>
      <c r="E92" s="62" t="s">
        <v>162</v>
      </c>
      <c r="F92" s="62" t="s">
        <v>162</v>
      </c>
      <c r="G92" s="62" t="s">
        <v>162</v>
      </c>
      <c r="H92" s="62" t="s">
        <v>162</v>
      </c>
    </row>
    <row r="93" spans="1:8">
      <c r="A93" s="63" t="s">
        <v>260</v>
      </c>
      <c r="B93" s="61" t="e">
        <v>#VALUE!</v>
      </c>
      <c r="C93" s="61" t="e">
        <v>#VALUE!</v>
      </c>
      <c r="D93" s="61" t="e">
        <v>#VALUE!</v>
      </c>
      <c r="E93" s="61" t="e">
        <v>#VALUE!</v>
      </c>
      <c r="F93" s="61" t="e">
        <v>#VALUE!</v>
      </c>
      <c r="G93" s="61" t="e">
        <v>#VALUE!</v>
      </c>
      <c r="H93" s="61" t="e">
        <v>#VALUE!</v>
      </c>
    </row>
    <row r="94" spans="1:8">
      <c r="A94" s="18" t="s">
        <v>202</v>
      </c>
      <c r="B94" s="62" t="s">
        <v>162</v>
      </c>
      <c r="C94" s="62">
        <v>2841.45703125</v>
      </c>
      <c r="D94" s="62">
        <v>2631.855224609375</v>
      </c>
      <c r="E94" s="62">
        <v>13746.7958984375</v>
      </c>
      <c r="F94" s="62">
        <v>15089.4560546875</v>
      </c>
      <c r="G94" s="62">
        <v>1489.248046875</v>
      </c>
      <c r="H94" s="62">
        <v>36398.72265625</v>
      </c>
    </row>
    <row r="95" spans="1:8">
      <c r="A95" s="63" t="s">
        <v>260</v>
      </c>
      <c r="B95" s="61" t="e">
        <v>#VALUE!</v>
      </c>
      <c r="C95" s="61">
        <v>-0.17037750912408758</v>
      </c>
      <c r="D95" s="61">
        <v>-0.11948637517250753</v>
      </c>
      <c r="E95" s="61">
        <v>0.24744064414133393</v>
      </c>
      <c r="F95" s="61">
        <v>0.36321763977662841</v>
      </c>
      <c r="G95" s="61">
        <v>-0.34278550446822592</v>
      </c>
      <c r="H95" s="61">
        <v>0.12522327983955731</v>
      </c>
    </row>
    <row r="96" spans="1:8">
      <c r="A96" s="18" t="s">
        <v>203</v>
      </c>
      <c r="B96" s="62">
        <v>5261</v>
      </c>
      <c r="C96" s="62">
        <v>7391.81005859375</v>
      </c>
      <c r="D96" s="62">
        <v>6290.6728515625</v>
      </c>
      <c r="E96" s="62">
        <v>18801.126953125</v>
      </c>
      <c r="F96" s="62">
        <v>22140.919921875</v>
      </c>
      <c r="G96" s="62">
        <v>3356.20166015625</v>
      </c>
      <c r="H96" s="62">
        <v>63241.73046875</v>
      </c>
    </row>
    <row r="97" spans="1:8">
      <c r="A97" s="63" t="s">
        <v>260</v>
      </c>
      <c r="B97" s="61">
        <v>-3.0320257722190637E-3</v>
      </c>
      <c r="C97" s="61">
        <v>-0.12085988836896408</v>
      </c>
      <c r="D97" s="61">
        <v>-0.11423924928717263</v>
      </c>
      <c r="E97" s="61">
        <v>1.4358076780415431E-2</v>
      </c>
      <c r="F97" s="61">
        <v>6.5645662120373496E-2</v>
      </c>
      <c r="G97" s="61">
        <v>-0.24409872519003378</v>
      </c>
      <c r="H97" s="61">
        <v>-2.0146099148616405E-2</v>
      </c>
    </row>
    <row r="98" spans="1:8">
      <c r="A98" s="18" t="s">
        <v>204</v>
      </c>
      <c r="B98" s="62">
        <v>1280.468505859375</v>
      </c>
      <c r="C98" s="62">
        <v>4896.4306640625</v>
      </c>
      <c r="D98" s="62">
        <v>5320.97021484375</v>
      </c>
      <c r="E98" s="62">
        <v>14118.9052734375</v>
      </c>
      <c r="F98" s="62">
        <v>16185.041015625</v>
      </c>
      <c r="G98" s="62">
        <v>3171.88232421875</v>
      </c>
      <c r="H98" s="62">
        <v>44973.6953125</v>
      </c>
    </row>
    <row r="99" spans="1:8">
      <c r="A99" s="63" t="s">
        <v>260</v>
      </c>
      <c r="B99" s="61">
        <v>-0.58919842609580531</v>
      </c>
      <c r="C99" s="61">
        <v>8.8821584181120752E-2</v>
      </c>
      <c r="D99" s="61">
        <v>7.3642093390587166E-2</v>
      </c>
      <c r="E99" s="61">
        <v>5.333613887603247E-3</v>
      </c>
      <c r="F99" s="61">
        <v>0.16665760943018815</v>
      </c>
      <c r="G99" s="61">
        <v>-8.6965364358448469E-2</v>
      </c>
      <c r="H99" s="61">
        <v>2.2966411438904558E-2</v>
      </c>
    </row>
    <row r="100" spans="1:8">
      <c r="A100" s="18" t="s">
        <v>205</v>
      </c>
      <c r="B100" s="62">
        <v>7394.64453125</v>
      </c>
      <c r="C100" s="62">
        <v>7883</v>
      </c>
      <c r="D100" s="62">
        <v>8313</v>
      </c>
      <c r="E100" s="62">
        <v>20984</v>
      </c>
      <c r="F100" s="62">
        <v>24237</v>
      </c>
      <c r="G100" s="62">
        <v>6604</v>
      </c>
      <c r="H100" s="62">
        <v>75415.640625</v>
      </c>
    </row>
    <row r="101" spans="1:8">
      <c r="A101" s="63" t="s">
        <v>260</v>
      </c>
      <c r="B101" s="61">
        <v>-0.20170090346000216</v>
      </c>
      <c r="C101" s="61">
        <v>-8.5817001043720281E-2</v>
      </c>
      <c r="D101" s="61">
        <v>0.12642276422764229</v>
      </c>
      <c r="E101" s="61">
        <v>-1.5205556598460672E-2</v>
      </c>
      <c r="F101" s="61">
        <v>9.7640505411892578E-2</v>
      </c>
      <c r="G101" s="61">
        <v>4.9086576648133443E-2</v>
      </c>
      <c r="H101" s="61">
        <v>6.1858339337175789E-3</v>
      </c>
    </row>
    <row r="102" spans="1:8">
      <c r="A102" s="18" t="s">
        <v>206</v>
      </c>
      <c r="B102" s="62">
        <v>9029.4580078125</v>
      </c>
      <c r="C102" s="62">
        <v>10152.7841796875</v>
      </c>
      <c r="D102" s="62">
        <v>10565.3330078125</v>
      </c>
      <c r="E102" s="62">
        <v>22163.0625</v>
      </c>
      <c r="F102" s="62">
        <v>26058.685546875</v>
      </c>
      <c r="G102" s="62">
        <v>7028.55517578125</v>
      </c>
      <c r="H102" s="62">
        <v>84997.8828125</v>
      </c>
    </row>
    <row r="103" spans="1:8">
      <c r="A103" s="63" t="s">
        <v>260</v>
      </c>
      <c r="B103" s="61">
        <v>0.78412527322910497</v>
      </c>
      <c r="C103" s="61">
        <v>-6.0536302425511244E-2</v>
      </c>
      <c r="D103" s="61">
        <v>-7.0444042951566074E-2</v>
      </c>
      <c r="E103" s="61">
        <v>-0.24445822254039681</v>
      </c>
      <c r="F103" s="61">
        <v>-4.9195988365198673E-2</v>
      </c>
      <c r="G103" s="61">
        <v>-0.48696677549041972</v>
      </c>
      <c r="H103" s="61">
        <v>-0.12981548749462521</v>
      </c>
    </row>
    <row r="104" spans="1:8">
      <c r="A104" s="18" t="s">
        <v>207</v>
      </c>
      <c r="B104" s="62">
        <v>19019.1640625</v>
      </c>
      <c r="C104" s="62">
        <v>39694.01171875</v>
      </c>
      <c r="D104" s="62">
        <v>38606.87890625</v>
      </c>
      <c r="E104" s="62">
        <v>96355.8515625</v>
      </c>
      <c r="F104" s="62">
        <v>106071.1640625</v>
      </c>
      <c r="G104" s="62">
        <v>21707.095703125</v>
      </c>
      <c r="H104" s="62">
        <v>321454.15625</v>
      </c>
    </row>
    <row r="105" spans="1:8">
      <c r="A105" s="63" t="s">
        <v>260</v>
      </c>
      <c r="B105" s="61">
        <v>-0.13035372370827616</v>
      </c>
      <c r="C105" s="61">
        <v>-3.2640689345620733E-3</v>
      </c>
      <c r="D105" s="61">
        <v>-3.5792235108641358E-2</v>
      </c>
      <c r="E105" s="61">
        <v>-3.8633400222492717E-2</v>
      </c>
      <c r="F105" s="61">
        <v>8.8032127342571986E-2</v>
      </c>
      <c r="G105" s="61">
        <v>-0.21228378622037958</v>
      </c>
      <c r="H105" s="61">
        <v>-1.6995840366714372E-2</v>
      </c>
    </row>
    <row r="106" spans="1:8">
      <c r="A106" s="18" t="s">
        <v>208</v>
      </c>
      <c r="B106" s="62">
        <v>9300.9580078125</v>
      </c>
      <c r="C106" s="62">
        <v>20634.6875</v>
      </c>
      <c r="D106" s="62">
        <v>25751.109375</v>
      </c>
      <c r="E106" s="62">
        <v>55690.2578125</v>
      </c>
      <c r="F106" s="62">
        <v>60426.54296875</v>
      </c>
      <c r="G106" s="62">
        <v>14961.150390625</v>
      </c>
      <c r="H106" s="62">
        <v>186764.703125</v>
      </c>
    </row>
    <row r="107" spans="1:8">
      <c r="A107" s="63" t="s">
        <v>260</v>
      </c>
      <c r="B107" s="61">
        <v>-0.42262350190499098</v>
      </c>
      <c r="C107" s="61">
        <v>0.33991477272727272</v>
      </c>
      <c r="D107" s="61">
        <v>-6.8223783168775073E-3</v>
      </c>
      <c r="E107" s="61">
        <v>-5.6960446159447287E-2</v>
      </c>
      <c r="F107" s="61">
        <v>6.2724990656876534E-2</v>
      </c>
      <c r="G107" s="61">
        <v>-0.2082790712480817</v>
      </c>
      <c r="H107" s="61">
        <v>-2.8527050205722788E-2</v>
      </c>
    </row>
    <row r="108" spans="1:8">
      <c r="A108" s="18" t="s">
        <v>209</v>
      </c>
      <c r="B108" s="62">
        <v>26394.025390625</v>
      </c>
      <c r="C108" s="62">
        <v>33641.1796875</v>
      </c>
      <c r="D108" s="62">
        <v>33846.77734375</v>
      </c>
      <c r="E108" s="62">
        <v>65753.9140625</v>
      </c>
      <c r="F108" s="62">
        <v>71899.8671875</v>
      </c>
      <c r="G108" s="62">
        <v>19040.341796875</v>
      </c>
      <c r="H108" s="62">
        <v>250576.09375</v>
      </c>
    </row>
    <row r="109" spans="1:8">
      <c r="A109" s="63" t="s">
        <v>260</v>
      </c>
      <c r="B109" s="61">
        <v>0.14921519530739757</v>
      </c>
      <c r="C109" s="61">
        <v>0.22105113017676309</v>
      </c>
      <c r="D109" s="61">
        <v>0.15336936358447489</v>
      </c>
      <c r="E109" s="61">
        <v>-3.6078368943780692E-2</v>
      </c>
      <c r="F109" s="61">
        <v>0.1236987917089943</v>
      </c>
      <c r="G109" s="61">
        <v>-0.19569375250813162</v>
      </c>
      <c r="H109" s="61">
        <v>6.2938647190324895E-2</v>
      </c>
    </row>
    <row r="110" spans="1:8">
      <c r="A110" s="18" t="s">
        <v>210</v>
      </c>
      <c r="B110" s="62">
        <v>17513.865234375</v>
      </c>
      <c r="C110" s="62">
        <v>34675.1015625</v>
      </c>
      <c r="D110" s="62">
        <v>51489</v>
      </c>
      <c r="E110" s="62">
        <v>86359</v>
      </c>
      <c r="F110" s="62">
        <v>93346</v>
      </c>
      <c r="G110" s="62">
        <v>33777.359375</v>
      </c>
      <c r="H110" s="62">
        <v>317160.3125</v>
      </c>
    </row>
    <row r="111" spans="1:8">
      <c r="A111" s="63" t="s">
        <v>260</v>
      </c>
      <c r="B111" s="61">
        <v>-0.43395930207895672</v>
      </c>
      <c r="C111" s="61">
        <v>6.5647425013061256E-2</v>
      </c>
      <c r="D111" s="61">
        <v>-1.8416563275434243E-3</v>
      </c>
      <c r="E111" s="61">
        <v>-3.9548462436745813E-2</v>
      </c>
      <c r="F111" s="61">
        <v>0.15818206633001228</v>
      </c>
      <c r="G111" s="61">
        <v>-0.31693914307381194</v>
      </c>
      <c r="H111" s="61">
        <v>-5.3331923003450458E-2</v>
      </c>
    </row>
    <row r="112" spans="1:8">
      <c r="A112" s="18" t="s">
        <v>211</v>
      </c>
      <c r="B112" s="62">
        <v>20314.00390625</v>
      </c>
      <c r="C112" s="62">
        <v>30219.787109375</v>
      </c>
      <c r="D112" s="62">
        <v>34135.87109375</v>
      </c>
      <c r="E112" s="62">
        <v>53791.6796875</v>
      </c>
      <c r="F112" s="62">
        <v>59670.6796875</v>
      </c>
      <c r="G112" s="62">
        <v>27918.216796875</v>
      </c>
      <c r="H112" s="62">
        <v>226050.234375</v>
      </c>
    </row>
    <row r="113" spans="1:8">
      <c r="A113" s="63" t="s">
        <v>260</v>
      </c>
      <c r="B113" s="61">
        <v>1.4027050678879847E-2</v>
      </c>
      <c r="C113" s="61">
        <v>0.19663368612398036</v>
      </c>
      <c r="D113" s="61">
        <v>8.5346144045262504E-3</v>
      </c>
      <c r="E113" s="61">
        <v>-2.2822269882647871E-2</v>
      </c>
      <c r="F113" s="61">
        <v>0.15921670106847985</v>
      </c>
      <c r="G113" s="61">
        <v>-8.5967234256318747E-2</v>
      </c>
      <c r="H113" s="61">
        <v>4.554624299847828E-2</v>
      </c>
    </row>
    <row r="114" spans="1:8">
      <c r="A114" s="18" t="s">
        <v>212</v>
      </c>
      <c r="B114" s="62">
        <v>1035.196533203125</v>
      </c>
      <c r="C114" s="62">
        <v>1494.8223876953125</v>
      </c>
      <c r="D114" s="62">
        <v>1458.6239013671875</v>
      </c>
      <c r="E114" s="62">
        <v>2405.082275390625</v>
      </c>
      <c r="F114" s="62">
        <v>4042.08544921875</v>
      </c>
      <c r="G114" s="62">
        <v>1108.8033447265625</v>
      </c>
      <c r="H114" s="62">
        <v>11544.6142578125</v>
      </c>
    </row>
    <row r="115" spans="1:8">
      <c r="A115" s="63" t="s">
        <v>260</v>
      </c>
      <c r="B115" s="61">
        <v>0.38766291314091822</v>
      </c>
      <c r="C115" s="61">
        <v>0.42635724016728294</v>
      </c>
      <c r="D115" s="61">
        <v>0.15855750704304011</v>
      </c>
      <c r="E115" s="61">
        <v>-0.12255298234563115</v>
      </c>
      <c r="F115" s="61">
        <v>0.38569950264612618</v>
      </c>
      <c r="G115" s="61">
        <v>-0.16505772234445595</v>
      </c>
      <c r="H115" s="61">
        <v>0.14963296731851225</v>
      </c>
    </row>
    <row r="116" spans="1:8">
      <c r="A116" s="18" t="s">
        <v>213</v>
      </c>
      <c r="B116" s="62">
        <v>20252.400390625</v>
      </c>
      <c r="C116" s="62">
        <v>36613.1484375</v>
      </c>
      <c r="D116" s="62">
        <v>34621.7734375</v>
      </c>
      <c r="E116" s="62">
        <v>100168.1953125</v>
      </c>
      <c r="F116" s="62">
        <v>119432.53125</v>
      </c>
      <c r="G116" s="62">
        <v>22588.958984375</v>
      </c>
      <c r="H116" s="62">
        <v>333677</v>
      </c>
    </row>
    <row r="117" spans="1:8">
      <c r="A117" s="63" t="s">
        <v>260</v>
      </c>
      <c r="B117" s="61">
        <v>-0.17090103612293772</v>
      </c>
      <c r="C117" s="61">
        <v>-5.8339188253502773E-3</v>
      </c>
      <c r="D117" s="61">
        <v>-8.9943485945729335E-3</v>
      </c>
      <c r="E117" s="61">
        <v>-2.1403146645629596E-2</v>
      </c>
      <c r="F117" s="61">
        <v>0.11580604136887244</v>
      </c>
      <c r="G117" s="61">
        <v>-0.18176697995526497</v>
      </c>
      <c r="H117" s="61">
        <v>1.4405892009832022E-3</v>
      </c>
    </row>
  </sheetData>
  <conditionalFormatting sqref="B6:H6">
    <cfRule type="expression" dxfId="171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70" priority="4" stopIfTrue="1">
      <formula>ISERROR(B8)</formula>
    </cfRule>
  </conditionalFormatting>
  <conditionalFormatting sqref="B86:H87">
    <cfRule type="expression" dxfId="169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68" priority="1" stopIfTrue="1">
      <formula>ISERROR(B89)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5251-9616-40DF-A50B-2186BECDC63A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269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270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110413.3984375</v>
      </c>
      <c r="C5" s="58">
        <v>237876.328125</v>
      </c>
      <c r="D5" s="58">
        <v>281822</v>
      </c>
      <c r="E5" s="58">
        <v>641663.875</v>
      </c>
      <c r="F5" s="58">
        <v>786939.375</v>
      </c>
      <c r="G5" s="58">
        <v>240109.078125</v>
      </c>
      <c r="H5" s="58">
        <v>2298824</v>
      </c>
    </row>
    <row r="6" spans="1:8">
      <c r="A6" s="60" t="s">
        <v>260</v>
      </c>
      <c r="B6" s="61">
        <v>-0.1570724155075274</v>
      </c>
      <c r="C6" s="61">
        <v>-1.9107137334542907E-2</v>
      </c>
      <c r="D6" s="61">
        <v>9.7021288792393072E-3</v>
      </c>
      <c r="E6" s="61">
        <v>-3.3947181020517546E-2</v>
      </c>
      <c r="F6" s="61">
        <v>7.247662379609654E-2</v>
      </c>
      <c r="G6" s="61">
        <v>-0.20793983695921095</v>
      </c>
      <c r="H6" s="61">
        <v>-2.3327229546294605E-2</v>
      </c>
    </row>
    <row r="7" spans="1:8" s="40" customFormat="1">
      <c r="A7" s="15" t="s">
        <v>157</v>
      </c>
      <c r="B7" s="62">
        <v>66586.0859375</v>
      </c>
      <c r="C7" s="62">
        <v>142079.875</v>
      </c>
      <c r="D7" s="62">
        <v>155815.96875</v>
      </c>
      <c r="E7" s="62">
        <v>372184.8125</v>
      </c>
      <c r="F7" s="62">
        <v>434648.90625</v>
      </c>
      <c r="G7" s="62">
        <v>141488.296875</v>
      </c>
      <c r="H7" s="62">
        <v>1312804</v>
      </c>
    </row>
    <row r="8" spans="1:8" s="40" customFormat="1">
      <c r="A8" s="63" t="s">
        <v>260</v>
      </c>
      <c r="B8" s="61">
        <v>-0.21096249585254001</v>
      </c>
      <c r="C8" s="61">
        <v>-1.5480999764402622E-2</v>
      </c>
      <c r="D8" s="61">
        <v>-4.508730764280855E-2</v>
      </c>
      <c r="E8" s="61">
        <v>-2.0692562011740592E-2</v>
      </c>
      <c r="F8" s="61">
        <v>8.4242353658719113E-2</v>
      </c>
      <c r="G8" s="61">
        <v>-0.21660873221305577</v>
      </c>
      <c r="H8" s="61">
        <v>-3.0007034053092324E-2</v>
      </c>
    </row>
    <row r="9" spans="1:8" s="40" customFormat="1">
      <c r="A9" s="15" t="s">
        <v>158</v>
      </c>
      <c r="B9" s="62">
        <v>43827.31640625</v>
      </c>
      <c r="C9" s="62">
        <v>95796.4609375</v>
      </c>
      <c r="D9" s="62">
        <v>126006.0234375</v>
      </c>
      <c r="E9" s="62">
        <v>269479.0625</v>
      </c>
      <c r="F9" s="62">
        <v>352290.46875</v>
      </c>
      <c r="G9" s="62">
        <v>98620.78125</v>
      </c>
      <c r="H9" s="62">
        <v>986020.125</v>
      </c>
    </row>
    <row r="10" spans="1:8" s="40" customFormat="1">
      <c r="A10" s="63" t="s">
        <v>260</v>
      </c>
      <c r="B10" s="61">
        <v>-5.9459281380102147E-2</v>
      </c>
      <c r="C10" s="61">
        <v>-2.4426285070522941E-2</v>
      </c>
      <c r="D10" s="61">
        <v>8.6811597601366211E-2</v>
      </c>
      <c r="E10" s="61">
        <v>-5.1671009846496016E-2</v>
      </c>
      <c r="F10" s="61">
        <v>5.8310708813987019E-2</v>
      </c>
      <c r="G10" s="61">
        <v>-0.19515578329280037</v>
      </c>
      <c r="H10" s="61">
        <v>-1.4288402729945526E-2</v>
      </c>
    </row>
    <row r="11" spans="1:8" s="59" customFormat="1">
      <c r="A11" s="17" t="s">
        <v>159</v>
      </c>
      <c r="B11" s="58">
        <v>2309.46875</v>
      </c>
      <c r="C11" s="58">
        <v>4976.5556640625</v>
      </c>
      <c r="D11" s="58">
        <v>6913.5380859375</v>
      </c>
      <c r="E11" s="58">
        <v>12225.328125</v>
      </c>
      <c r="F11" s="58">
        <v>15963.849609375</v>
      </c>
      <c r="G11" s="58">
        <v>4706.138671875</v>
      </c>
      <c r="H11" s="58">
        <v>47094.87890625</v>
      </c>
    </row>
    <row r="12" spans="1:8">
      <c r="A12" s="63" t="s">
        <v>260</v>
      </c>
      <c r="B12" s="64">
        <v>-2.0165994908782351E-2</v>
      </c>
      <c r="C12" s="64">
        <v>-6.067277009012835E-2</v>
      </c>
      <c r="D12" s="64">
        <v>2.8494210939824457E-2</v>
      </c>
      <c r="E12" s="64">
        <v>-8.827443321649639E-2</v>
      </c>
      <c r="F12" s="64">
        <v>-7.7234126625722543E-2</v>
      </c>
      <c r="G12" s="64">
        <v>-0.27797811109619514</v>
      </c>
      <c r="H12" s="64">
        <v>-8.7414662902569468E-2</v>
      </c>
    </row>
    <row r="13" spans="1:8" s="59" customFormat="1">
      <c r="A13" s="17" t="s">
        <v>160</v>
      </c>
      <c r="B13" s="58">
        <v>30424.361328125</v>
      </c>
      <c r="C13" s="58">
        <v>59554.64453125</v>
      </c>
      <c r="D13" s="58">
        <v>62558.83203125</v>
      </c>
      <c r="E13" s="58">
        <v>124432.6015625</v>
      </c>
      <c r="F13" s="58">
        <v>156183.734375</v>
      </c>
      <c r="G13" s="58">
        <v>57515.23046875</v>
      </c>
      <c r="H13" s="58">
        <v>490669.40625</v>
      </c>
    </row>
    <row r="14" spans="1:8">
      <c r="A14" s="63" t="s">
        <v>260</v>
      </c>
      <c r="B14" s="64">
        <v>-0.19680135884989045</v>
      </c>
      <c r="C14" s="64">
        <v>-8.1754559550241301E-2</v>
      </c>
      <c r="D14" s="64">
        <v>-1.7421121579914555E-2</v>
      </c>
      <c r="E14" s="64">
        <v>-9.8432077247170666E-2</v>
      </c>
      <c r="F14" s="64">
        <v>4.7713736239778363E-2</v>
      </c>
      <c r="G14" s="64">
        <v>-0.16528459205924184</v>
      </c>
      <c r="H14" s="64">
        <v>-6.0738236003514558E-2</v>
      </c>
    </row>
    <row r="15" spans="1:8" s="65" customFormat="1">
      <c r="A15" s="18" t="s">
        <v>161</v>
      </c>
      <c r="B15" s="62">
        <v>2304</v>
      </c>
      <c r="C15" s="62">
        <v>6511</v>
      </c>
      <c r="D15" s="62">
        <v>7583.91845703125</v>
      </c>
      <c r="E15" s="62">
        <v>14135.025390625</v>
      </c>
      <c r="F15" s="62">
        <v>15029.828125</v>
      </c>
      <c r="G15" s="62">
        <v>7024.8134765625</v>
      </c>
      <c r="H15" s="62">
        <v>52588.5859375</v>
      </c>
    </row>
    <row r="16" spans="1:8">
      <c r="A16" s="63" t="s">
        <v>260</v>
      </c>
      <c r="B16" s="61">
        <v>4.3591979075850041E-3</v>
      </c>
      <c r="C16" s="61">
        <v>0.87582829155862862</v>
      </c>
      <c r="D16" s="61">
        <v>0.47060664282165021</v>
      </c>
      <c r="E16" s="61">
        <v>0.45691871682385077</v>
      </c>
      <c r="F16" s="61">
        <v>0.47568268286696119</v>
      </c>
      <c r="G16" s="61">
        <v>0.88686905091659951</v>
      </c>
      <c r="H16" s="61">
        <v>0.5227620077457652</v>
      </c>
    </row>
    <row r="17" spans="1:8" s="65" customFormat="1">
      <c r="A17" s="18" t="s">
        <v>163</v>
      </c>
      <c r="B17" s="62">
        <v>2909.374755859375</v>
      </c>
      <c r="C17" s="62">
        <v>4601.83251953125</v>
      </c>
      <c r="D17" s="62">
        <v>4894.97607421875</v>
      </c>
      <c r="E17" s="62">
        <v>9223.3271484375</v>
      </c>
      <c r="F17" s="62">
        <v>12396.306640625</v>
      </c>
      <c r="G17" s="62">
        <v>4527.20751953125</v>
      </c>
      <c r="H17" s="62">
        <v>38553.0234375</v>
      </c>
    </row>
    <row r="18" spans="1:8">
      <c r="A18" s="63" t="s">
        <v>260</v>
      </c>
      <c r="B18" s="61">
        <v>-0.1722973667540896</v>
      </c>
      <c r="C18" s="61">
        <v>-0.16345527730753501</v>
      </c>
      <c r="D18" s="61">
        <v>-4.8780397547852704E-2</v>
      </c>
      <c r="E18" s="61">
        <v>-0.17670917178992235</v>
      </c>
      <c r="F18" s="61">
        <v>-0.11795171192365163</v>
      </c>
      <c r="G18" s="61">
        <v>-0.36990848719119696</v>
      </c>
      <c r="H18" s="61">
        <v>-0.17280615706868066</v>
      </c>
    </row>
    <row r="19" spans="1:8" s="59" customFormat="1">
      <c r="A19" s="18" t="s">
        <v>164</v>
      </c>
      <c r="B19" s="62">
        <v>7457.10107421875</v>
      </c>
      <c r="C19" s="62">
        <v>16816.23828125</v>
      </c>
      <c r="D19" s="62">
        <v>18324.490234375</v>
      </c>
      <c r="E19" s="62">
        <v>27601.5</v>
      </c>
      <c r="F19" s="62">
        <v>33304.5859375</v>
      </c>
      <c r="G19" s="62">
        <v>17439.83203125</v>
      </c>
      <c r="H19" s="62">
        <v>120943.75</v>
      </c>
    </row>
    <row r="20" spans="1:8">
      <c r="A20" s="63" t="s">
        <v>260</v>
      </c>
      <c r="B20" s="61">
        <v>-0.30850323866665896</v>
      </c>
      <c r="C20" s="61">
        <v>-0.12090343032829735</v>
      </c>
      <c r="D20" s="61">
        <v>2.5031617965822005E-2</v>
      </c>
      <c r="E20" s="61">
        <v>-4.1847467629395632E-2</v>
      </c>
      <c r="F20" s="61">
        <v>0.16072163724601821</v>
      </c>
      <c r="G20" s="61">
        <v>-0.1009932454636837</v>
      </c>
      <c r="H20" s="61">
        <v>-3.0052289259048369E-2</v>
      </c>
    </row>
    <row r="21" spans="1:8" s="65" customFormat="1">
      <c r="A21" s="18" t="s">
        <v>165</v>
      </c>
      <c r="B21" s="62">
        <v>9813.4794921875</v>
      </c>
      <c r="C21" s="62">
        <v>15455.177734375</v>
      </c>
      <c r="D21" s="62">
        <v>15116.0576171875</v>
      </c>
      <c r="E21" s="62">
        <v>32322.400390625</v>
      </c>
      <c r="F21" s="62">
        <v>43636.82421875</v>
      </c>
      <c r="G21" s="62">
        <v>14721.6044921875</v>
      </c>
      <c r="H21" s="62">
        <v>131065.546875</v>
      </c>
    </row>
    <row r="22" spans="1:8">
      <c r="A22" s="63" t="s">
        <v>260</v>
      </c>
      <c r="B22" s="61">
        <v>-0.19620939534871815</v>
      </c>
      <c r="C22" s="61">
        <v>-0.12908949992251775</v>
      </c>
      <c r="D22" s="61">
        <v>-0.11217798559923059</v>
      </c>
      <c r="E22" s="61">
        <v>-0.12471836030586547</v>
      </c>
      <c r="F22" s="61">
        <v>0.13475033724483163</v>
      </c>
      <c r="G22" s="61">
        <v>-0.22992077772728461</v>
      </c>
      <c r="H22" s="61">
        <v>-7.3630422913000149E-2</v>
      </c>
    </row>
    <row r="23" spans="1:8" s="65" customFormat="1">
      <c r="A23" s="18" t="s">
        <v>166</v>
      </c>
      <c r="B23" s="62">
        <v>6320.189453125</v>
      </c>
      <c r="C23" s="62">
        <v>12220.884765625</v>
      </c>
      <c r="D23" s="62">
        <v>11359.4580078125</v>
      </c>
      <c r="E23" s="62">
        <v>30212.75390625</v>
      </c>
      <c r="F23" s="62">
        <v>37269.046875</v>
      </c>
      <c r="G23" s="62">
        <v>9142.05859375</v>
      </c>
      <c r="H23" s="62">
        <v>106524.390625</v>
      </c>
    </row>
    <row r="24" spans="1:8">
      <c r="A24" s="63" t="s">
        <v>260</v>
      </c>
      <c r="B24" s="61">
        <v>-7.9628738441095095E-2</v>
      </c>
      <c r="C24" s="61">
        <v>-0.13222432964389691</v>
      </c>
      <c r="D24" s="61">
        <v>-0.1376056781193061</v>
      </c>
      <c r="E24" s="61">
        <v>-0.23341231334999493</v>
      </c>
      <c r="F24" s="61">
        <v>-8.1771782916132851E-2</v>
      </c>
      <c r="G24" s="61">
        <v>-0.31591899178763844</v>
      </c>
      <c r="H24" s="61">
        <v>-0.16444249601926442</v>
      </c>
    </row>
    <row r="25" spans="1:8" s="65" customFormat="1">
      <c r="A25" s="18" t="s">
        <v>167</v>
      </c>
      <c r="B25" s="62">
        <v>913.9189453125</v>
      </c>
      <c r="C25" s="62">
        <v>2785.383056640625</v>
      </c>
      <c r="D25" s="62">
        <v>3440.054443359375</v>
      </c>
      <c r="E25" s="62">
        <v>7676.8251953125</v>
      </c>
      <c r="F25" s="62">
        <v>9906.662109375</v>
      </c>
      <c r="G25" s="62">
        <v>3153.05322265625</v>
      </c>
      <c r="H25" s="62">
        <v>27875.896484375</v>
      </c>
    </row>
    <row r="26" spans="1:8">
      <c r="A26" s="63" t="s">
        <v>260</v>
      </c>
      <c r="B26" s="61">
        <v>-0.32898755850770928</v>
      </c>
      <c r="C26" s="61">
        <v>-0.22885297435198643</v>
      </c>
      <c r="D26" s="61">
        <v>-9.9697868788438893E-2</v>
      </c>
      <c r="E26" s="61">
        <v>-0.12812888184980126</v>
      </c>
      <c r="F26" s="61">
        <v>-0.2706035849377853</v>
      </c>
      <c r="G26" s="61">
        <v>-0.28127348469198771</v>
      </c>
      <c r="H26" s="61">
        <v>-0.21633081767802423</v>
      </c>
    </row>
    <row r="27" spans="1:8" s="59" customFormat="1">
      <c r="A27" s="18" t="s">
        <v>168</v>
      </c>
      <c r="B27" s="62">
        <v>706.29730224609375</v>
      </c>
      <c r="C27" s="62">
        <v>1164.1270751953125</v>
      </c>
      <c r="D27" s="62">
        <v>1839.8763427734375</v>
      </c>
      <c r="E27" s="62">
        <v>3260.773193359375</v>
      </c>
      <c r="F27" s="62">
        <v>4640.48486328125</v>
      </c>
      <c r="G27" s="62">
        <v>1506.661376953125</v>
      </c>
      <c r="H27" s="62">
        <v>13118.2197265625</v>
      </c>
    </row>
    <row r="28" spans="1:8">
      <c r="A28" s="63" t="s">
        <v>260</v>
      </c>
      <c r="B28" s="61">
        <v>-0.16315485515865669</v>
      </c>
      <c r="C28" s="61">
        <v>-0.1133837965001428</v>
      </c>
      <c r="D28" s="61">
        <v>0.25588828858255119</v>
      </c>
      <c r="E28" s="61">
        <v>3.2543759771809691E-2</v>
      </c>
      <c r="F28" s="61">
        <v>0.3216989072290658</v>
      </c>
      <c r="G28" s="61">
        <v>-0.12707915587883836</v>
      </c>
      <c r="H28" s="61">
        <v>9.1456837221274651E-2</v>
      </c>
    </row>
    <row r="29" spans="1:8" s="65" customFormat="1">
      <c r="A29" s="17" t="s">
        <v>169</v>
      </c>
      <c r="B29" s="58">
        <v>2490.33349609375</v>
      </c>
      <c r="C29" s="58">
        <v>7614.06884765625</v>
      </c>
      <c r="D29" s="58">
        <v>10220.275390625</v>
      </c>
      <c r="E29" s="58">
        <v>27885.775390625</v>
      </c>
      <c r="F29" s="58">
        <v>39124.015625</v>
      </c>
      <c r="G29" s="58">
        <v>6354.02392578125</v>
      </c>
      <c r="H29" s="58">
        <v>93688.4921875</v>
      </c>
    </row>
    <row r="30" spans="1:8">
      <c r="A30" s="63" t="s">
        <v>260</v>
      </c>
      <c r="B30" s="64">
        <v>0.20831319558163514</v>
      </c>
      <c r="C30" s="64">
        <v>0.1580332848146388</v>
      </c>
      <c r="D30" s="64">
        <v>0.10215414543567346</v>
      </c>
      <c r="E30" s="64">
        <v>-6.1211439852376787E-2</v>
      </c>
      <c r="F30" s="64">
        <v>9.9483352770908279E-2</v>
      </c>
      <c r="G30" s="64">
        <v>-0.36351558391452971</v>
      </c>
      <c r="H30" s="64">
        <v>5.4463054431697451E-3</v>
      </c>
    </row>
    <row r="31" spans="1:8" s="65" customFormat="1">
      <c r="A31" s="18" t="s">
        <v>170</v>
      </c>
      <c r="B31" s="62">
        <v>858.64898681640625</v>
      </c>
      <c r="C31" s="62">
        <v>2909.580078125</v>
      </c>
      <c r="D31" s="62">
        <v>3901.71337890625</v>
      </c>
      <c r="E31" s="62">
        <v>9774.1298828125</v>
      </c>
      <c r="F31" s="62">
        <v>14320.6494140625</v>
      </c>
      <c r="G31" s="62">
        <v>1884.890380859375</v>
      </c>
      <c r="H31" s="62">
        <v>33649.61328125</v>
      </c>
    </row>
    <row r="32" spans="1:8">
      <c r="A32" s="63" t="s">
        <v>260</v>
      </c>
      <c r="B32" s="61">
        <v>2.8322139899887723E-2</v>
      </c>
      <c r="C32" s="61">
        <v>0.24553941700556506</v>
      </c>
      <c r="D32" s="61">
        <v>0.12118200543283046</v>
      </c>
      <c r="E32" s="61">
        <v>-8.6188305645802168E-2</v>
      </c>
      <c r="F32" s="61">
        <v>4.3550930121875685E-2</v>
      </c>
      <c r="G32" s="61">
        <v>-0.39722085677666291</v>
      </c>
      <c r="H32" s="61">
        <v>-1.6064408864294277E-2</v>
      </c>
    </row>
    <row r="33" spans="1:8" s="59" customFormat="1">
      <c r="A33" s="18" t="s">
        <v>171</v>
      </c>
      <c r="B33" s="62">
        <v>1631.6844482421875</v>
      </c>
      <c r="C33" s="62">
        <v>4704.48876953125</v>
      </c>
      <c r="D33" s="62">
        <v>6318.5615234375</v>
      </c>
      <c r="E33" s="62">
        <v>18111.64453125</v>
      </c>
      <c r="F33" s="62">
        <v>24803.36328125</v>
      </c>
      <c r="G33" s="62">
        <v>4469.1337890625</v>
      </c>
      <c r="H33" s="62">
        <v>60038.87890625</v>
      </c>
    </row>
    <row r="34" spans="1:8">
      <c r="A34" s="63" t="s">
        <v>260</v>
      </c>
      <c r="B34" s="61">
        <v>0.33090085500994088</v>
      </c>
      <c r="C34" s="61">
        <v>0.1098109859710427</v>
      </c>
      <c r="D34" s="61">
        <v>9.0911865234375E-2</v>
      </c>
      <c r="E34" s="61">
        <v>-4.7106616970063658E-2</v>
      </c>
      <c r="F34" s="61">
        <v>0.13464607873970721</v>
      </c>
      <c r="G34" s="61">
        <v>-0.34814267954164235</v>
      </c>
      <c r="H34" s="61">
        <v>1.7918668513275237E-2</v>
      </c>
    </row>
    <row r="35" spans="1:8" s="59" customFormat="1">
      <c r="A35" s="17" t="s">
        <v>172</v>
      </c>
      <c r="B35" s="58">
        <v>1050.8011474609375</v>
      </c>
      <c r="C35" s="58">
        <v>3886.7470703125</v>
      </c>
      <c r="D35" s="58">
        <v>9185.427734375</v>
      </c>
      <c r="E35" s="58">
        <v>13325.568359375</v>
      </c>
      <c r="F35" s="58">
        <v>18635.333984375</v>
      </c>
      <c r="G35" s="58">
        <v>4262.01708984375</v>
      </c>
      <c r="H35" s="58">
        <v>50345.89453125</v>
      </c>
    </row>
    <row r="36" spans="1:8">
      <c r="A36" s="63" t="s">
        <v>260</v>
      </c>
      <c r="B36" s="64">
        <v>-0.15530454384169012</v>
      </c>
      <c r="C36" s="64">
        <v>-4.3379997461850846E-2</v>
      </c>
      <c r="D36" s="64">
        <v>0.70923478495999259</v>
      </c>
      <c r="E36" s="64">
        <v>-1.5182295515852488E-2</v>
      </c>
      <c r="F36" s="64">
        <v>6.8417267766024539E-2</v>
      </c>
      <c r="G36" s="64">
        <v>-4.0518439927116165E-2</v>
      </c>
      <c r="H36" s="64">
        <v>9.214921539437719E-2</v>
      </c>
    </row>
    <row r="37" spans="1:8" s="65" customFormat="1">
      <c r="A37" s="17" t="s">
        <v>173</v>
      </c>
      <c r="B37" s="58">
        <v>12134.056640625</v>
      </c>
      <c r="C37" s="58">
        <v>25256.142578125</v>
      </c>
      <c r="D37" s="58">
        <v>31052.02734375</v>
      </c>
      <c r="E37" s="58">
        <v>81942.7734375</v>
      </c>
      <c r="F37" s="58">
        <v>100117.5859375</v>
      </c>
      <c r="G37" s="58">
        <v>25515.623046875</v>
      </c>
      <c r="H37" s="58">
        <v>276018.21875</v>
      </c>
    </row>
    <row r="38" spans="1:8">
      <c r="A38" s="63" t="s">
        <v>260</v>
      </c>
      <c r="B38" s="64">
        <v>-0.15565676427353697</v>
      </c>
      <c r="C38" s="64">
        <v>-0.17764578737545586</v>
      </c>
      <c r="D38" s="64">
        <v>-2.6215901161879076E-2</v>
      </c>
      <c r="E38" s="64">
        <v>-8.7669667908079757E-2</v>
      </c>
      <c r="F38" s="64">
        <v>9.3210804945913529E-3</v>
      </c>
      <c r="G38" s="64">
        <v>-0.23772523983882532</v>
      </c>
      <c r="H38" s="64">
        <v>-7.8270941236972258E-2</v>
      </c>
    </row>
    <row r="39" spans="1:8" s="65" customFormat="1">
      <c r="A39" s="15" t="s">
        <v>174</v>
      </c>
      <c r="B39" s="62">
        <v>7670.18017578125</v>
      </c>
      <c r="C39" s="62">
        <v>15974.3427734375</v>
      </c>
      <c r="D39" s="62">
        <v>18983.265625</v>
      </c>
      <c r="E39" s="62">
        <v>54385.921875</v>
      </c>
      <c r="F39" s="62">
        <v>66711.6328125</v>
      </c>
      <c r="G39" s="62">
        <v>14991.4912109375</v>
      </c>
      <c r="H39" s="62">
        <v>178716.828125</v>
      </c>
    </row>
    <row r="40" spans="1:8">
      <c r="A40" s="63" t="s">
        <v>260</v>
      </c>
      <c r="B40" s="61">
        <v>-0.18263212108042945</v>
      </c>
      <c r="C40" s="61">
        <v>-0.2064804146124137</v>
      </c>
      <c r="D40" s="61">
        <v>-3.6675853800872828E-2</v>
      </c>
      <c r="E40" s="61">
        <v>-0.11971250728367486</v>
      </c>
      <c r="F40" s="61">
        <v>-2.7498865673926353E-2</v>
      </c>
      <c r="G40" s="61">
        <v>-0.27201033307738065</v>
      </c>
      <c r="H40" s="61">
        <v>-0.1072862552761058</v>
      </c>
    </row>
    <row r="41" spans="1:8" s="65" customFormat="1">
      <c r="A41" s="15" t="s">
        <v>175</v>
      </c>
      <c r="B41" s="62">
        <v>4463.876953125</v>
      </c>
      <c r="C41" s="62">
        <v>9281.798828125</v>
      </c>
      <c r="D41" s="62">
        <v>12068.76171875</v>
      </c>
      <c r="E41" s="62">
        <v>27556.849609375</v>
      </c>
      <c r="F41" s="62">
        <v>33405.94921875</v>
      </c>
      <c r="G41" s="62">
        <v>10524.1318359375</v>
      </c>
      <c r="H41" s="62">
        <v>97301.3671875</v>
      </c>
    </row>
    <row r="42" spans="1:8">
      <c r="A42" s="63" t="s">
        <v>260</v>
      </c>
      <c r="B42" s="61">
        <v>-0.10489734246541006</v>
      </c>
      <c r="C42" s="61">
        <v>-0.12278623682780455</v>
      </c>
      <c r="D42" s="61">
        <v>-9.2955410646856015E-3</v>
      </c>
      <c r="E42" s="61">
        <v>-1.7020417729364343E-2</v>
      </c>
      <c r="F42" s="61">
        <v>9.187609801438143E-2</v>
      </c>
      <c r="G42" s="61">
        <v>-0.18290901894895187</v>
      </c>
      <c r="H42" s="61">
        <v>-1.9742223154108864E-2</v>
      </c>
    </row>
    <row r="43" spans="1:8" s="40" customFormat="1">
      <c r="A43" s="17" t="s">
        <v>176</v>
      </c>
      <c r="B43" s="58">
        <v>19543.349609375</v>
      </c>
      <c r="C43" s="58">
        <v>42069.13671875</v>
      </c>
      <c r="D43" s="58">
        <v>49751.83984375</v>
      </c>
      <c r="E43" s="58">
        <v>127392.3828125</v>
      </c>
      <c r="F43" s="58">
        <v>150336.203125</v>
      </c>
      <c r="G43" s="58">
        <v>43975.9921875</v>
      </c>
      <c r="H43" s="58">
        <v>433068.90625</v>
      </c>
    </row>
    <row r="44" spans="1:8">
      <c r="A44" s="63" t="s">
        <v>260</v>
      </c>
      <c r="B44" s="64">
        <v>-8.25579941144024E-2</v>
      </c>
      <c r="C44" s="64">
        <v>-6.6665112509428942E-2</v>
      </c>
      <c r="D44" s="64">
        <v>2.3047846923772902E-2</v>
      </c>
      <c r="E44" s="64">
        <v>8.8328263460487663E-3</v>
      </c>
      <c r="F44" s="64">
        <v>5.6614749158355647E-2</v>
      </c>
      <c r="G44" s="64">
        <v>-0.17226336042199969</v>
      </c>
      <c r="H44" s="64">
        <v>-8.3080345182128569E-3</v>
      </c>
    </row>
    <row r="45" spans="1:8" s="40" customFormat="1">
      <c r="A45" s="15" t="s">
        <v>177</v>
      </c>
      <c r="B45" s="62">
        <v>6016.369140625</v>
      </c>
      <c r="C45" s="62">
        <v>15751.0068359375</v>
      </c>
      <c r="D45" s="62">
        <v>19925.267578125</v>
      </c>
      <c r="E45" s="62">
        <v>68936.140625</v>
      </c>
      <c r="F45" s="62">
        <v>83461.2734375</v>
      </c>
      <c r="G45" s="62">
        <v>16080.6640625</v>
      </c>
      <c r="H45" s="62">
        <v>210170.71875</v>
      </c>
    </row>
    <row r="46" spans="1:8">
      <c r="A46" s="63" t="s">
        <v>260</v>
      </c>
      <c r="B46" s="61">
        <v>-0.13296308681005908</v>
      </c>
      <c r="C46" s="61">
        <v>-0.15257939226677247</v>
      </c>
      <c r="D46" s="61">
        <v>-0.11265786781897127</v>
      </c>
      <c r="E46" s="61">
        <v>3.1306387421603295E-3</v>
      </c>
      <c r="F46" s="61">
        <v>8.8933047654772002E-2</v>
      </c>
      <c r="G46" s="61">
        <v>-0.20679405798352488</v>
      </c>
      <c r="H46" s="61">
        <v>-1.6160625260388629E-2</v>
      </c>
    </row>
    <row r="47" spans="1:8">
      <c r="A47" s="15" t="s">
        <v>178</v>
      </c>
      <c r="B47" s="62">
        <v>8106.10400390625</v>
      </c>
      <c r="C47" s="62">
        <v>14859.1572265625</v>
      </c>
      <c r="D47" s="62">
        <v>16423.3515625</v>
      </c>
      <c r="E47" s="62">
        <v>38503.12109375</v>
      </c>
      <c r="F47" s="62">
        <v>42161.359375</v>
      </c>
      <c r="G47" s="62">
        <v>15524.8857421875</v>
      </c>
      <c r="H47" s="62">
        <v>135577.984375</v>
      </c>
    </row>
    <row r="48" spans="1:8">
      <c r="A48" s="63" t="s">
        <v>260</v>
      </c>
      <c r="B48" s="61">
        <v>-2.1474649456029695E-2</v>
      </c>
      <c r="C48" s="61">
        <v>-7.9344888127587127E-3</v>
      </c>
      <c r="D48" s="61">
        <v>0.20511825377898443</v>
      </c>
      <c r="E48" s="61">
        <v>7.343726041289135E-2</v>
      </c>
      <c r="F48" s="61">
        <v>4.3546343621602888E-2</v>
      </c>
      <c r="G48" s="61">
        <v>-0.20053114258265101</v>
      </c>
      <c r="H48" s="61">
        <v>2.2589505253313019E-2</v>
      </c>
    </row>
    <row r="49" spans="1:8">
      <c r="A49" s="15" t="s">
        <v>179</v>
      </c>
      <c r="B49" s="62">
        <v>5420.87646484375</v>
      </c>
      <c r="C49" s="62">
        <v>11458.970703125</v>
      </c>
      <c r="D49" s="62">
        <v>13403.2216796875</v>
      </c>
      <c r="E49" s="62">
        <v>19953.119140625</v>
      </c>
      <c r="F49" s="62">
        <v>24713.572265625</v>
      </c>
      <c r="G49" s="62">
        <v>12370.44140625</v>
      </c>
      <c r="H49" s="62">
        <v>87320.203125</v>
      </c>
    </row>
    <row r="50" spans="1:8">
      <c r="A50" s="63" t="s">
        <v>260</v>
      </c>
      <c r="B50" s="61">
        <v>-0.1081150929839174</v>
      </c>
      <c r="C50" s="61">
        <v>-4.2604533259471668E-3</v>
      </c>
      <c r="D50" s="61">
        <v>6.8241147659799162E-2</v>
      </c>
      <c r="E50" s="61">
        <v>-7.9950240207267029E-2</v>
      </c>
      <c r="F50" s="61">
        <v>-2.0546438426402979E-2</v>
      </c>
      <c r="G50" s="61">
        <v>-7.9306236510122058E-2</v>
      </c>
      <c r="H50" s="61">
        <v>-3.5029250469665159E-2</v>
      </c>
    </row>
    <row r="51" spans="1:8" s="40" customFormat="1">
      <c r="A51" s="17" t="s">
        <v>180</v>
      </c>
      <c r="B51" s="58">
        <v>17610.708984375</v>
      </c>
      <c r="C51" s="58">
        <v>42614.81640625</v>
      </c>
      <c r="D51" s="58">
        <v>46110.4375</v>
      </c>
      <c r="E51" s="58">
        <v>111666.9921875</v>
      </c>
      <c r="F51" s="58">
        <v>131505.546875</v>
      </c>
      <c r="G51" s="58">
        <v>39889.859375</v>
      </c>
      <c r="H51" s="58">
        <v>389398.375</v>
      </c>
    </row>
    <row r="52" spans="1:8">
      <c r="A52" s="63" t="s">
        <v>260</v>
      </c>
      <c r="B52" s="64">
        <v>-0.28010836837775416</v>
      </c>
      <c r="C52" s="64">
        <v>0.139646896645094</v>
      </c>
      <c r="D52" s="64">
        <v>-5.4144871794871798E-2</v>
      </c>
      <c r="E52" s="64">
        <v>2.4063829750648826E-2</v>
      </c>
      <c r="F52" s="64">
        <v>0.11611850620416893</v>
      </c>
      <c r="G52" s="64">
        <v>-0.27092538564874891</v>
      </c>
      <c r="H52" s="64">
        <v>-7.1155106339035514E-3</v>
      </c>
    </row>
    <row r="53" spans="1:8" s="40" customFormat="1">
      <c r="A53" s="15" t="s">
        <v>181</v>
      </c>
      <c r="B53" s="62">
        <v>14509.6484375</v>
      </c>
      <c r="C53" s="62">
        <v>37606.75390625</v>
      </c>
      <c r="D53" s="62">
        <v>40314.23828125</v>
      </c>
      <c r="E53" s="62">
        <v>101982.453125</v>
      </c>
      <c r="F53" s="62">
        <v>115533.859375</v>
      </c>
      <c r="G53" s="62">
        <v>33761.06640625</v>
      </c>
      <c r="H53" s="62">
        <v>343708.03125</v>
      </c>
    </row>
    <row r="54" spans="1:8">
      <c r="A54" s="63" t="s">
        <v>260</v>
      </c>
      <c r="B54" s="61">
        <v>-0.3370654526659661</v>
      </c>
      <c r="C54" s="61">
        <v>0.13365550014318875</v>
      </c>
      <c r="D54" s="61">
        <v>-9.8559136862170743E-2</v>
      </c>
      <c r="E54" s="61">
        <v>1.5498507607591659E-2</v>
      </c>
      <c r="F54" s="61">
        <v>0.10668856445649258</v>
      </c>
      <c r="G54" s="61">
        <v>-0.30105653052087861</v>
      </c>
      <c r="H54" s="61">
        <v>-2.607178833637E-2</v>
      </c>
    </row>
    <row r="55" spans="1:8">
      <c r="A55" s="15" t="s">
        <v>182</v>
      </c>
      <c r="B55" s="62">
        <v>3101.059814453125</v>
      </c>
      <c r="C55" s="62">
        <v>5008.0625</v>
      </c>
      <c r="D55" s="62">
        <v>5796.201171875</v>
      </c>
      <c r="E55" s="62">
        <v>9684.537109375</v>
      </c>
      <c r="F55" s="62">
        <v>15971.6923828125</v>
      </c>
      <c r="G55" s="62">
        <v>6128.791015625</v>
      </c>
      <c r="H55" s="62">
        <v>45690.34375</v>
      </c>
    </row>
    <row r="56" spans="1:8">
      <c r="A56" s="63" t="s">
        <v>260</v>
      </c>
      <c r="B56" s="61">
        <v>0.20382756772248642</v>
      </c>
      <c r="C56" s="61">
        <v>0.18674466824644551</v>
      </c>
      <c r="D56" s="61">
        <v>0.43933478318226971</v>
      </c>
      <c r="E56" s="61">
        <v>0.12388732846408262</v>
      </c>
      <c r="F56" s="61">
        <v>0.18952054686918149</v>
      </c>
      <c r="G56" s="61">
        <v>-4.3870356376755071E-2</v>
      </c>
      <c r="H56" s="61">
        <v>0.16319612398167005</v>
      </c>
    </row>
    <row r="57" spans="1:8">
      <c r="A57" s="17" t="s">
        <v>183</v>
      </c>
      <c r="B57" s="58">
        <v>1988.46044921875</v>
      </c>
      <c r="C57" s="58">
        <v>4359.5673828125</v>
      </c>
      <c r="D57" s="58">
        <v>5311.2734375</v>
      </c>
      <c r="E57" s="58">
        <v>10198.41796875</v>
      </c>
      <c r="F57" s="58">
        <v>13690.4150390625</v>
      </c>
      <c r="G57" s="58">
        <v>3636.931396484375</v>
      </c>
      <c r="H57" s="58">
        <v>39185.06640625</v>
      </c>
    </row>
    <row r="58" spans="1:8">
      <c r="A58" s="63" t="s">
        <v>260</v>
      </c>
      <c r="B58" s="64">
        <v>1.6075855502682677E-2</v>
      </c>
      <c r="C58" s="64">
        <v>0.14906889373023194</v>
      </c>
      <c r="D58" s="64">
        <v>0.20546378517930095</v>
      </c>
      <c r="E58" s="64">
        <v>-1.5510110294117646E-4</v>
      </c>
      <c r="F58" s="64">
        <v>0.19483461677976086</v>
      </c>
      <c r="G58" s="64">
        <v>-0.31287901067742774</v>
      </c>
      <c r="H58" s="64">
        <v>5.5916637193478849E-2</v>
      </c>
    </row>
    <row r="59" spans="1:8" s="40" customFormat="1">
      <c r="A59" s="17" t="s">
        <v>184</v>
      </c>
      <c r="B59" s="58">
        <v>14730.7607421875</v>
      </c>
      <c r="C59" s="58">
        <v>28119.943359375</v>
      </c>
      <c r="D59" s="58">
        <v>35148.76171875</v>
      </c>
      <c r="E59" s="58">
        <v>80329.03125</v>
      </c>
      <c r="F59" s="58">
        <v>93994.5546875</v>
      </c>
      <c r="G59" s="58">
        <v>34661.75390625</v>
      </c>
      <c r="H59" s="58">
        <v>286984.8125</v>
      </c>
    </row>
    <row r="60" spans="1:8">
      <c r="A60" s="63" t="s">
        <v>260</v>
      </c>
      <c r="B60" s="64">
        <v>-0.1493468417054051</v>
      </c>
      <c r="C60" s="64">
        <v>8.5376847281727647E-2</v>
      </c>
      <c r="D60" s="64">
        <v>-5.7489896257637476E-3</v>
      </c>
      <c r="E60" s="64">
        <v>7.1469207236800865E-3</v>
      </c>
      <c r="F60" s="64">
        <v>0.12803392323524471</v>
      </c>
      <c r="G60" s="64">
        <v>-0.20560690518071184</v>
      </c>
      <c r="H60" s="64">
        <v>5.9159840446972806E-3</v>
      </c>
    </row>
    <row r="61" spans="1:8" s="40" customFormat="1">
      <c r="A61" s="15" t="s">
        <v>185</v>
      </c>
      <c r="B61" s="62">
        <v>8906.818359375</v>
      </c>
      <c r="C61" s="62">
        <v>17323.845703125</v>
      </c>
      <c r="D61" s="62">
        <v>20800.5078125</v>
      </c>
      <c r="E61" s="62">
        <v>48001.60546875</v>
      </c>
      <c r="F61" s="62">
        <v>49296.703125</v>
      </c>
      <c r="G61" s="62">
        <v>22452.53515625</v>
      </c>
      <c r="H61" s="62">
        <v>166782.015625</v>
      </c>
    </row>
    <row r="62" spans="1:8">
      <c r="A62" s="63" t="s">
        <v>260</v>
      </c>
      <c r="B62" s="61">
        <v>-0.20961768041751708</v>
      </c>
      <c r="C62" s="61">
        <v>3.9659467270299467E-2</v>
      </c>
      <c r="D62" s="61">
        <v>-9.0926628534592019E-2</v>
      </c>
      <c r="E62" s="61">
        <v>2.7282795168264711E-3</v>
      </c>
      <c r="F62" s="61">
        <v>9.1842815614617934E-2</v>
      </c>
      <c r="G62" s="61">
        <v>-0.22093909936675921</v>
      </c>
      <c r="H62" s="61">
        <v>-3.4026911014323195E-2</v>
      </c>
    </row>
    <row r="63" spans="1:8" s="40" customFormat="1">
      <c r="A63" s="15" t="s">
        <v>186</v>
      </c>
      <c r="B63" s="62">
        <v>3507.8984375</v>
      </c>
      <c r="C63" s="62">
        <v>5390.1015625</v>
      </c>
      <c r="D63" s="62">
        <v>6657.54833984375</v>
      </c>
      <c r="E63" s="62">
        <v>14971.6259765625</v>
      </c>
      <c r="F63" s="62">
        <v>20836.734375</v>
      </c>
      <c r="G63" s="62">
        <v>6182.37158203125</v>
      </c>
      <c r="H63" s="62">
        <v>57546.28125</v>
      </c>
    </row>
    <row r="64" spans="1:8">
      <c r="A64" s="63" t="s">
        <v>260</v>
      </c>
      <c r="B64" s="61">
        <v>-0.13192317804998763</v>
      </c>
      <c r="C64" s="61">
        <v>-3.7997222470105299E-2</v>
      </c>
      <c r="D64" s="61">
        <v>5.823891802953618E-3</v>
      </c>
      <c r="E64" s="61">
        <v>-3.2778217161153818E-2</v>
      </c>
      <c r="F64" s="61">
        <v>0.18008350087783881</v>
      </c>
      <c r="G64" s="61">
        <v>-0.15077313433636677</v>
      </c>
      <c r="H64" s="61">
        <v>1.5265807766270885E-2</v>
      </c>
    </row>
    <row r="65" spans="1:8">
      <c r="A65" s="15" t="s">
        <v>187</v>
      </c>
      <c r="B65" s="62">
        <v>2316.0439453125</v>
      </c>
      <c r="C65" s="62">
        <v>5405.99560546875</v>
      </c>
      <c r="D65" s="62">
        <v>7690.705078125</v>
      </c>
      <c r="E65" s="62">
        <v>17355.802734375</v>
      </c>
      <c r="F65" s="62">
        <v>23861.1171875</v>
      </c>
      <c r="G65" s="62">
        <v>6026.8447265625</v>
      </c>
      <c r="H65" s="62">
        <v>62656.5078125</v>
      </c>
    </row>
    <row r="66" spans="1:8">
      <c r="A66" s="63" t="s">
        <v>260</v>
      </c>
      <c r="B66" s="61">
        <v>0.15398303204409566</v>
      </c>
      <c r="C66" s="61">
        <v>0.48475572795076904</v>
      </c>
      <c r="D66" s="61">
        <v>0.31442575254230049</v>
      </c>
      <c r="E66" s="61">
        <v>5.7829142096361308E-2</v>
      </c>
      <c r="F66" s="61">
        <v>0.1629358215956721</v>
      </c>
      <c r="G66" s="61">
        <v>-0.19983474156100636</v>
      </c>
      <c r="H66" s="61">
        <v>0.11970599043032275</v>
      </c>
    </row>
    <row r="67" spans="1:8">
      <c r="A67" s="17" t="s">
        <v>188</v>
      </c>
      <c r="B67" s="58">
        <v>2058.329833984375</v>
      </c>
      <c r="C67" s="58">
        <v>6195.57666015625</v>
      </c>
      <c r="D67" s="58">
        <v>7837.5595703125</v>
      </c>
      <c r="E67" s="58">
        <v>13596.380859375</v>
      </c>
      <c r="F67" s="58">
        <v>17090.408203125</v>
      </c>
      <c r="G67" s="58">
        <v>6759.12939453125</v>
      </c>
      <c r="H67" s="58">
        <v>53537.3828125</v>
      </c>
    </row>
    <row r="68" spans="1:8">
      <c r="A68" s="63" t="s">
        <v>260</v>
      </c>
      <c r="B68" s="64">
        <v>0.15506724690481202</v>
      </c>
      <c r="C68" s="64">
        <v>0.33900511349821699</v>
      </c>
      <c r="D68" s="64">
        <v>0.27918386980781784</v>
      </c>
      <c r="E68" s="64">
        <v>7.0918467184546308E-2</v>
      </c>
      <c r="F68" s="64">
        <v>0.28287105563166193</v>
      </c>
      <c r="G68" s="64">
        <v>0.19757785161786853</v>
      </c>
      <c r="H68" s="64">
        <v>0.21122560151354042</v>
      </c>
    </row>
    <row r="69" spans="1:8">
      <c r="A69" s="15" t="s">
        <v>189</v>
      </c>
      <c r="B69" s="62">
        <v>858.34722900390625</v>
      </c>
      <c r="C69" s="62">
        <v>3030.5537109375</v>
      </c>
      <c r="D69" s="62">
        <v>3283.41259765625</v>
      </c>
      <c r="E69" s="62">
        <v>5658.486328125</v>
      </c>
      <c r="F69" s="62">
        <v>7853.4921875</v>
      </c>
      <c r="G69" s="62">
        <v>2465.463134765625</v>
      </c>
      <c r="H69" s="62">
        <v>23149.755859375</v>
      </c>
    </row>
    <row r="70" spans="1:8">
      <c r="A70" s="63" t="s">
        <v>260</v>
      </c>
      <c r="B70" s="61">
        <v>-0.18717118465539181</v>
      </c>
      <c r="C70" s="61">
        <v>5.9263792707969241E-2</v>
      </c>
      <c r="D70" s="61">
        <v>0.25849467138990034</v>
      </c>
      <c r="E70" s="61">
        <v>8.5040523130393092E-2</v>
      </c>
      <c r="F70" s="61">
        <v>0.19190957466990438</v>
      </c>
      <c r="G70" s="61">
        <v>0.209153082278384</v>
      </c>
      <c r="H70" s="61">
        <v>0.13640743504859851</v>
      </c>
    </row>
    <row r="71" spans="1:8">
      <c r="A71" s="15" t="s">
        <v>190</v>
      </c>
      <c r="B71" s="62">
        <v>989.796875</v>
      </c>
      <c r="C71" s="62">
        <v>2485.201904296875</v>
      </c>
      <c r="D71" s="62">
        <v>3628.129150390625</v>
      </c>
      <c r="E71" s="62">
        <v>6524.609375</v>
      </c>
      <c r="F71" s="62">
        <v>7183.9423828125</v>
      </c>
      <c r="G71" s="62">
        <v>3379.80322265625</v>
      </c>
      <c r="H71" s="62">
        <v>24191.482421875</v>
      </c>
    </row>
    <row r="72" spans="1:8">
      <c r="A72" s="63" t="s">
        <v>260</v>
      </c>
      <c r="B72" s="61">
        <v>0.92942860623781676</v>
      </c>
      <c r="C72" s="61">
        <v>0.74891055897035541</v>
      </c>
      <c r="D72" s="61">
        <v>0.25845617425966877</v>
      </c>
      <c r="E72" s="61">
        <v>0.13550459014966934</v>
      </c>
      <c r="F72" s="61">
        <v>0.34530756232443821</v>
      </c>
      <c r="G72" s="61">
        <v>0.34546306634404855</v>
      </c>
      <c r="H72" s="61">
        <v>0.31354088189580281</v>
      </c>
    </row>
    <row r="73" spans="1:8">
      <c r="A73" s="15" t="s">
        <v>191</v>
      </c>
      <c r="B73" s="62" t="s">
        <v>162</v>
      </c>
      <c r="C73" s="62">
        <v>679.82098388671875</v>
      </c>
      <c r="D73" s="62">
        <v>926.01763916015625</v>
      </c>
      <c r="E73" s="62">
        <v>1413.2852783203125</v>
      </c>
      <c r="F73" s="62">
        <v>2052.973388671875</v>
      </c>
      <c r="G73" s="62">
        <v>913.86309814453125</v>
      </c>
      <c r="H73" s="62">
        <v>6196.14599609375</v>
      </c>
    </row>
    <row r="74" spans="1:8">
      <c r="A74" s="63" t="s">
        <v>260</v>
      </c>
      <c r="B74" s="61" t="e">
        <v>#VALUE!</v>
      </c>
      <c r="C74" s="61" t="e">
        <v>#VALUE!</v>
      </c>
      <c r="D74" s="61">
        <v>0.4605956453630225</v>
      </c>
      <c r="E74" s="61">
        <v>-0.18495658689716696</v>
      </c>
      <c r="F74" s="61">
        <v>0.47483720450565731</v>
      </c>
      <c r="G74" s="61">
        <v>-0.16389469520170974</v>
      </c>
      <c r="H74" s="61">
        <v>0.14489024318066335</v>
      </c>
    </row>
    <row r="75" spans="1:8" s="40" customFormat="1">
      <c r="A75" s="17" t="s">
        <v>192</v>
      </c>
      <c r="B75" s="58">
        <v>3286.434814453125</v>
      </c>
      <c r="C75" s="58">
        <v>6428.36279296875</v>
      </c>
      <c r="D75" s="58">
        <v>8721.166015625</v>
      </c>
      <c r="E75" s="58">
        <v>21642.361328125</v>
      </c>
      <c r="F75" s="58">
        <v>27003.712890625</v>
      </c>
      <c r="G75" s="58">
        <v>6267.41357421875</v>
      </c>
      <c r="H75" s="58">
        <v>73349.453125</v>
      </c>
    </row>
    <row r="76" spans="1:8">
      <c r="A76" s="63" t="s">
        <v>260</v>
      </c>
      <c r="B76" s="64">
        <v>-0.21807403891193791</v>
      </c>
      <c r="C76" s="64">
        <v>-0.20372069949600521</v>
      </c>
      <c r="D76" s="64">
        <v>-0.17240785579569179</v>
      </c>
      <c r="E76" s="64">
        <v>-9.8873242781155016E-2</v>
      </c>
      <c r="F76" s="64">
        <v>5.1300821094175816E-2</v>
      </c>
      <c r="G76" s="64">
        <v>-0.26239689605522537</v>
      </c>
      <c r="H76" s="64">
        <v>-9.4630034499358154E-2</v>
      </c>
    </row>
    <row r="77" spans="1:8" s="40" customFormat="1">
      <c r="A77" s="15" t="s">
        <v>193</v>
      </c>
      <c r="B77" s="62">
        <v>2336.7470703125</v>
      </c>
      <c r="C77" s="62">
        <v>3781.417236328125</v>
      </c>
      <c r="D77" s="62">
        <v>4468.22021484375</v>
      </c>
      <c r="E77" s="62">
        <v>12884.3525390625</v>
      </c>
      <c r="F77" s="62">
        <v>14593.2724609375</v>
      </c>
      <c r="G77" s="62">
        <v>3645.284912109375</v>
      </c>
      <c r="H77" s="62">
        <v>41709.29296875</v>
      </c>
    </row>
    <row r="78" spans="1:8">
      <c r="A78" s="63" t="s">
        <v>260</v>
      </c>
      <c r="B78" s="61">
        <v>-0.21506648629072891</v>
      </c>
      <c r="C78" s="61">
        <v>-0.16506574600836277</v>
      </c>
      <c r="D78" s="61">
        <v>-0.10920649624327153</v>
      </c>
      <c r="E78" s="61">
        <v>-6.5741966567870347E-2</v>
      </c>
      <c r="F78" s="61">
        <v>-6.7874184347988835E-3</v>
      </c>
      <c r="G78" s="61">
        <v>-0.15048126028679212</v>
      </c>
      <c r="H78" s="61">
        <v>-7.9244730154087284E-2</v>
      </c>
    </row>
    <row r="79" spans="1:8">
      <c r="A79" s="15" t="s">
        <v>194</v>
      </c>
      <c r="B79" s="62">
        <v>949.687744140625</v>
      </c>
      <c r="C79" s="62">
        <v>2646.94580078125</v>
      </c>
      <c r="D79" s="62">
        <v>4252.94580078125</v>
      </c>
      <c r="E79" s="62">
        <v>8758.0078125</v>
      </c>
      <c r="F79" s="62">
        <v>12410.4404296875</v>
      </c>
      <c r="G79" s="62">
        <v>2622.12890625</v>
      </c>
      <c r="H79" s="62">
        <v>31640.15625</v>
      </c>
    </row>
    <row r="80" spans="1:8">
      <c r="A80" s="63" t="s">
        <v>260</v>
      </c>
      <c r="B80" s="61">
        <v>-0.22537704393097471</v>
      </c>
      <c r="C80" s="61">
        <v>-0.25290832605666103</v>
      </c>
      <c r="D80" s="61">
        <v>-0.2298178557078504</v>
      </c>
      <c r="E80" s="61">
        <v>-0.14355487849599061</v>
      </c>
      <c r="F80" s="61">
        <v>0.12904297941116266</v>
      </c>
      <c r="G80" s="61">
        <v>-0.37642594381688466</v>
      </c>
      <c r="H80" s="61">
        <v>-0.11411814732892821</v>
      </c>
    </row>
    <row r="81" spans="1:8">
      <c r="A81" s="17" t="s">
        <v>195</v>
      </c>
      <c r="B81" s="58">
        <v>2786.336669921875</v>
      </c>
      <c r="C81" s="58">
        <v>6800.7763671875</v>
      </c>
      <c r="D81" s="58">
        <v>9010.8564453125</v>
      </c>
      <c r="E81" s="58">
        <v>17026.2734375</v>
      </c>
      <c r="F81" s="58">
        <v>23294.00390625</v>
      </c>
      <c r="G81" s="58">
        <v>6564.9658203125</v>
      </c>
      <c r="H81" s="58">
        <v>65483.2109375</v>
      </c>
    </row>
    <row r="82" spans="1:8">
      <c r="A82" s="63" t="s">
        <v>260</v>
      </c>
      <c r="B82" s="64">
        <v>0.36251181903270169</v>
      </c>
      <c r="C82" s="64">
        <v>0.10960619467898515</v>
      </c>
      <c r="D82" s="64">
        <v>7.5281198724642007E-2</v>
      </c>
      <c r="E82" s="64">
        <v>-4.0070280346169024E-2</v>
      </c>
      <c r="F82" s="64">
        <v>9.5260668903987211E-2</v>
      </c>
      <c r="G82" s="64">
        <v>-0.26327395126108183</v>
      </c>
      <c r="H82" s="64">
        <v>1.5668744086671939E-2</v>
      </c>
    </row>
    <row r="83" spans="1:8">
      <c r="A83" s="18" t="s">
        <v>196</v>
      </c>
      <c r="B83" s="62">
        <v>1775.6461181640625</v>
      </c>
      <c r="C83" s="62">
        <v>4081.057373046875</v>
      </c>
      <c r="D83" s="62">
        <v>5622.4794921875</v>
      </c>
      <c r="E83" s="62">
        <v>10596.1123046875</v>
      </c>
      <c r="F83" s="62">
        <v>13517.658203125</v>
      </c>
      <c r="G83" s="62">
        <v>3431.833251953125</v>
      </c>
      <c r="H83" s="62">
        <v>39024.7890625</v>
      </c>
    </row>
    <row r="84" spans="1:8">
      <c r="A84" s="63" t="s">
        <v>260</v>
      </c>
      <c r="B84" s="61">
        <v>0.28950335378653774</v>
      </c>
      <c r="C84" s="61">
        <v>6.9739809448722143E-2</v>
      </c>
      <c r="D84" s="61">
        <v>0.10722321626378495</v>
      </c>
      <c r="E84" s="61">
        <v>-0.10111025579508823</v>
      </c>
      <c r="F84" s="61">
        <v>8.5546670987838545E-3</v>
      </c>
      <c r="G84" s="61">
        <v>-0.34706368874560029</v>
      </c>
      <c r="H84" s="61">
        <v>-4.1583843447615308E-2</v>
      </c>
    </row>
    <row r="85" spans="1:8">
      <c r="A85" s="18" t="s">
        <v>197</v>
      </c>
      <c r="B85" s="62">
        <v>1010.6904907226563</v>
      </c>
      <c r="C85" s="62">
        <v>2719.71875</v>
      </c>
      <c r="D85" s="62">
        <v>3388.377197265625</v>
      </c>
      <c r="E85" s="62">
        <v>6430.16015625</v>
      </c>
      <c r="F85" s="62">
        <v>9776.3447265625</v>
      </c>
      <c r="G85" s="62">
        <v>3133.132568359375</v>
      </c>
      <c r="H85" s="62">
        <v>26458.423828125</v>
      </c>
    </row>
    <row r="86" spans="1:8">
      <c r="A86" s="63" t="s">
        <v>260</v>
      </c>
      <c r="B86" s="61">
        <v>0.51300971665068296</v>
      </c>
      <c r="C86" s="61">
        <v>0.17533221694036299</v>
      </c>
      <c r="D86" s="61">
        <v>2.6159054290013629E-2</v>
      </c>
      <c r="E86" s="61">
        <v>8.0880846570852247E-2</v>
      </c>
      <c r="F86" s="61">
        <v>0.24301903707088365</v>
      </c>
      <c r="G86" s="61">
        <v>-0.14278178704257866</v>
      </c>
      <c r="H86" s="61">
        <v>0.11385130201755493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8936.439453125</v>
      </c>
      <c r="C90" s="62">
        <v>14104.9951171875</v>
      </c>
      <c r="D90" s="62">
        <v>13861.1005859375</v>
      </c>
      <c r="E90" s="62">
        <v>29082.4609375</v>
      </c>
      <c r="F90" s="62">
        <v>39769.21484375</v>
      </c>
      <c r="G90" s="62">
        <v>13828.4033203125</v>
      </c>
      <c r="H90" s="62">
        <v>119582.6171875</v>
      </c>
    </row>
    <row r="91" spans="1:8">
      <c r="A91" s="63" t="s">
        <v>260</v>
      </c>
      <c r="B91" s="61">
        <v>-0.19214975111869462</v>
      </c>
      <c r="C91" s="61">
        <v>-0.1252716206395349</v>
      </c>
      <c r="D91" s="61">
        <v>-0.11509827720010853</v>
      </c>
      <c r="E91" s="61">
        <v>-0.12770063174865026</v>
      </c>
      <c r="F91" s="61">
        <v>0.15222989551644212</v>
      </c>
      <c r="G91" s="61">
        <v>-0.21882254432761836</v>
      </c>
      <c r="H91" s="61">
        <v>-6.8758237645235643E-2</v>
      </c>
    </row>
    <row r="92" spans="1:8">
      <c r="A92" s="18" t="s">
        <v>201</v>
      </c>
      <c r="B92" s="62">
        <v>640.08551025390625</v>
      </c>
      <c r="C92" s="62">
        <v>1861.9049072265625</v>
      </c>
      <c r="D92" s="62">
        <v>2584.8720703125</v>
      </c>
      <c r="E92" s="62">
        <v>6132.31982421875</v>
      </c>
      <c r="F92" s="62">
        <v>8679.6044921875</v>
      </c>
      <c r="G92" s="62">
        <v>1282.50732421875</v>
      </c>
      <c r="H92" s="62">
        <v>21181.29296875</v>
      </c>
    </row>
    <row r="93" spans="1:8">
      <c r="A93" s="63" t="s">
        <v>260</v>
      </c>
      <c r="B93" s="61" t="e">
        <v>#VALUE!</v>
      </c>
      <c r="C93" s="61">
        <v>0.66241509573800228</v>
      </c>
      <c r="D93" s="61">
        <v>7.1227546751968504E-2</v>
      </c>
      <c r="E93" s="61">
        <v>-0.13029076383225782</v>
      </c>
      <c r="F93" s="61">
        <v>2.8754828989866067E-2</v>
      </c>
      <c r="G93" s="61">
        <v>-0.39361355828900707</v>
      </c>
      <c r="H93" s="61">
        <v>-1.1790007989642625E-2</v>
      </c>
    </row>
    <row r="94" spans="1:8">
      <c r="A94" s="18" t="s">
        <v>202</v>
      </c>
      <c r="B94" s="62">
        <v>978.04315185546875</v>
      </c>
      <c r="C94" s="62">
        <v>2371.208984375</v>
      </c>
      <c r="D94" s="62">
        <v>2773.817138671875</v>
      </c>
      <c r="E94" s="62">
        <v>9758.5791015625</v>
      </c>
      <c r="F94" s="62">
        <v>10835.9267578125</v>
      </c>
      <c r="G94" s="62">
        <v>1518.367431640625</v>
      </c>
      <c r="H94" s="62">
        <v>28235.943359375</v>
      </c>
    </row>
    <row r="95" spans="1:8">
      <c r="A95" s="63" t="s">
        <v>260</v>
      </c>
      <c r="B95" s="61">
        <v>9.7691528457316212E-2</v>
      </c>
      <c r="C95" s="61">
        <v>3.0064719537358817E-2</v>
      </c>
      <c r="D95" s="61">
        <v>-0.13776277939947934</v>
      </c>
      <c r="E95" s="61">
        <v>-0.1424798680525044</v>
      </c>
      <c r="F95" s="61">
        <v>-0.16130597849748451</v>
      </c>
      <c r="G95" s="61">
        <v>-0.3424134120222499</v>
      </c>
      <c r="H95" s="61">
        <v>-0.14490950124541957</v>
      </c>
    </row>
    <row r="96" spans="1:8">
      <c r="A96" s="18" t="s">
        <v>203</v>
      </c>
      <c r="B96" s="62">
        <v>1800.7906494140625</v>
      </c>
      <c r="C96" s="62">
        <v>4187.70947265625</v>
      </c>
      <c r="D96" s="62">
        <v>4176.916015625</v>
      </c>
      <c r="E96" s="62">
        <v>13902.064453125</v>
      </c>
      <c r="F96" s="62">
        <v>17382.638671875</v>
      </c>
      <c r="G96" s="62">
        <v>3498.24462890625</v>
      </c>
      <c r="H96" s="62">
        <v>44948.36328125</v>
      </c>
    </row>
    <row r="97" spans="1:8">
      <c r="A97" s="63" t="s">
        <v>260</v>
      </c>
      <c r="B97" s="61">
        <v>-0.33130685131301058</v>
      </c>
      <c r="C97" s="61">
        <v>-0.25959874953036599</v>
      </c>
      <c r="D97" s="61">
        <v>-8.9202787696249453E-2</v>
      </c>
      <c r="E97" s="61">
        <v>-0.11287955758247718</v>
      </c>
      <c r="F97" s="61">
        <v>4.8346822982630724E-2</v>
      </c>
      <c r="G97" s="61">
        <v>-0.26383740974195075</v>
      </c>
      <c r="H97" s="61">
        <v>-9.9970699800764909E-2</v>
      </c>
    </row>
    <row r="98" spans="1:8">
      <c r="A98" s="18" t="s">
        <v>204</v>
      </c>
      <c r="B98" s="62">
        <v>936.36419677734375</v>
      </c>
      <c r="C98" s="62">
        <v>2242.348876953125</v>
      </c>
      <c r="D98" s="62">
        <v>2625.87646484375</v>
      </c>
      <c r="E98" s="62">
        <v>6000.267578125</v>
      </c>
      <c r="F98" s="62">
        <v>7274.5869140625</v>
      </c>
      <c r="G98" s="62">
        <v>1963.4776611328125</v>
      </c>
      <c r="H98" s="62">
        <v>21042.921875</v>
      </c>
    </row>
    <row r="99" spans="1:8">
      <c r="A99" s="63" t="s">
        <v>260</v>
      </c>
      <c r="B99" s="61">
        <v>-0.36732148866395692</v>
      </c>
      <c r="C99" s="61">
        <v>-0.13489626660759066</v>
      </c>
      <c r="D99" s="61">
        <v>-0.1882916646541731</v>
      </c>
      <c r="E99" s="61">
        <v>-1.2139022369937438E-2</v>
      </c>
      <c r="F99" s="61">
        <v>0.13399640125681994</v>
      </c>
      <c r="G99" s="61">
        <v>-0.2508669740050315</v>
      </c>
      <c r="H99" s="61">
        <v>-6.1421861061552188E-2</v>
      </c>
    </row>
    <row r="100" spans="1:8">
      <c r="A100" s="18" t="s">
        <v>205</v>
      </c>
      <c r="B100" s="62">
        <v>3362.4375</v>
      </c>
      <c r="C100" s="62">
        <v>6244.6494140625</v>
      </c>
      <c r="D100" s="62">
        <v>8430.1298828125</v>
      </c>
      <c r="E100" s="62">
        <v>18261.556640625</v>
      </c>
      <c r="F100" s="62">
        <v>22275.494140625</v>
      </c>
      <c r="G100" s="62">
        <v>7278.27197265625</v>
      </c>
      <c r="H100" s="62">
        <v>65852.5390625</v>
      </c>
    </row>
    <row r="101" spans="1:8">
      <c r="A101" s="63" t="s">
        <v>260</v>
      </c>
      <c r="B101" s="61">
        <v>-0.14680601370210605</v>
      </c>
      <c r="C101" s="61">
        <v>-0.18858505534530925</v>
      </c>
      <c r="D101" s="61">
        <v>0.14306845868644069</v>
      </c>
      <c r="E101" s="61">
        <v>-1.639789719783475E-2</v>
      </c>
      <c r="F101" s="61">
        <v>3.7082459175240931E-2</v>
      </c>
      <c r="G101" s="61">
        <v>-0.23394674532614987</v>
      </c>
      <c r="H101" s="61">
        <v>-3.9504396632196147E-2</v>
      </c>
    </row>
    <row r="102" spans="1:8">
      <c r="A102" s="18" t="s">
        <v>206</v>
      </c>
      <c r="B102" s="62">
        <v>3248.716796875</v>
      </c>
      <c r="C102" s="62">
        <v>6927.2353515625</v>
      </c>
      <c r="D102" s="62">
        <v>7271.478515625</v>
      </c>
      <c r="E102" s="62">
        <v>19061.71484375</v>
      </c>
      <c r="F102" s="62">
        <v>21100.72265625</v>
      </c>
      <c r="G102" s="62">
        <v>7027.05078125</v>
      </c>
      <c r="H102" s="62">
        <v>64636.91796875</v>
      </c>
    </row>
    <row r="103" spans="1:8">
      <c r="A103" s="63" t="s">
        <v>260</v>
      </c>
      <c r="B103" s="61">
        <v>1.017313335665423E-2</v>
      </c>
      <c r="C103" s="61">
        <v>-4.5703905281374843E-2</v>
      </c>
      <c r="D103" s="61">
        <v>7.4867481984478942E-2</v>
      </c>
      <c r="E103" s="61">
        <v>6.8421884633708879E-2</v>
      </c>
      <c r="F103" s="61">
        <v>2.4257203837192369E-2</v>
      </c>
      <c r="G103" s="61">
        <v>-0.27912897196860892</v>
      </c>
      <c r="H103" s="61">
        <v>-1.2136174462410785E-2</v>
      </c>
    </row>
    <row r="104" spans="1:8">
      <c r="A104" s="18" t="s">
        <v>207</v>
      </c>
      <c r="B104" s="62">
        <v>5674.369140625</v>
      </c>
      <c r="C104" s="62">
        <v>14712.0068359375</v>
      </c>
      <c r="D104" s="62">
        <v>18882.34375</v>
      </c>
      <c r="E104" s="62">
        <v>61943.8203125</v>
      </c>
      <c r="F104" s="62">
        <v>74996.46875</v>
      </c>
      <c r="G104" s="62">
        <v>14862.6328125</v>
      </c>
      <c r="H104" s="62">
        <v>191071.640625</v>
      </c>
    </row>
    <row r="105" spans="1:8">
      <c r="A105" s="63" t="s">
        <v>260</v>
      </c>
      <c r="B105" s="61">
        <v>-0.14594082772049971</v>
      </c>
      <c r="C105" s="61">
        <v>-0.1671663268645627</v>
      </c>
      <c r="D105" s="61">
        <v>-0.10489008058781701</v>
      </c>
      <c r="E105" s="61">
        <v>-4.6627195343381432E-3</v>
      </c>
      <c r="F105" s="61">
        <v>9.8591813640758211E-2</v>
      </c>
      <c r="G105" s="61">
        <v>-0.19189686752392343</v>
      </c>
      <c r="H105" s="61">
        <v>-1.6610272698264015E-2</v>
      </c>
    </row>
    <row r="106" spans="1:8">
      <c r="A106" s="18" t="s">
        <v>208</v>
      </c>
      <c r="B106" s="62">
        <v>1815.944091796875</v>
      </c>
      <c r="C106" s="62">
        <v>6953.42822265625</v>
      </c>
      <c r="D106" s="62">
        <v>9498.7509765625</v>
      </c>
      <c r="E106" s="62">
        <v>22650.728515625</v>
      </c>
      <c r="F106" s="62">
        <v>26894.916015625</v>
      </c>
      <c r="G106" s="62">
        <v>8346.1572265625</v>
      </c>
      <c r="H106" s="62">
        <v>76159.921875</v>
      </c>
    </row>
    <row r="107" spans="1:8">
      <c r="A107" s="63" t="s">
        <v>260</v>
      </c>
      <c r="B107" s="61">
        <v>-0.22062485330606224</v>
      </c>
      <c r="C107" s="61">
        <v>0.17179444264513818</v>
      </c>
      <c r="D107" s="61">
        <v>-5.0409779409927025E-2</v>
      </c>
      <c r="E107" s="61">
        <v>-4.7528341296623353E-2</v>
      </c>
      <c r="F107" s="61">
        <v>5.5157754938404802E-2</v>
      </c>
      <c r="G107" s="61">
        <v>-0.24455492156385772</v>
      </c>
      <c r="H107" s="61">
        <v>-3.0883964587018208E-2</v>
      </c>
    </row>
    <row r="108" spans="1:8">
      <c r="A108" s="18" t="s">
        <v>209</v>
      </c>
      <c r="B108" s="62">
        <v>3378.341552734375</v>
      </c>
      <c r="C108" s="62">
        <v>7491.98583984375</v>
      </c>
      <c r="D108" s="62">
        <v>6410.01904296875</v>
      </c>
      <c r="E108" s="62">
        <v>17118.3671875</v>
      </c>
      <c r="F108" s="62">
        <v>17795.392578125</v>
      </c>
      <c r="G108" s="62">
        <v>4335.6591796875</v>
      </c>
      <c r="H108" s="62">
        <v>56529.765625</v>
      </c>
    </row>
    <row r="109" spans="1:8">
      <c r="A109" s="63" t="s">
        <v>260</v>
      </c>
      <c r="B109" s="61">
        <v>-0.25224843896981519</v>
      </c>
      <c r="C109" s="61">
        <v>2.112387077058062E-2</v>
      </c>
      <c r="D109" s="61">
        <v>-0.18218690444389513</v>
      </c>
      <c r="E109" s="61">
        <v>1.12456986944707E-2</v>
      </c>
      <c r="F109" s="61">
        <v>-9.2755495977619416E-3</v>
      </c>
      <c r="G109" s="61">
        <v>-0.39386842168495734</v>
      </c>
      <c r="H109" s="61">
        <v>-8.4375101232608232E-2</v>
      </c>
    </row>
    <row r="110" spans="1:8">
      <c r="A110" s="18" t="s">
        <v>210</v>
      </c>
      <c r="B110" s="62">
        <v>8209.7119140625</v>
      </c>
      <c r="C110" s="62">
        <v>19456.50390625</v>
      </c>
      <c r="D110" s="62">
        <v>21036.982421875</v>
      </c>
      <c r="E110" s="62">
        <v>48361.8515625</v>
      </c>
      <c r="F110" s="62">
        <v>50546.8125</v>
      </c>
      <c r="G110" s="62">
        <v>18939.6171875</v>
      </c>
      <c r="H110" s="62">
        <v>166551.484375</v>
      </c>
    </row>
    <row r="111" spans="1:8">
      <c r="A111" s="63" t="s">
        <v>260</v>
      </c>
      <c r="B111" s="61">
        <v>-0.42472763548016956</v>
      </c>
      <c r="C111" s="61">
        <v>0.11941222635348944</v>
      </c>
      <c r="D111" s="61">
        <v>-9.0449979598123564E-2</v>
      </c>
      <c r="E111" s="61">
        <v>5.7112757929135061E-2</v>
      </c>
      <c r="F111" s="61">
        <v>0.11572515671905351</v>
      </c>
      <c r="G111" s="61">
        <v>-0.29152668284517264</v>
      </c>
      <c r="H111" s="61">
        <v>-3.4864607719855362E-2</v>
      </c>
    </row>
    <row r="112" spans="1:8">
      <c r="A112" s="18" t="s">
        <v>211</v>
      </c>
      <c r="B112" s="62">
        <v>12414.716796875</v>
      </c>
      <c r="C112" s="62">
        <v>22713.947265625</v>
      </c>
      <c r="D112" s="62">
        <v>27458.056640625</v>
      </c>
      <c r="E112" s="62">
        <v>62973.23046875</v>
      </c>
      <c r="F112" s="62">
        <v>70133.4375</v>
      </c>
      <c r="G112" s="62">
        <v>28634.908203125</v>
      </c>
      <c r="H112" s="62">
        <v>224328.296875</v>
      </c>
    </row>
    <row r="113" spans="1:8">
      <c r="A113" s="63" t="s">
        <v>260</v>
      </c>
      <c r="B113" s="61">
        <v>-0.18911059458687132</v>
      </c>
      <c r="C113" s="61">
        <v>2.0117994503952213E-2</v>
      </c>
      <c r="D113" s="61">
        <v>-6.9218418961864411E-2</v>
      </c>
      <c r="E113" s="61">
        <v>-5.9631186761061388E-3</v>
      </c>
      <c r="F113" s="61">
        <v>0.11665001512570256</v>
      </c>
      <c r="G113" s="61">
        <v>-0.20681121843923991</v>
      </c>
      <c r="H113" s="61">
        <v>-2.1844191215585729E-2</v>
      </c>
    </row>
    <row r="114" spans="1:8">
      <c r="A114" s="18" t="s">
        <v>212</v>
      </c>
      <c r="B114" s="62">
        <v>2612.4482421875</v>
      </c>
      <c r="C114" s="62">
        <v>5239.744140625</v>
      </c>
      <c r="D114" s="62">
        <v>8015.3857421875</v>
      </c>
      <c r="E114" s="62">
        <v>18777.46875</v>
      </c>
      <c r="F114" s="62">
        <v>26515.03515625</v>
      </c>
      <c r="G114" s="62">
        <v>6404.841796875</v>
      </c>
      <c r="H114" s="62">
        <v>67564.921875</v>
      </c>
    </row>
    <row r="115" spans="1:8">
      <c r="A115" s="63" t="s">
        <v>260</v>
      </c>
      <c r="B115" s="61">
        <v>-0.16079401150417605</v>
      </c>
      <c r="C115" s="61">
        <v>0.10473205579274721</v>
      </c>
      <c r="D115" s="61">
        <v>7.8496466925121092E-2</v>
      </c>
      <c r="E115" s="61">
        <v>-4.235675489596083E-2</v>
      </c>
      <c r="F115" s="61">
        <v>9.8203908062044404E-2</v>
      </c>
      <c r="G115" s="61">
        <v>-0.28652759308510639</v>
      </c>
      <c r="H115" s="61">
        <v>-6.6757542010320641E-3</v>
      </c>
    </row>
    <row r="116" spans="1:8">
      <c r="A116" s="18" t="s">
        <v>213</v>
      </c>
      <c r="B116" s="62">
        <v>13057.7353515625</v>
      </c>
      <c r="C116" s="62">
        <v>29479.05859375</v>
      </c>
      <c r="D116" s="62">
        <v>37332.62890625</v>
      </c>
      <c r="E116" s="62">
        <v>94947.3671875</v>
      </c>
      <c r="F116" s="62">
        <v>121676.4375</v>
      </c>
      <c r="G116" s="62">
        <v>29423.666015625</v>
      </c>
      <c r="H116" s="62">
        <v>325916.90625</v>
      </c>
    </row>
    <row r="117" spans="1:8">
      <c r="A117" s="63" t="s">
        <v>260</v>
      </c>
      <c r="B117" s="61">
        <v>-0.10175859176153952</v>
      </c>
      <c r="C117" s="61">
        <v>-0.11694399563400533</v>
      </c>
      <c r="D117" s="61">
        <v>4.2942164003443358E-3</v>
      </c>
      <c r="E117" s="61">
        <v>-8.4703499455337686E-2</v>
      </c>
      <c r="F117" s="61">
        <v>3.3301664472846167E-2</v>
      </c>
      <c r="G117" s="61">
        <v>-0.26444512735300735</v>
      </c>
      <c r="H117" s="61">
        <v>-5.9633549490024092E-2</v>
      </c>
    </row>
  </sheetData>
  <conditionalFormatting sqref="B6:H6">
    <cfRule type="expression" dxfId="167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66" priority="4" stopIfTrue="1">
      <formula>ISERROR(B8)</formula>
    </cfRule>
  </conditionalFormatting>
  <conditionalFormatting sqref="B86:H87">
    <cfRule type="expression" dxfId="165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64" priority="1" stopIfTrue="1">
      <formula>ISERROR(B89)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53F4-6571-42A4-A2CA-706EE1A35A22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145</v>
      </c>
    </row>
    <row r="3" spans="1:1" ht="17.45">
      <c r="A3" s="2"/>
    </row>
    <row r="4" spans="1:1">
      <c r="A4" s="3" t="s">
        <v>2</v>
      </c>
    </row>
    <row r="5" spans="1:1">
      <c r="A5" s="3" t="s">
        <v>3</v>
      </c>
    </row>
  </sheetData>
  <hyperlinks>
    <hyperlink ref="A4" location="'1 Camp Empl par Cat - Z1'!A1" display="1 - Nombre de campings et emplacements selon la catégorie et la zone (emplacements cumulés quotidiennement)" xr:uid="{820D8E75-6C72-4821-91F9-033D6B7A2CCC}"/>
    <hyperlink ref="A5" location="'2 Camp Empl Typ - Z1'!A1" display="2 - Emplacements selon le type d'emplacements" xr:uid="{86CFC77B-5FB1-455F-8A24-D62853D38679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7957-38A1-4275-94CF-5FDCAD732C45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271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272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249279.640625</v>
      </c>
      <c r="C5" s="58">
        <v>375404.09375</v>
      </c>
      <c r="D5" s="58">
        <v>376891</v>
      </c>
      <c r="E5" s="58">
        <v>765615.3125</v>
      </c>
      <c r="F5" s="58">
        <v>905017.1875</v>
      </c>
      <c r="G5" s="58">
        <v>259507.09375</v>
      </c>
      <c r="H5" s="58">
        <v>2931714.25</v>
      </c>
    </row>
    <row r="6" spans="1:8">
      <c r="A6" s="60" t="s">
        <v>260</v>
      </c>
      <c r="B6" s="61">
        <v>-0.13640976035405589</v>
      </c>
      <c r="C6" s="61">
        <v>4.4530032693377852E-2</v>
      </c>
      <c r="D6" s="61">
        <v>4.0850706574721278E-2</v>
      </c>
      <c r="E6" s="61">
        <v>-9.6734206732357414E-2</v>
      </c>
      <c r="F6" s="61">
        <v>9.3916955149047882E-2</v>
      </c>
      <c r="G6" s="61">
        <v>-0.17805972365191228</v>
      </c>
      <c r="H6" s="61">
        <v>-2.3025048586913923E-2</v>
      </c>
    </row>
    <row r="7" spans="1:8" s="40" customFormat="1">
      <c r="A7" s="15" t="s">
        <v>157</v>
      </c>
      <c r="B7" s="62">
        <v>201304.0625</v>
      </c>
      <c r="C7" s="62">
        <v>288323.6875</v>
      </c>
      <c r="D7" s="62">
        <v>298091.6875</v>
      </c>
      <c r="E7" s="62">
        <v>580160.5</v>
      </c>
      <c r="F7" s="62">
        <v>666893.0625</v>
      </c>
      <c r="G7" s="62">
        <v>202499.109375</v>
      </c>
      <c r="H7" s="62">
        <v>2237272</v>
      </c>
    </row>
    <row r="8" spans="1:8" s="40" customFormat="1">
      <c r="A8" s="63" t="s">
        <v>260</v>
      </c>
      <c r="B8" s="61">
        <v>-0.12205093789933229</v>
      </c>
      <c r="C8" s="61">
        <v>5.5682155201452865E-2</v>
      </c>
      <c r="D8" s="61">
        <v>4.1684940051648883E-2</v>
      </c>
      <c r="E8" s="61">
        <v>-0.1203531866245766</v>
      </c>
      <c r="F8" s="61">
        <v>7.1245321585761551E-2</v>
      </c>
      <c r="G8" s="61">
        <v>-0.189215479946508</v>
      </c>
      <c r="H8" s="61">
        <v>-3.5826935384124757E-2</v>
      </c>
    </row>
    <row r="9" spans="1:8" s="40" customFormat="1">
      <c r="A9" s="15" t="s">
        <v>158</v>
      </c>
      <c r="B9" s="62">
        <v>47975.5859375</v>
      </c>
      <c r="C9" s="62">
        <v>87080.421875</v>
      </c>
      <c r="D9" s="62">
        <v>78799.3046875</v>
      </c>
      <c r="E9" s="62">
        <v>185454.765625</v>
      </c>
      <c r="F9" s="62">
        <v>238124.140625</v>
      </c>
      <c r="G9" s="62">
        <v>57007.99609375</v>
      </c>
      <c r="H9" s="62">
        <v>694442.25</v>
      </c>
    </row>
    <row r="10" spans="1:8" s="40" customFormat="1">
      <c r="A10" s="63" t="s">
        <v>260</v>
      </c>
      <c r="B10" s="61">
        <v>-0.19186763572583634</v>
      </c>
      <c r="C10" s="61">
        <v>9.2302382249316219E-3</v>
      </c>
      <c r="D10" s="61">
        <v>3.7720480509646409E-2</v>
      </c>
      <c r="E10" s="61">
        <v>-1.3905643510395065E-2</v>
      </c>
      <c r="F10" s="61">
        <v>0.16284612346601424</v>
      </c>
      <c r="G10" s="61">
        <v>-0.13582348875591196</v>
      </c>
      <c r="H10" s="61">
        <v>2.0633727364517792E-2</v>
      </c>
    </row>
    <row r="11" spans="1:8" s="59" customFormat="1">
      <c r="A11" s="17" t="s">
        <v>159</v>
      </c>
      <c r="B11" s="58">
        <v>669.13690185546875</v>
      </c>
      <c r="C11" s="58">
        <v>1660.809814453125</v>
      </c>
      <c r="D11" s="58">
        <v>1378.733154296875</v>
      </c>
      <c r="E11" s="58">
        <v>2646.77783203125</v>
      </c>
      <c r="F11" s="58">
        <v>3237.02587890625</v>
      </c>
      <c r="G11" s="58">
        <v>1108.9736328125</v>
      </c>
      <c r="H11" s="58">
        <v>10701.45703125</v>
      </c>
    </row>
    <row r="12" spans="1:8">
      <c r="A12" s="63" t="s">
        <v>260</v>
      </c>
      <c r="B12" s="64">
        <v>0.25541632618286819</v>
      </c>
      <c r="C12" s="64">
        <v>0.25249608933116519</v>
      </c>
      <c r="D12" s="64">
        <v>-6.2723892388256292E-2</v>
      </c>
      <c r="E12" s="64">
        <v>0.26822128990476762</v>
      </c>
      <c r="F12" s="64">
        <v>0.2654518682198006</v>
      </c>
      <c r="G12" s="64">
        <v>-0.10422162131462036</v>
      </c>
      <c r="H12" s="64">
        <v>0.16118240356445313</v>
      </c>
    </row>
    <row r="13" spans="1:8" s="59" customFormat="1">
      <c r="A13" s="17" t="s">
        <v>160</v>
      </c>
      <c r="B13" s="58">
        <v>94067.8359375</v>
      </c>
      <c r="C13" s="58">
        <v>120814.3203125</v>
      </c>
      <c r="D13" s="58">
        <v>110304.875</v>
      </c>
      <c r="E13" s="58">
        <v>221870.875</v>
      </c>
      <c r="F13" s="58">
        <v>259810.140625</v>
      </c>
      <c r="G13" s="58">
        <v>81276.8515625</v>
      </c>
      <c r="H13" s="58">
        <v>888144.875</v>
      </c>
    </row>
    <row r="14" spans="1:8">
      <c r="A14" s="63" t="s">
        <v>260</v>
      </c>
      <c r="B14" s="64">
        <v>-0.131951277256914</v>
      </c>
      <c r="C14" s="64">
        <v>-2.0223178443409998E-2</v>
      </c>
      <c r="D14" s="64">
        <v>3.9837055402105977E-2</v>
      </c>
      <c r="E14" s="64">
        <v>-0.14628272563565844</v>
      </c>
      <c r="F14" s="64">
        <v>5.1045910162950257E-2</v>
      </c>
      <c r="G14" s="64">
        <v>-0.18922598844342917</v>
      </c>
      <c r="H14" s="64">
        <v>-6.0246692618531918E-2</v>
      </c>
    </row>
    <row r="15" spans="1:8" s="65" customFormat="1">
      <c r="A15" s="18" t="s">
        <v>161</v>
      </c>
      <c r="B15" s="62">
        <v>5335.9453125</v>
      </c>
      <c r="C15" s="62">
        <v>8969.5908203125</v>
      </c>
      <c r="D15" s="62">
        <v>7220.455078125</v>
      </c>
      <c r="E15" s="62">
        <v>8785.0634765625</v>
      </c>
      <c r="F15" s="62">
        <v>12699.1298828125</v>
      </c>
      <c r="G15" s="62">
        <v>7311.89794921875</v>
      </c>
      <c r="H15" s="62">
        <v>50322.08203125</v>
      </c>
    </row>
    <row r="16" spans="1:8">
      <c r="A16" s="63" t="s">
        <v>260</v>
      </c>
      <c r="B16" s="61">
        <v>-0.1209315794892916</v>
      </c>
      <c r="C16" s="61">
        <v>0.34881064967105263</v>
      </c>
      <c r="D16" s="61">
        <v>7.0172680913739446E-2</v>
      </c>
      <c r="E16" s="61">
        <v>-0.14840408331111865</v>
      </c>
      <c r="F16" s="61">
        <v>0.25485473150321147</v>
      </c>
      <c r="G16" s="61">
        <v>-0.12295814451016553</v>
      </c>
      <c r="H16" s="61">
        <v>4.3096035305640198E-2</v>
      </c>
    </row>
    <row r="17" spans="1:8" s="65" customFormat="1">
      <c r="A17" s="18" t="s">
        <v>163</v>
      </c>
      <c r="B17" s="62">
        <v>2253.8955078125</v>
      </c>
      <c r="C17" s="62">
        <v>3438.28271484375</v>
      </c>
      <c r="D17" s="62">
        <v>3329.565673828125</v>
      </c>
      <c r="E17" s="62">
        <v>6964.25830078125</v>
      </c>
      <c r="F17" s="62">
        <v>7841.42919921875</v>
      </c>
      <c r="G17" s="62">
        <v>2536.79736328125</v>
      </c>
      <c r="H17" s="62">
        <v>26364.228515625</v>
      </c>
    </row>
    <row r="18" spans="1:8">
      <c r="A18" s="63" t="s">
        <v>260</v>
      </c>
      <c r="B18" s="61">
        <v>9.0946518786302027E-2</v>
      </c>
      <c r="C18" s="61">
        <v>-0.13020928033297496</v>
      </c>
      <c r="D18" s="61">
        <v>0.45015926560458408</v>
      </c>
      <c r="E18" s="61">
        <v>0.26853520961407101</v>
      </c>
      <c r="F18" s="61">
        <v>0.51058162188764211</v>
      </c>
      <c r="G18" s="61">
        <v>-0.10989566200657895</v>
      </c>
      <c r="H18" s="61">
        <v>0.20665607193120966</v>
      </c>
    </row>
    <row r="19" spans="1:8" s="59" customFormat="1">
      <c r="A19" s="18" t="s">
        <v>164</v>
      </c>
      <c r="B19" s="62">
        <v>26575.337890625</v>
      </c>
      <c r="C19" s="62">
        <v>32371.533203125</v>
      </c>
      <c r="D19" s="62">
        <v>32084.01171875</v>
      </c>
      <c r="E19" s="62">
        <v>41981.4765625</v>
      </c>
      <c r="F19" s="62">
        <v>52444.6953125</v>
      </c>
      <c r="G19" s="62">
        <v>24887.337890625</v>
      </c>
      <c r="H19" s="62">
        <v>210344.390625</v>
      </c>
    </row>
    <row r="20" spans="1:8">
      <c r="A20" s="63" t="s">
        <v>260</v>
      </c>
      <c r="B20" s="61">
        <v>-0.11178683520638369</v>
      </c>
      <c r="C20" s="61">
        <v>-2.5687488243039881E-2</v>
      </c>
      <c r="D20" s="61">
        <v>9.3524598457736877E-2</v>
      </c>
      <c r="E20" s="61">
        <v>-0.1410966782090102</v>
      </c>
      <c r="F20" s="61">
        <v>8.3702428245237007E-2</v>
      </c>
      <c r="G20" s="61">
        <v>-0.11180093181209851</v>
      </c>
      <c r="H20" s="61">
        <v>-3.4142755877491049E-2</v>
      </c>
    </row>
    <row r="21" spans="1:8" s="65" customFormat="1">
      <c r="A21" s="18" t="s">
        <v>165</v>
      </c>
      <c r="B21" s="62">
        <v>25273.896484375</v>
      </c>
      <c r="C21" s="62">
        <v>30838.880859375</v>
      </c>
      <c r="D21" s="62">
        <v>28403.478515625</v>
      </c>
      <c r="E21" s="62">
        <v>59581.48828125</v>
      </c>
      <c r="F21" s="62">
        <v>67941.125</v>
      </c>
      <c r="G21" s="62">
        <v>20292.75390625</v>
      </c>
      <c r="H21" s="62">
        <v>232331.625</v>
      </c>
    </row>
    <row r="22" spans="1:8">
      <c r="A22" s="63" t="s">
        <v>260</v>
      </c>
      <c r="B22" s="61">
        <v>-0.21001792628465601</v>
      </c>
      <c r="C22" s="61">
        <v>8.8615826804174305E-3</v>
      </c>
      <c r="D22" s="61">
        <v>5.3736913953811909E-2</v>
      </c>
      <c r="E22" s="61">
        <v>-0.12173513736364977</v>
      </c>
      <c r="F22" s="61">
        <v>1.7174072521483966E-2</v>
      </c>
      <c r="G22" s="61">
        <v>-0.23191696039931869</v>
      </c>
      <c r="H22" s="61">
        <v>-7.2798645504503684E-2</v>
      </c>
    </row>
    <row r="23" spans="1:8" s="65" customFormat="1">
      <c r="A23" s="18" t="s">
        <v>166</v>
      </c>
      <c r="B23" s="62">
        <v>33358.6484375</v>
      </c>
      <c r="C23" s="62">
        <v>42430.6875</v>
      </c>
      <c r="D23" s="62">
        <v>36377.6171875</v>
      </c>
      <c r="E23" s="62">
        <v>101147.953125</v>
      </c>
      <c r="F23" s="62">
        <v>113751.3671875</v>
      </c>
      <c r="G23" s="62">
        <v>24235.123046875</v>
      </c>
      <c r="H23" s="62">
        <v>351301.40625</v>
      </c>
    </row>
    <row r="24" spans="1:8">
      <c r="A24" s="63" t="s">
        <v>260</v>
      </c>
      <c r="B24" s="61">
        <v>-7.2598041770920205E-2</v>
      </c>
      <c r="C24" s="61">
        <v>-6.74164248977977E-2</v>
      </c>
      <c r="D24" s="61">
        <v>-3.6635227152352956E-2</v>
      </c>
      <c r="E24" s="61">
        <v>-0.17778592636096863</v>
      </c>
      <c r="F24" s="61">
        <v>2.0887485528252443E-2</v>
      </c>
      <c r="G24" s="61">
        <v>-0.2314361764857451</v>
      </c>
      <c r="H24" s="61">
        <v>-8.8021520191688643E-2</v>
      </c>
    </row>
    <row r="25" spans="1:8" s="65" customFormat="1">
      <c r="A25" s="18" t="s">
        <v>167</v>
      </c>
      <c r="B25" s="62">
        <v>959.225830078125</v>
      </c>
      <c r="C25" s="62">
        <v>2214.94921875</v>
      </c>
      <c r="D25" s="62">
        <v>2345.09716796875</v>
      </c>
      <c r="E25" s="62">
        <v>2552.861083984375</v>
      </c>
      <c r="F25" s="62">
        <v>3761.06396484375</v>
      </c>
      <c r="G25" s="62">
        <v>1514.1072998046875</v>
      </c>
      <c r="H25" s="62">
        <v>13347.3046875</v>
      </c>
    </row>
    <row r="26" spans="1:8">
      <c r="A26" s="63" t="s">
        <v>260</v>
      </c>
      <c r="B26" s="61">
        <v>-0.34835201760996942</v>
      </c>
      <c r="C26" s="61">
        <v>-5.1007189910025709E-2</v>
      </c>
      <c r="D26" s="61">
        <v>0.11247493736657969</v>
      </c>
      <c r="E26" s="61">
        <v>-0.14160689845851546</v>
      </c>
      <c r="F26" s="61">
        <v>3.2179154024406507E-3</v>
      </c>
      <c r="G26" s="61">
        <v>-0.33562645905893485</v>
      </c>
      <c r="H26" s="61">
        <v>-0.10534856977679469</v>
      </c>
    </row>
    <row r="27" spans="1:8" s="59" customFormat="1">
      <c r="A27" s="18" t="s">
        <v>168</v>
      </c>
      <c r="B27" s="62" t="s">
        <v>162</v>
      </c>
      <c r="C27" s="62">
        <v>550.39617919921875</v>
      </c>
      <c r="D27" s="62">
        <v>544.64715576171875</v>
      </c>
      <c r="E27" s="62">
        <v>857.76409912109375</v>
      </c>
      <c r="F27" s="62">
        <v>1371.3226318359375</v>
      </c>
      <c r="G27" s="62" t="s">
        <v>162</v>
      </c>
      <c r="H27" s="62">
        <v>4133.85595703125</v>
      </c>
    </row>
    <row r="28" spans="1:8">
      <c r="A28" s="63" t="s">
        <v>260</v>
      </c>
      <c r="B28" s="61" t="e">
        <v>#VALUE!</v>
      </c>
      <c r="C28" s="61">
        <v>-0.48895433686237816</v>
      </c>
      <c r="D28" s="61">
        <v>-0.3732483823225331</v>
      </c>
      <c r="E28" s="61">
        <v>-0.37252077606357442</v>
      </c>
      <c r="F28" s="61">
        <v>-9.5433620160991092E-2</v>
      </c>
      <c r="G28" s="61" t="e">
        <v>#VALUE!</v>
      </c>
      <c r="H28" s="61">
        <v>-0.36480394022261065</v>
      </c>
    </row>
    <row r="29" spans="1:8" s="65" customFormat="1">
      <c r="A29" s="17" t="s">
        <v>169</v>
      </c>
      <c r="B29" s="58">
        <v>2514.501708984375</v>
      </c>
      <c r="C29" s="58">
        <v>7735.5810546875</v>
      </c>
      <c r="D29" s="58">
        <v>6675.25634765625</v>
      </c>
      <c r="E29" s="58">
        <v>13169.12890625</v>
      </c>
      <c r="F29" s="58">
        <v>18102.986328125</v>
      </c>
      <c r="G29" s="58">
        <v>5624.68310546875</v>
      </c>
      <c r="H29" s="58">
        <v>53822.13671875</v>
      </c>
    </row>
    <row r="30" spans="1:8">
      <c r="A30" s="63" t="s">
        <v>260</v>
      </c>
      <c r="B30" s="64">
        <v>-0.21224883803747652</v>
      </c>
      <c r="C30" s="64">
        <v>0.11769701700440688</v>
      </c>
      <c r="D30" s="64">
        <v>0.2743902916487686</v>
      </c>
      <c r="E30" s="64">
        <v>5.8356417765008439E-2</v>
      </c>
      <c r="F30" s="64">
        <v>0.2896620594233098</v>
      </c>
      <c r="G30" s="64">
        <v>-8.6605536624106846E-2</v>
      </c>
      <c r="H30" s="64">
        <v>0.12152816667534903</v>
      </c>
    </row>
    <row r="31" spans="1:8" s="65" customFormat="1">
      <c r="A31" s="18" t="s">
        <v>170</v>
      </c>
      <c r="B31" s="62">
        <v>1056.779052734375</v>
      </c>
      <c r="C31" s="62">
        <v>2560.726806640625</v>
      </c>
      <c r="D31" s="62">
        <v>1882.734375</v>
      </c>
      <c r="E31" s="62">
        <v>4058.8134765625</v>
      </c>
      <c r="F31" s="62">
        <v>5711.6943359375</v>
      </c>
      <c r="G31" s="62">
        <v>1954.0433349609375</v>
      </c>
      <c r="H31" s="62">
        <v>17224.791015625</v>
      </c>
    </row>
    <row r="32" spans="1:8">
      <c r="A32" s="63" t="s">
        <v>260</v>
      </c>
      <c r="B32" s="61">
        <v>0.31603867090208593</v>
      </c>
      <c r="C32" s="61">
        <v>0.39625234822280536</v>
      </c>
      <c r="D32" s="61">
        <v>0.52324787621359226</v>
      </c>
      <c r="E32" s="61">
        <v>0.3101399214210781</v>
      </c>
      <c r="F32" s="61">
        <v>0.57563981681034482</v>
      </c>
      <c r="G32" s="61">
        <v>0.37705661378501587</v>
      </c>
      <c r="H32" s="61">
        <v>0.43348793405667441</v>
      </c>
    </row>
    <row r="33" spans="1:8" s="59" customFormat="1">
      <c r="A33" s="18" t="s">
        <v>171</v>
      </c>
      <c r="B33" s="62">
        <v>1457.72265625</v>
      </c>
      <c r="C33" s="62">
        <v>5174.85400390625</v>
      </c>
      <c r="D33" s="62">
        <v>4792.52197265625</v>
      </c>
      <c r="E33" s="62">
        <v>9110.3154296875</v>
      </c>
      <c r="F33" s="62">
        <v>12391.29296875</v>
      </c>
      <c r="G33" s="62">
        <v>3670.64013671875</v>
      </c>
      <c r="H33" s="62">
        <v>36597.34765625</v>
      </c>
    </row>
    <row r="34" spans="1:8">
      <c r="A34" s="63" t="s">
        <v>260</v>
      </c>
      <c r="B34" s="61">
        <v>-0.38981889650481372</v>
      </c>
      <c r="C34" s="61">
        <v>1.727029760295852E-2</v>
      </c>
      <c r="D34" s="61">
        <v>0.1975317273004123</v>
      </c>
      <c r="E34" s="61">
        <v>-2.5009050761183649E-2</v>
      </c>
      <c r="F34" s="61">
        <v>0.19021160011046009</v>
      </c>
      <c r="G34" s="61">
        <v>-0.2254399373878983</v>
      </c>
      <c r="H34" s="61">
        <v>1.7327727143214545E-2</v>
      </c>
    </row>
    <row r="35" spans="1:8" s="59" customFormat="1">
      <c r="A35" s="17" t="s">
        <v>172</v>
      </c>
      <c r="B35" s="58" t="s">
        <v>162</v>
      </c>
      <c r="C35" s="58">
        <v>682.43328857421875</v>
      </c>
      <c r="D35" s="58">
        <v>1384.9683837890625</v>
      </c>
      <c r="E35" s="58">
        <v>1848.1390380859375</v>
      </c>
      <c r="F35" s="58">
        <v>2619.53466796875</v>
      </c>
      <c r="G35" s="58">
        <v>1197.0277099609375</v>
      </c>
      <c r="H35" s="58">
        <v>8013.8251953125</v>
      </c>
    </row>
    <row r="36" spans="1:8">
      <c r="A36" s="63" t="s">
        <v>260</v>
      </c>
      <c r="B36" s="64" t="e">
        <v>#VALUE!</v>
      </c>
      <c r="C36" s="64">
        <v>-0.39285294610834631</v>
      </c>
      <c r="D36" s="64">
        <v>-4.9438308998584417E-2</v>
      </c>
      <c r="E36" s="64">
        <v>-6.8008553663168186E-2</v>
      </c>
      <c r="F36" s="64">
        <v>0.28534576445964183</v>
      </c>
      <c r="G36" s="64">
        <v>0.11455094037331238</v>
      </c>
      <c r="H36" s="64">
        <v>-2.5200681752524025E-2</v>
      </c>
    </row>
    <row r="37" spans="1:8" s="65" customFormat="1">
      <c r="A37" s="17" t="s">
        <v>173</v>
      </c>
      <c r="B37" s="58">
        <v>23613.330078125</v>
      </c>
      <c r="C37" s="58">
        <v>39987.09765625</v>
      </c>
      <c r="D37" s="58">
        <v>36088.21875</v>
      </c>
      <c r="E37" s="58">
        <v>109353.5703125</v>
      </c>
      <c r="F37" s="58">
        <v>137115.65625</v>
      </c>
      <c r="G37" s="58">
        <v>24780.880859375</v>
      </c>
      <c r="H37" s="58">
        <v>370938.75</v>
      </c>
    </row>
    <row r="38" spans="1:8">
      <c r="A38" s="63" t="s">
        <v>260</v>
      </c>
      <c r="B38" s="64">
        <v>-0.16029550591639699</v>
      </c>
      <c r="C38" s="64">
        <v>8.5272681845695985E-3</v>
      </c>
      <c r="D38" s="64">
        <v>5.3828875888006682E-3</v>
      </c>
      <c r="E38" s="64">
        <v>-1.3953252788523097E-2</v>
      </c>
      <c r="F38" s="64">
        <v>0.16247981153190733</v>
      </c>
      <c r="G38" s="64">
        <v>-0.15443815950540826</v>
      </c>
      <c r="H38" s="64">
        <v>2.5185448254133203E-2</v>
      </c>
    </row>
    <row r="39" spans="1:8" s="65" customFormat="1">
      <c r="A39" s="15" t="s">
        <v>174</v>
      </c>
      <c r="B39" s="62">
        <v>20129.732421875</v>
      </c>
      <c r="C39" s="62">
        <v>29414.482421875</v>
      </c>
      <c r="D39" s="62">
        <v>25206.318359375</v>
      </c>
      <c r="E39" s="62">
        <v>77336.4375</v>
      </c>
      <c r="F39" s="62">
        <v>96850.7265625</v>
      </c>
      <c r="G39" s="62">
        <v>16674.23828125</v>
      </c>
      <c r="H39" s="62">
        <v>265611.9375</v>
      </c>
    </row>
    <row r="40" spans="1:8">
      <c r="A40" s="63" t="s">
        <v>260</v>
      </c>
      <c r="B40" s="61">
        <v>-8.1882215649942983E-2</v>
      </c>
      <c r="C40" s="61">
        <v>5.8151033235304697E-2</v>
      </c>
      <c r="D40" s="61">
        <v>2.6315894111359935E-2</v>
      </c>
      <c r="E40" s="61">
        <v>2.122618151566771E-2</v>
      </c>
      <c r="F40" s="61">
        <v>0.18107761472281164</v>
      </c>
      <c r="G40" s="61">
        <v>-0.12672890534984813</v>
      </c>
      <c r="H40" s="61">
        <v>5.7751334076699454E-2</v>
      </c>
    </row>
    <row r="41" spans="1:8" s="65" customFormat="1">
      <c r="A41" s="15" t="s">
        <v>175</v>
      </c>
      <c r="B41" s="62">
        <v>3483.59814453125</v>
      </c>
      <c r="C41" s="62">
        <v>10572.6171875</v>
      </c>
      <c r="D41" s="62">
        <v>10881.9013671875</v>
      </c>
      <c r="E41" s="62">
        <v>32017.13671875</v>
      </c>
      <c r="F41" s="62">
        <v>40264.92578125</v>
      </c>
      <c r="G41" s="62">
        <v>8106.6435546875</v>
      </c>
      <c r="H41" s="62">
        <v>105326.8203125</v>
      </c>
    </row>
    <row r="42" spans="1:8">
      <c r="A42" s="63" t="s">
        <v>260</v>
      </c>
      <c r="B42" s="61">
        <v>-0.43767584430488299</v>
      </c>
      <c r="C42" s="61">
        <v>-0.10787130305459455</v>
      </c>
      <c r="D42" s="61">
        <v>-3.9973412687472433E-2</v>
      </c>
      <c r="E42" s="61">
        <v>-8.9672266391345137E-2</v>
      </c>
      <c r="F42" s="61">
        <v>0.1200880655738845</v>
      </c>
      <c r="G42" s="61">
        <v>-0.2062426755422011</v>
      </c>
      <c r="H42" s="61">
        <v>-4.8667115454093843E-2</v>
      </c>
    </row>
    <row r="43" spans="1:8" s="40" customFormat="1">
      <c r="A43" s="17" t="s">
        <v>176</v>
      </c>
      <c r="B43" s="58">
        <v>39977.43359375</v>
      </c>
      <c r="C43" s="58">
        <v>69520.296875</v>
      </c>
      <c r="D43" s="58">
        <v>62606.28125</v>
      </c>
      <c r="E43" s="58">
        <v>127408.15625</v>
      </c>
      <c r="F43" s="58">
        <v>148502.234375</v>
      </c>
      <c r="G43" s="58">
        <v>41557.0546875</v>
      </c>
      <c r="H43" s="58">
        <v>489571.4375</v>
      </c>
    </row>
    <row r="44" spans="1:8">
      <c r="A44" s="63" t="s">
        <v>260</v>
      </c>
      <c r="B44" s="64">
        <v>-8.1759570164457812E-2</v>
      </c>
      <c r="C44" s="64">
        <v>1.6750228519195613E-2</v>
      </c>
      <c r="D44" s="64">
        <v>-3.3615070850827364E-2</v>
      </c>
      <c r="E44" s="64">
        <v>-0.14357821406485266</v>
      </c>
      <c r="F44" s="64">
        <v>5.270711346381507E-2</v>
      </c>
      <c r="G44" s="64">
        <v>-0.17934685346274609</v>
      </c>
      <c r="H44" s="64">
        <v>-5.3368245960724862E-2</v>
      </c>
    </row>
    <row r="45" spans="1:8" s="40" customFormat="1">
      <c r="A45" s="15" t="s">
        <v>177</v>
      </c>
      <c r="B45" s="62">
        <v>18544.322265625</v>
      </c>
      <c r="C45" s="62">
        <v>36765.328125</v>
      </c>
      <c r="D45" s="62">
        <v>33490.765625</v>
      </c>
      <c r="E45" s="62">
        <v>77211.3125</v>
      </c>
      <c r="F45" s="62">
        <v>85437.453125</v>
      </c>
      <c r="G45" s="62">
        <v>19593.69140625</v>
      </c>
      <c r="H45" s="62">
        <v>271042.875</v>
      </c>
    </row>
    <row r="46" spans="1:8">
      <c r="A46" s="63" t="s">
        <v>260</v>
      </c>
      <c r="B46" s="61">
        <v>-0.15738266695633407</v>
      </c>
      <c r="C46" s="61">
        <v>-3.7330048309811209E-2</v>
      </c>
      <c r="D46" s="61">
        <v>-6.4921665596381503E-2</v>
      </c>
      <c r="E46" s="61">
        <v>-0.12295751169975919</v>
      </c>
      <c r="F46" s="61">
        <v>1.2760080191083557E-2</v>
      </c>
      <c r="G46" s="61">
        <v>-0.13964646499297445</v>
      </c>
      <c r="H46" s="61">
        <v>-6.9185735038068061E-2</v>
      </c>
    </row>
    <row r="47" spans="1:8">
      <c r="A47" s="15" t="s">
        <v>178</v>
      </c>
      <c r="B47" s="62">
        <v>17764.033203125</v>
      </c>
      <c r="C47" s="62">
        <v>23874.603515625</v>
      </c>
      <c r="D47" s="62">
        <v>21481.39453125</v>
      </c>
      <c r="E47" s="62">
        <v>39579.796875</v>
      </c>
      <c r="F47" s="62">
        <v>48742.58203125</v>
      </c>
      <c r="G47" s="62">
        <v>16696.236328125</v>
      </c>
      <c r="H47" s="62">
        <v>168138.640625</v>
      </c>
    </row>
    <row r="48" spans="1:8">
      <c r="A48" s="63" t="s">
        <v>260</v>
      </c>
      <c r="B48" s="61">
        <v>0.11836018654778394</v>
      </c>
      <c r="C48" s="61">
        <v>0.10392581105215702</v>
      </c>
      <c r="D48" s="61">
        <v>6.2957104628285007E-3</v>
      </c>
      <c r="E48" s="61">
        <v>-0.17694697591964897</v>
      </c>
      <c r="F48" s="61">
        <v>0.10339744269949067</v>
      </c>
      <c r="G48" s="61">
        <v>-0.23362543247383641</v>
      </c>
      <c r="H48" s="61">
        <v>-2.7594467497542075E-2</v>
      </c>
    </row>
    <row r="49" spans="1:8">
      <c r="A49" s="15" t="s">
        <v>179</v>
      </c>
      <c r="B49" s="62">
        <v>3669.076171875</v>
      </c>
      <c r="C49" s="62">
        <v>8880.3701171875</v>
      </c>
      <c r="D49" s="62">
        <v>7634.12060546875</v>
      </c>
      <c r="E49" s="62">
        <v>10617.0439453125</v>
      </c>
      <c r="F49" s="62">
        <v>14322.1904296875</v>
      </c>
      <c r="G49" s="62">
        <v>5267.1259765625</v>
      </c>
      <c r="H49" s="62">
        <v>50389.92578125</v>
      </c>
    </row>
    <row r="50" spans="1:8">
      <c r="A50" s="63" t="s">
        <v>260</v>
      </c>
      <c r="B50" s="61">
        <v>-0.34991563219790928</v>
      </c>
      <c r="C50" s="61">
        <v>3.7911420896154742E-2</v>
      </c>
      <c r="D50" s="61">
        <v>1.8530978305446194E-3</v>
      </c>
      <c r="E50" s="61">
        <v>-0.16017687507415757</v>
      </c>
      <c r="F50" s="61">
        <v>0.14303195767657623</v>
      </c>
      <c r="G50" s="61">
        <v>-0.13341132336911812</v>
      </c>
      <c r="H50" s="61">
        <v>-5.0554410316921976E-2</v>
      </c>
    </row>
    <row r="51" spans="1:8" s="40" customFormat="1">
      <c r="A51" s="17" t="s">
        <v>180</v>
      </c>
      <c r="B51" s="58">
        <v>55977.1953125</v>
      </c>
      <c r="C51" s="58">
        <v>86429.71875</v>
      </c>
      <c r="D51" s="58">
        <v>110101.0078125</v>
      </c>
      <c r="E51" s="58">
        <v>210621.53125</v>
      </c>
      <c r="F51" s="58">
        <v>238735.8125</v>
      </c>
      <c r="G51" s="58">
        <v>68242.0859375</v>
      </c>
      <c r="H51" s="58">
        <v>770107.3125</v>
      </c>
    </row>
    <row r="52" spans="1:8">
      <c r="A52" s="63" t="s">
        <v>260</v>
      </c>
      <c r="B52" s="64">
        <v>-0.17096613923816295</v>
      </c>
      <c r="C52" s="64">
        <v>0.16369181858573892</v>
      </c>
      <c r="D52" s="64">
        <v>8.928932498812775E-2</v>
      </c>
      <c r="E52" s="64">
        <v>-7.271965074249688E-2</v>
      </c>
      <c r="F52" s="64">
        <v>0.13012105440051502</v>
      </c>
      <c r="G52" s="64">
        <v>-0.217398296568768</v>
      </c>
      <c r="H52" s="64">
        <v>2.1462623851921641E-3</v>
      </c>
    </row>
    <row r="53" spans="1:8" s="40" customFormat="1">
      <c r="A53" s="15" t="s">
        <v>181</v>
      </c>
      <c r="B53" s="62">
        <v>54333.27734375</v>
      </c>
      <c r="C53" s="62">
        <v>83995.6484375</v>
      </c>
      <c r="D53" s="62">
        <v>107440.2421875</v>
      </c>
      <c r="E53" s="62">
        <v>206218.03125</v>
      </c>
      <c r="F53" s="62">
        <v>232317.90625</v>
      </c>
      <c r="G53" s="62">
        <v>65481.1328125</v>
      </c>
      <c r="H53" s="62">
        <v>749786.25</v>
      </c>
    </row>
    <row r="54" spans="1:8">
      <c r="A54" s="63" t="s">
        <v>260</v>
      </c>
      <c r="B54" s="61">
        <v>-0.17365093544204652</v>
      </c>
      <c r="C54" s="61">
        <v>0.17359892187478168</v>
      </c>
      <c r="D54" s="61">
        <v>9.0575658896434125E-2</v>
      </c>
      <c r="E54" s="61">
        <v>-7.4960946085973562E-2</v>
      </c>
      <c r="F54" s="61">
        <v>0.12669029923131017</v>
      </c>
      <c r="G54" s="61">
        <v>-0.22146367988181861</v>
      </c>
      <c r="H54" s="61">
        <v>9.5351314693380607E-4</v>
      </c>
    </row>
    <row r="55" spans="1:8">
      <c r="A55" s="15" t="s">
        <v>182</v>
      </c>
      <c r="B55" s="62">
        <v>1643.91796875</v>
      </c>
      <c r="C55" s="62">
        <v>2434.06689453125</v>
      </c>
      <c r="D55" s="62">
        <v>2660.764892578125</v>
      </c>
      <c r="E55" s="62">
        <v>4403.4912109375</v>
      </c>
      <c r="F55" s="62">
        <v>6417.90380859375</v>
      </c>
      <c r="G55" s="62">
        <v>2760.955078125</v>
      </c>
      <c r="H55" s="62">
        <v>20321.099609375</v>
      </c>
    </row>
    <row r="56" spans="1:8">
      <c r="A56" s="63" t="s">
        <v>260</v>
      </c>
      <c r="B56" s="61">
        <v>-7.1232786016949157E-2</v>
      </c>
      <c r="C56" s="61">
        <v>-9.8827510354961123E-2</v>
      </c>
      <c r="D56" s="61">
        <v>3.9767445321658851E-2</v>
      </c>
      <c r="E56" s="61">
        <v>4.6208413147422189E-2</v>
      </c>
      <c r="F56" s="61">
        <v>0.27036892489979214</v>
      </c>
      <c r="G56" s="61">
        <v>-0.10677609895664833</v>
      </c>
      <c r="H56" s="61">
        <v>4.8289894731751354E-2</v>
      </c>
    </row>
    <row r="57" spans="1:8">
      <c r="A57" s="17" t="s">
        <v>183</v>
      </c>
      <c r="B57" s="58">
        <v>916.7012939453125</v>
      </c>
      <c r="C57" s="58">
        <v>3357.33154296875</v>
      </c>
      <c r="D57" s="58">
        <v>3997.62744140625</v>
      </c>
      <c r="E57" s="58">
        <v>12201.13671875</v>
      </c>
      <c r="F57" s="58">
        <v>14874.1533203125</v>
      </c>
      <c r="G57" s="58">
        <v>2819.171875</v>
      </c>
      <c r="H57" s="58">
        <v>38166.12109375</v>
      </c>
    </row>
    <row r="58" spans="1:8">
      <c r="A58" s="63" t="s">
        <v>260</v>
      </c>
      <c r="B58" s="64">
        <v>-0.20700580108536981</v>
      </c>
      <c r="C58" s="64">
        <v>5.1136989032169691E-2</v>
      </c>
      <c r="D58" s="64">
        <v>0.13023111150869382</v>
      </c>
      <c r="E58" s="64">
        <v>9.1824314876957497E-2</v>
      </c>
      <c r="F58" s="64">
        <v>0.16870851892138761</v>
      </c>
      <c r="G58" s="64">
        <v>0.12362370466321243</v>
      </c>
      <c r="H58" s="64">
        <v>0.11268246097052564</v>
      </c>
    </row>
    <row r="59" spans="1:8" s="40" customFormat="1">
      <c r="A59" s="17" t="s">
        <v>184</v>
      </c>
      <c r="B59" s="58">
        <v>21656.107421875</v>
      </c>
      <c r="C59" s="58">
        <v>30562.671875</v>
      </c>
      <c r="D59" s="58">
        <v>33219.3828125</v>
      </c>
      <c r="E59" s="58">
        <v>47334.10546875</v>
      </c>
      <c r="F59" s="58">
        <v>57280.45703125</v>
      </c>
      <c r="G59" s="58">
        <v>25724.17578125</v>
      </c>
      <c r="H59" s="58">
        <v>215776.90625</v>
      </c>
    </row>
    <row r="60" spans="1:8">
      <c r="A60" s="63" t="s">
        <v>260</v>
      </c>
      <c r="B60" s="64">
        <v>-4.1213644048567762E-2</v>
      </c>
      <c r="C60" s="64">
        <v>0.18230838974854932</v>
      </c>
      <c r="D60" s="64">
        <v>4.309300130310547E-2</v>
      </c>
      <c r="E60" s="64">
        <v>-0.1250627454944547</v>
      </c>
      <c r="F60" s="64">
        <v>8.0328211891102352E-3</v>
      </c>
      <c r="G60" s="64">
        <v>-0.12222153206681226</v>
      </c>
      <c r="H60" s="64">
        <v>-2.1490929229625061E-2</v>
      </c>
    </row>
    <row r="61" spans="1:8" s="40" customFormat="1">
      <c r="A61" s="15" t="s">
        <v>185</v>
      </c>
      <c r="B61" s="62">
        <v>17698.703125</v>
      </c>
      <c r="C61" s="62">
        <v>25043.30859375</v>
      </c>
      <c r="D61" s="62">
        <v>27628.03515625</v>
      </c>
      <c r="E61" s="62">
        <v>37944.80859375</v>
      </c>
      <c r="F61" s="62">
        <v>44604.5859375</v>
      </c>
      <c r="G61" s="62">
        <v>21025.962890625</v>
      </c>
      <c r="H61" s="62">
        <v>173945.40625</v>
      </c>
    </row>
    <row r="62" spans="1:8">
      <c r="A62" s="63" t="s">
        <v>260</v>
      </c>
      <c r="B62" s="61">
        <v>-6.873437911076033E-2</v>
      </c>
      <c r="C62" s="61">
        <v>0.19990937634756362</v>
      </c>
      <c r="D62" s="61">
        <v>4.2134780138433102E-2</v>
      </c>
      <c r="E62" s="61">
        <v>-0.13769637774406873</v>
      </c>
      <c r="F62" s="61">
        <v>-2.3800421037328623E-3</v>
      </c>
      <c r="G62" s="61">
        <v>-9.5190511635037445E-2</v>
      </c>
      <c r="H62" s="61">
        <v>-2.4663536480061005E-2</v>
      </c>
    </row>
    <row r="63" spans="1:8" s="40" customFormat="1">
      <c r="A63" s="15" t="s">
        <v>186</v>
      </c>
      <c r="B63" s="62">
        <v>2398.548095703125</v>
      </c>
      <c r="C63" s="62">
        <v>2903.2998046875</v>
      </c>
      <c r="D63" s="62">
        <v>2844.724853515625</v>
      </c>
      <c r="E63" s="62">
        <v>4897.998046875</v>
      </c>
      <c r="F63" s="62">
        <v>6404.134765625</v>
      </c>
      <c r="G63" s="62">
        <v>2071.130615234375</v>
      </c>
      <c r="H63" s="62">
        <v>21519.8359375</v>
      </c>
    </row>
    <row r="64" spans="1:8">
      <c r="A64" s="63" t="s">
        <v>260</v>
      </c>
      <c r="B64" s="61">
        <v>0.20894561275359122</v>
      </c>
      <c r="C64" s="61">
        <v>0.24980620089862246</v>
      </c>
      <c r="D64" s="61">
        <v>0.11165488609442165</v>
      </c>
      <c r="E64" s="61">
        <v>-5.5716590153267784E-2</v>
      </c>
      <c r="F64" s="61">
        <v>2.9107306062188656E-2</v>
      </c>
      <c r="G64" s="61">
        <v>-0.29361165919700716</v>
      </c>
      <c r="H64" s="61">
        <v>1.4608012140499765E-2</v>
      </c>
    </row>
    <row r="65" spans="1:8">
      <c r="A65" s="15" t="s">
        <v>187</v>
      </c>
      <c r="B65" s="62">
        <v>1558.857421875</v>
      </c>
      <c r="C65" s="62">
        <v>2616.063720703125</v>
      </c>
      <c r="D65" s="62">
        <v>2746.625244140625</v>
      </c>
      <c r="E65" s="62">
        <v>4491.2998046875</v>
      </c>
      <c r="F65" s="62">
        <v>6271.73583984375</v>
      </c>
      <c r="G65" s="62">
        <v>2627.0830078125</v>
      </c>
      <c r="H65" s="62">
        <v>20311.666015625</v>
      </c>
    </row>
    <row r="66" spans="1:8">
      <c r="A66" s="63" t="s">
        <v>260</v>
      </c>
      <c r="B66" s="61">
        <v>-2.3883893628678772E-2</v>
      </c>
      <c r="C66" s="61">
        <v>-1.4665265271892656E-2</v>
      </c>
      <c r="D66" s="61">
        <v>-1.0581684387382925E-2</v>
      </c>
      <c r="E66" s="61">
        <v>-8.471575205064194E-2</v>
      </c>
      <c r="F66" s="61">
        <v>6.499165220644422E-2</v>
      </c>
      <c r="G66" s="61">
        <v>-0.16201498953349283</v>
      </c>
      <c r="H66" s="61">
        <v>-3.0978196859644102E-2</v>
      </c>
    </row>
    <row r="67" spans="1:8">
      <c r="A67" s="17" t="s">
        <v>188</v>
      </c>
      <c r="B67" s="58">
        <v>1219.2921142578125</v>
      </c>
      <c r="C67" s="58">
        <v>2753.398681640625</v>
      </c>
      <c r="D67" s="58">
        <v>2251.08154296875</v>
      </c>
      <c r="E67" s="58">
        <v>3016.016357421875</v>
      </c>
      <c r="F67" s="58">
        <v>4418.185546875</v>
      </c>
      <c r="G67" s="58">
        <v>1862.6947021484375</v>
      </c>
      <c r="H67" s="58">
        <v>15520.6689453125</v>
      </c>
    </row>
    <row r="68" spans="1:8">
      <c r="A68" s="63" t="s">
        <v>260</v>
      </c>
      <c r="B68" s="64">
        <v>-2.0648904210592369E-2</v>
      </c>
      <c r="C68" s="64">
        <v>0.16422777236390063</v>
      </c>
      <c r="D68" s="64">
        <v>0.29521377616153627</v>
      </c>
      <c r="E68" s="64">
        <v>0.22902052054681132</v>
      </c>
      <c r="F68" s="64">
        <v>0.20452168671619411</v>
      </c>
      <c r="G68" s="64">
        <v>0.28196469521571749</v>
      </c>
      <c r="H68" s="64">
        <v>0.20073255031042087</v>
      </c>
    </row>
    <row r="69" spans="1:8">
      <c r="A69" s="15" t="s">
        <v>189</v>
      </c>
      <c r="B69" s="62" t="s">
        <v>162</v>
      </c>
      <c r="C69" s="62">
        <v>1139.31396484375</v>
      </c>
      <c r="D69" s="62">
        <v>844.60205078125</v>
      </c>
      <c r="E69" s="62">
        <v>1229.2767333984375</v>
      </c>
      <c r="F69" s="62">
        <v>1755.2835693359375</v>
      </c>
      <c r="G69" s="62">
        <v>851.8507080078125</v>
      </c>
      <c r="H69" s="62">
        <v>6241.62646484375</v>
      </c>
    </row>
    <row r="70" spans="1:8">
      <c r="A70" s="63" t="s">
        <v>260</v>
      </c>
      <c r="B70" s="61" t="e">
        <v>#VALUE!</v>
      </c>
      <c r="C70" s="61">
        <v>0.92451683250633443</v>
      </c>
      <c r="D70" s="61" t="e">
        <v>#VALUE!</v>
      </c>
      <c r="E70" s="61">
        <v>0.30082194010416669</v>
      </c>
      <c r="F70" s="61">
        <v>0.31383500698797717</v>
      </c>
      <c r="G70" s="61" t="e">
        <v>#VALUE!</v>
      </c>
      <c r="H70" s="61">
        <v>0.51975321763909177</v>
      </c>
    </row>
    <row r="71" spans="1:8">
      <c r="A71" s="15" t="s">
        <v>190</v>
      </c>
      <c r="B71" s="62">
        <v>642.07513427734375</v>
      </c>
      <c r="C71" s="62">
        <v>1379.0184326171875</v>
      </c>
      <c r="D71" s="62">
        <v>1087.932373046875</v>
      </c>
      <c r="E71" s="62">
        <v>1450.4534912109375</v>
      </c>
      <c r="F71" s="62">
        <v>1936.4857177734375</v>
      </c>
      <c r="G71" s="62">
        <v>896.8643798828125</v>
      </c>
      <c r="H71" s="62">
        <v>7392.82958984375</v>
      </c>
    </row>
    <row r="72" spans="1:8">
      <c r="A72" s="63" t="s">
        <v>260</v>
      </c>
      <c r="B72" s="61">
        <v>-8.2749808175223219E-2</v>
      </c>
      <c r="C72" s="61">
        <v>0.21821416308938826</v>
      </c>
      <c r="D72" s="61">
        <v>0.15125118840939153</v>
      </c>
      <c r="E72" s="61">
        <v>-3.238592981258339E-2</v>
      </c>
      <c r="F72" s="61">
        <v>0.20653315749123832</v>
      </c>
      <c r="G72" s="61">
        <v>-0.12329972640976296</v>
      </c>
      <c r="H72" s="61">
        <v>7.0338727355400324E-2</v>
      </c>
    </row>
    <row r="73" spans="1:8">
      <c r="A73" s="15" t="s">
        <v>191</v>
      </c>
      <c r="B73" s="62" t="s">
        <v>162</v>
      </c>
      <c r="C73" s="62" t="s">
        <v>162</v>
      </c>
      <c r="D73" s="62" t="s">
        <v>162</v>
      </c>
      <c r="E73" s="62" t="s">
        <v>162</v>
      </c>
      <c r="F73" s="62">
        <v>726.4161376953125</v>
      </c>
      <c r="G73" s="62" t="s">
        <v>162</v>
      </c>
      <c r="H73" s="62">
        <v>1886.212646484375</v>
      </c>
    </row>
    <row r="74" spans="1:8">
      <c r="A74" s="63" t="s">
        <v>260</v>
      </c>
      <c r="B74" s="61" t="e">
        <v>#VALUE!</v>
      </c>
      <c r="C74" s="61" t="e">
        <v>#VALUE!</v>
      </c>
      <c r="D74" s="61" t="e">
        <v>#VALUE!</v>
      </c>
      <c r="E74" s="61" t="e">
        <v>#VALUE!</v>
      </c>
      <c r="F74" s="61">
        <v>5.7319241778581271E-4</v>
      </c>
      <c r="G74" s="61" t="e">
        <v>#VALUE!</v>
      </c>
      <c r="H74" s="61">
        <v>-1.2970880960557299E-2</v>
      </c>
    </row>
    <row r="75" spans="1:8" s="40" customFormat="1">
      <c r="A75" s="17" t="s">
        <v>192</v>
      </c>
      <c r="B75" s="58">
        <v>7438.37548828125</v>
      </c>
      <c r="C75" s="58">
        <v>9612.8056640625</v>
      </c>
      <c r="D75" s="58">
        <v>6305.10107421875</v>
      </c>
      <c r="E75" s="58">
        <v>12534.6875</v>
      </c>
      <c r="F75" s="58">
        <v>15458.3466796875</v>
      </c>
      <c r="G75" s="58">
        <v>3267.5595703125</v>
      </c>
      <c r="H75" s="58">
        <v>54616.875</v>
      </c>
    </row>
    <row r="76" spans="1:8">
      <c r="A76" s="63" t="s">
        <v>260</v>
      </c>
      <c r="B76" s="64">
        <v>-0.2951411458086563</v>
      </c>
      <c r="C76" s="64">
        <v>-8.7709436835674295E-2</v>
      </c>
      <c r="D76" s="64">
        <v>-0.12380474232646609</v>
      </c>
      <c r="E76" s="64">
        <v>-8.8850221705313662E-2</v>
      </c>
      <c r="F76" s="64">
        <v>2.0218233875890973E-2</v>
      </c>
      <c r="G76" s="64">
        <v>-0.32404642732467936</v>
      </c>
      <c r="H76" s="64">
        <v>-0.11953709375806036</v>
      </c>
    </row>
    <row r="77" spans="1:8" s="40" customFormat="1">
      <c r="A77" s="15" t="s">
        <v>193</v>
      </c>
      <c r="B77" s="62">
        <v>2340.963134765625</v>
      </c>
      <c r="C77" s="62">
        <v>3268.5732421875</v>
      </c>
      <c r="D77" s="62">
        <v>2006.6204833984375</v>
      </c>
      <c r="E77" s="62">
        <v>3950.7958984375</v>
      </c>
      <c r="F77" s="62">
        <v>5181.2529296875</v>
      </c>
      <c r="G77" s="62">
        <v>1085.7667236328125</v>
      </c>
      <c r="H77" s="62">
        <v>17833.97265625</v>
      </c>
    </row>
    <row r="78" spans="1:8">
      <c r="A78" s="63" t="s">
        <v>260</v>
      </c>
      <c r="B78" s="61">
        <v>-0.11091411516687238</v>
      </c>
      <c r="C78" s="61">
        <v>1.8247115946261681E-2</v>
      </c>
      <c r="D78" s="61">
        <v>1.9106390755935756E-2</v>
      </c>
      <c r="E78" s="61">
        <v>-4.4085192732276797E-2</v>
      </c>
      <c r="F78" s="61">
        <v>0.11209549896705301</v>
      </c>
      <c r="G78" s="61">
        <v>-0.20746954479356752</v>
      </c>
      <c r="H78" s="61">
        <v>-7.9561297074039056E-3</v>
      </c>
    </row>
    <row r="79" spans="1:8">
      <c r="A79" s="15" t="s">
        <v>194</v>
      </c>
      <c r="B79" s="62">
        <v>5097.41259765625</v>
      </c>
      <c r="C79" s="62">
        <v>6344.232421875</v>
      </c>
      <c r="D79" s="62">
        <v>4298.48046875</v>
      </c>
      <c r="E79" s="62">
        <v>8583.8916015625</v>
      </c>
      <c r="F79" s="62">
        <v>10277.09375</v>
      </c>
      <c r="G79" s="62">
        <v>2181.792724609375</v>
      </c>
      <c r="H79" s="62">
        <v>36782.90625</v>
      </c>
    </row>
    <row r="80" spans="1:8">
      <c r="A80" s="63" t="s">
        <v>260</v>
      </c>
      <c r="B80" s="61">
        <v>-0.35630602378377951</v>
      </c>
      <c r="C80" s="61">
        <v>-0.13401140842547093</v>
      </c>
      <c r="D80" s="61">
        <v>-0.17748173196517414</v>
      </c>
      <c r="E80" s="61">
        <v>-0.10807443874038861</v>
      </c>
      <c r="F80" s="61">
        <v>-2.0576217478318878E-2</v>
      </c>
      <c r="G80" s="61">
        <v>-0.37015221575941831</v>
      </c>
      <c r="H80" s="61">
        <v>-0.16504956984609798</v>
      </c>
    </row>
    <row r="81" spans="1:8">
      <c r="A81" s="17" t="s">
        <v>195</v>
      </c>
      <c r="B81" s="58">
        <v>948.009033203125</v>
      </c>
      <c r="C81" s="58">
        <v>2287.62744140625</v>
      </c>
      <c r="D81" s="58">
        <v>2578.471923828125</v>
      </c>
      <c r="E81" s="58">
        <v>3611.189453125</v>
      </c>
      <c r="F81" s="58">
        <v>4862.66943359375</v>
      </c>
      <c r="G81" s="58">
        <v>2045.93505859375</v>
      </c>
      <c r="H81" s="58">
        <v>16333.90234375</v>
      </c>
    </row>
    <row r="82" spans="1:8">
      <c r="A82" s="63" t="s">
        <v>260</v>
      </c>
      <c r="B82" s="64">
        <v>-0.2679466925072394</v>
      </c>
      <c r="C82" s="64">
        <v>-7.458436836316748E-2</v>
      </c>
      <c r="D82" s="64">
        <v>0.45266023877640843</v>
      </c>
      <c r="E82" s="64">
        <v>0.24138516779821245</v>
      </c>
      <c r="F82" s="64">
        <v>0.70560134464880742</v>
      </c>
      <c r="G82" s="64">
        <v>0.16577496216168092</v>
      </c>
      <c r="H82" s="64">
        <v>0.2506816495980092</v>
      </c>
    </row>
    <row r="83" spans="1:8">
      <c r="A83" s="18" t="s">
        <v>196</v>
      </c>
      <c r="B83" s="62">
        <v>817.70245361328125</v>
      </c>
      <c r="C83" s="62">
        <v>1681.99462890625</v>
      </c>
      <c r="D83" s="62">
        <v>1663.9058837890625</v>
      </c>
      <c r="E83" s="62">
        <v>2554.40185546875</v>
      </c>
      <c r="F83" s="62">
        <v>3425.654541015625</v>
      </c>
      <c r="G83" s="62">
        <v>1434.6790771484375</v>
      </c>
      <c r="H83" s="62">
        <v>11578.3388671875</v>
      </c>
    </row>
    <row r="84" spans="1:8">
      <c r="A84" s="63" t="s">
        <v>260</v>
      </c>
      <c r="B84" s="61">
        <v>-0.14911295149502471</v>
      </c>
      <c r="C84" s="61">
        <v>-3.7209714421150543E-2</v>
      </c>
      <c r="D84" s="61">
        <v>0.45065900940633175</v>
      </c>
      <c r="E84" s="61">
        <v>0.41049246574751519</v>
      </c>
      <c r="F84" s="61">
        <v>1.02461852305888</v>
      </c>
      <c r="G84" s="61">
        <v>0.43611519234077828</v>
      </c>
      <c r="H84" s="61">
        <v>0.38496876401764352</v>
      </c>
    </row>
    <row r="85" spans="1:8">
      <c r="A85" s="18" t="s">
        <v>197</v>
      </c>
      <c r="B85" s="62" t="s">
        <v>162</v>
      </c>
      <c r="C85" s="62">
        <v>605.6326904296875</v>
      </c>
      <c r="D85" s="62">
        <v>914.56597900390625</v>
      </c>
      <c r="E85" s="62">
        <v>1056.7877197265625</v>
      </c>
      <c r="F85" s="62">
        <v>1437.0147705078125</v>
      </c>
      <c r="G85" s="62">
        <v>611.255859375</v>
      </c>
      <c r="H85" s="62">
        <v>4755.5634765625</v>
      </c>
    </row>
    <row r="86" spans="1:8">
      <c r="A86" s="63" t="s">
        <v>260</v>
      </c>
      <c r="B86" s="61" t="e">
        <v>#VALUE!</v>
      </c>
      <c r="C86" s="61">
        <v>-0.16464456492456897</v>
      </c>
      <c r="D86" s="61">
        <v>0.45631525319093352</v>
      </c>
      <c r="E86" s="61">
        <v>-3.6656590951173657E-2</v>
      </c>
      <c r="F86" s="61">
        <v>0.24094539767514034</v>
      </c>
      <c r="G86" s="61">
        <v>-0.19146050347222221</v>
      </c>
      <c r="H86" s="61">
        <v>1.1822016289893617E-2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19842.1328125</v>
      </c>
      <c r="C90" s="62">
        <v>24636.513671875</v>
      </c>
      <c r="D90" s="62">
        <v>23935.974609375</v>
      </c>
      <c r="E90" s="62">
        <v>49630.296875</v>
      </c>
      <c r="F90" s="62">
        <v>57499.3515625</v>
      </c>
      <c r="G90" s="62">
        <v>17626.71484375</v>
      </c>
      <c r="H90" s="62">
        <v>193170.984375</v>
      </c>
    </row>
    <row r="91" spans="1:8">
      <c r="A91" s="63" t="s">
        <v>260</v>
      </c>
      <c r="B91" s="61">
        <v>-0.23595946043511745</v>
      </c>
      <c r="C91" s="61">
        <v>-2.4025921171215783E-2</v>
      </c>
      <c r="D91" s="61">
        <v>5.0791281854998024E-2</v>
      </c>
      <c r="E91" s="61">
        <v>-0.13833298248203063</v>
      </c>
      <c r="F91" s="61">
        <v>-5.0293898165772628E-3</v>
      </c>
      <c r="G91" s="61">
        <v>-0.24192693773653878</v>
      </c>
      <c r="H91" s="61">
        <v>-9.1532942168232739E-2</v>
      </c>
    </row>
    <row r="92" spans="1:8">
      <c r="A92" s="18" t="s">
        <v>201</v>
      </c>
      <c r="B92" s="62" t="s">
        <v>162</v>
      </c>
      <c r="C92" s="62">
        <v>1101.3565673828125</v>
      </c>
      <c r="D92" s="62">
        <v>1024.449462890625</v>
      </c>
      <c r="E92" s="62">
        <v>2160.546875</v>
      </c>
      <c r="F92" s="62">
        <v>3101.27099609375</v>
      </c>
      <c r="G92" s="62">
        <v>640.8798828125</v>
      </c>
      <c r="H92" s="62">
        <v>8324.921875</v>
      </c>
    </row>
    <row r="93" spans="1:8">
      <c r="A93" s="63" t="s">
        <v>260</v>
      </c>
      <c r="B93" s="61" t="e">
        <v>#VALUE!</v>
      </c>
      <c r="C93" s="61">
        <v>-0.18719072517873617</v>
      </c>
      <c r="D93" s="61">
        <v>0.28699681267666455</v>
      </c>
      <c r="E93" s="61">
        <v>0.1353372963741461</v>
      </c>
      <c r="F93" s="61">
        <v>0.4803202845316229</v>
      </c>
      <c r="G93" s="61">
        <v>-0.20584896801425032</v>
      </c>
      <c r="H93" s="61">
        <v>0.131103515625</v>
      </c>
    </row>
    <row r="94" spans="1:8">
      <c r="A94" s="18" t="s">
        <v>202</v>
      </c>
      <c r="B94" s="62">
        <v>1105.0902099609375</v>
      </c>
      <c r="C94" s="62">
        <v>3876.385986328125</v>
      </c>
      <c r="D94" s="62">
        <v>3255.864501953125</v>
      </c>
      <c r="E94" s="62">
        <v>14960.2744140625</v>
      </c>
      <c r="F94" s="62">
        <v>18728.10546875</v>
      </c>
      <c r="G94" s="62">
        <v>2670.4140625</v>
      </c>
      <c r="H94" s="62">
        <v>44596.13671875</v>
      </c>
    </row>
    <row r="95" spans="1:8">
      <c r="A95" s="63" t="s">
        <v>260</v>
      </c>
      <c r="B95" s="61">
        <v>-0.45881968170375242</v>
      </c>
      <c r="C95" s="61">
        <v>3.9524265574718422E-2</v>
      </c>
      <c r="D95" s="61">
        <v>6.1233540401931227E-2</v>
      </c>
      <c r="E95" s="61">
        <v>0.30771629493553321</v>
      </c>
      <c r="F95" s="61">
        <v>0.53044908627523091</v>
      </c>
      <c r="G95" s="61">
        <v>-5.1025564143567875E-2</v>
      </c>
      <c r="H95" s="61">
        <v>0.26220244307568208</v>
      </c>
    </row>
    <row r="96" spans="1:8">
      <c r="A96" s="18" t="s">
        <v>203</v>
      </c>
      <c r="B96" s="62">
        <v>5625.12939453125</v>
      </c>
      <c r="C96" s="62">
        <v>7602.1240234375</v>
      </c>
      <c r="D96" s="62">
        <v>6249.2734375</v>
      </c>
      <c r="E96" s="62">
        <v>18111.68359375</v>
      </c>
      <c r="F96" s="62">
        <v>20847.263671875</v>
      </c>
      <c r="G96" s="62">
        <v>2630.72509765625</v>
      </c>
      <c r="H96" s="62">
        <v>61066.19921875</v>
      </c>
    </row>
    <row r="97" spans="1:8">
      <c r="A97" s="63" t="s">
        <v>260</v>
      </c>
      <c r="B97" s="61">
        <v>-1.5744773639953852E-3</v>
      </c>
      <c r="C97" s="61">
        <v>-4.1950343612161309E-2</v>
      </c>
      <c r="D97" s="61">
        <v>-7.1568349799435452E-2</v>
      </c>
      <c r="E97" s="61">
        <v>2.8956004644358595E-2</v>
      </c>
      <c r="F97" s="61">
        <v>2.7543853715728717E-3</v>
      </c>
      <c r="G97" s="61">
        <v>-0.37333847125863506</v>
      </c>
      <c r="H97" s="61">
        <v>-2.9046170181896237E-2</v>
      </c>
    </row>
    <row r="98" spans="1:8">
      <c r="A98" s="18" t="s">
        <v>204</v>
      </c>
      <c r="B98" s="62">
        <v>1297.7994384765625</v>
      </c>
      <c r="C98" s="62">
        <v>4622.5712890625</v>
      </c>
      <c r="D98" s="62">
        <v>5143.24267578125</v>
      </c>
      <c r="E98" s="62">
        <v>12885.4638671875</v>
      </c>
      <c r="F98" s="62">
        <v>15739.302734375</v>
      </c>
      <c r="G98" s="62">
        <v>3359.938232421875</v>
      </c>
      <c r="H98" s="62">
        <v>43048.31640625</v>
      </c>
    </row>
    <row r="99" spans="1:8">
      <c r="A99" s="63" t="s">
        <v>260</v>
      </c>
      <c r="B99" s="61">
        <v>-0.58162493924030867</v>
      </c>
      <c r="C99" s="61">
        <v>-2.6212073085633031E-2</v>
      </c>
      <c r="D99" s="61">
        <v>0.22022364787218268</v>
      </c>
      <c r="E99" s="61">
        <v>-9.1805478771673249E-2</v>
      </c>
      <c r="F99" s="61">
        <v>5.7677759181170622E-2</v>
      </c>
      <c r="G99" s="61">
        <v>-6.015713778409091E-2</v>
      </c>
      <c r="H99" s="61">
        <v>-3.720888338141886E-2</v>
      </c>
    </row>
    <row r="100" spans="1:8">
      <c r="A100" s="18" t="s">
        <v>205</v>
      </c>
      <c r="B100" s="62">
        <v>7840.7958984375</v>
      </c>
      <c r="C100" s="62">
        <v>8814.2568359375</v>
      </c>
      <c r="D100" s="62">
        <v>8494.400390625</v>
      </c>
      <c r="E100" s="62">
        <v>20892.099609375</v>
      </c>
      <c r="F100" s="62">
        <v>27066.904296875</v>
      </c>
      <c r="G100" s="62">
        <v>6292.47705078125</v>
      </c>
      <c r="H100" s="62">
        <v>79400.9375</v>
      </c>
    </row>
    <row r="101" spans="1:8">
      <c r="A101" s="63" t="s">
        <v>260</v>
      </c>
      <c r="B101" s="61">
        <v>-0.11811990794764368</v>
      </c>
      <c r="C101" s="61">
        <v>-3.8479673182338824E-2</v>
      </c>
      <c r="D101" s="61">
        <v>7.5376679405620969E-2</v>
      </c>
      <c r="E101" s="61">
        <v>-6.0649268945865746E-2</v>
      </c>
      <c r="F101" s="61">
        <v>0.15843801826984807</v>
      </c>
      <c r="G101" s="61">
        <v>-1.9710694690567066E-2</v>
      </c>
      <c r="H101" s="61">
        <v>1.8169592480508822E-2</v>
      </c>
    </row>
    <row r="102" spans="1:8">
      <c r="A102" s="18" t="s">
        <v>206</v>
      </c>
      <c r="B102" s="62">
        <v>11669.1708984375</v>
      </c>
      <c r="C102" s="62">
        <v>12885.5615234375</v>
      </c>
      <c r="D102" s="62">
        <v>11557.5478515625</v>
      </c>
      <c r="E102" s="62">
        <v>23483.60546875</v>
      </c>
      <c r="F102" s="62">
        <v>29494.8125</v>
      </c>
      <c r="G102" s="62">
        <v>7513.2021484375</v>
      </c>
      <c r="H102" s="62">
        <v>96603.8984375</v>
      </c>
    </row>
    <row r="103" spans="1:8">
      <c r="A103" s="63" t="s">
        <v>260</v>
      </c>
      <c r="B103" s="61">
        <v>0.17989594524140545</v>
      </c>
      <c r="C103" s="61">
        <v>-6.2117947198668026E-2</v>
      </c>
      <c r="D103" s="61">
        <v>-0.12509100290972747</v>
      </c>
      <c r="E103" s="61">
        <v>-0.26604558479966245</v>
      </c>
      <c r="F103" s="61">
        <v>3.840348190395719E-2</v>
      </c>
      <c r="G103" s="61">
        <v>-0.45874201077461996</v>
      </c>
      <c r="H103" s="61">
        <v>-0.13065011035168553</v>
      </c>
    </row>
    <row r="104" spans="1:8">
      <c r="A104" s="18" t="s">
        <v>207</v>
      </c>
      <c r="B104" s="62">
        <v>18338.322265625</v>
      </c>
      <c r="C104" s="62">
        <v>36071.328125</v>
      </c>
      <c r="D104" s="62">
        <v>32570.693359375</v>
      </c>
      <c r="E104" s="62">
        <v>75671.4453125</v>
      </c>
      <c r="F104" s="62">
        <v>83628.265625</v>
      </c>
      <c r="G104" s="62">
        <v>18979.287109375</v>
      </c>
      <c r="H104" s="62">
        <v>265259.34375</v>
      </c>
    </row>
    <row r="105" spans="1:8">
      <c r="A105" s="63" t="s">
        <v>260</v>
      </c>
      <c r="B105" s="61">
        <v>-0.14649901025667877</v>
      </c>
      <c r="C105" s="61">
        <v>-3.8764373367798324E-2</v>
      </c>
      <c r="D105" s="61">
        <v>-7.3379989775960164E-2</v>
      </c>
      <c r="E105" s="61">
        <v>-0.12906203242792197</v>
      </c>
      <c r="F105" s="61">
        <v>4.181863892891451E-3</v>
      </c>
      <c r="G105" s="61">
        <v>-0.13628437656434877</v>
      </c>
      <c r="H105" s="61">
        <v>-7.3504583414831792E-2</v>
      </c>
    </row>
    <row r="106" spans="1:8">
      <c r="A106" s="18" t="s">
        <v>208</v>
      </c>
      <c r="B106" s="62">
        <v>8407.2216796875</v>
      </c>
      <c r="C106" s="62">
        <v>18702.302734375</v>
      </c>
      <c r="D106" s="62">
        <v>22136.052734375</v>
      </c>
      <c r="E106" s="62">
        <v>49568.40625</v>
      </c>
      <c r="F106" s="62">
        <v>54679.6171875</v>
      </c>
      <c r="G106" s="62">
        <v>12449.94921875</v>
      </c>
      <c r="H106" s="62">
        <v>165943.546875</v>
      </c>
    </row>
    <row r="107" spans="1:8">
      <c r="A107" s="63" t="s">
        <v>260</v>
      </c>
      <c r="B107" s="61">
        <v>-0.42998022376517053</v>
      </c>
      <c r="C107" s="61">
        <v>0.40165650411264331</v>
      </c>
      <c r="D107" s="61">
        <v>2.5054537363973142E-2</v>
      </c>
      <c r="E107" s="61">
        <v>-5.2374278313068748E-2</v>
      </c>
      <c r="F107" s="61">
        <v>0.10786160117310965</v>
      </c>
      <c r="G107" s="61">
        <v>-0.19313355678872327</v>
      </c>
      <c r="H107" s="61">
        <v>-5.0391711734938602E-3</v>
      </c>
    </row>
    <row r="108" spans="1:8">
      <c r="A108" s="18" t="s">
        <v>209</v>
      </c>
      <c r="B108" s="62">
        <v>25027.158203125</v>
      </c>
      <c r="C108" s="62">
        <v>29158.537109375</v>
      </c>
      <c r="D108" s="62">
        <v>30750.94921875</v>
      </c>
      <c r="E108" s="62">
        <v>58187.484375</v>
      </c>
      <c r="F108" s="62">
        <v>65927.6953125</v>
      </c>
      <c r="G108" s="62">
        <v>18030.091796875</v>
      </c>
      <c r="H108" s="62">
        <v>227081.921875</v>
      </c>
    </row>
    <row r="109" spans="1:8">
      <c r="A109" s="63" t="s">
        <v>260</v>
      </c>
      <c r="B109" s="61">
        <v>0.24780167538141298</v>
      </c>
      <c r="C109" s="61">
        <v>0.30241813066709844</v>
      </c>
      <c r="D109" s="61">
        <v>0.26411860637794954</v>
      </c>
      <c r="E109" s="61">
        <v>-4.3865383193387779E-2</v>
      </c>
      <c r="F109" s="61">
        <v>0.15381255031589633</v>
      </c>
      <c r="G109" s="61">
        <v>-9.8765780422123362E-2</v>
      </c>
      <c r="H109" s="61">
        <v>0.10893922995595144</v>
      </c>
    </row>
    <row r="110" spans="1:8">
      <c r="A110" s="18" t="s">
        <v>210</v>
      </c>
      <c r="B110" s="62">
        <v>17226.583984375</v>
      </c>
      <c r="C110" s="62">
        <v>29104.181640625</v>
      </c>
      <c r="D110" s="62">
        <v>44969.22265625</v>
      </c>
      <c r="E110" s="62">
        <v>72672.34375</v>
      </c>
      <c r="F110" s="62">
        <v>82380.4921875</v>
      </c>
      <c r="G110" s="62">
        <v>28584.873046875</v>
      </c>
      <c r="H110" s="62">
        <v>274937.6875</v>
      </c>
    </row>
    <row r="111" spans="1:8">
      <c r="A111" s="63" t="s">
        <v>260</v>
      </c>
      <c r="B111" s="61">
        <v>-0.36069977049005419</v>
      </c>
      <c r="C111" s="61">
        <v>2.9362016008523732E-2</v>
      </c>
      <c r="D111" s="61">
        <v>2.3167223868626425E-2</v>
      </c>
      <c r="E111" s="61">
        <v>-8.2037417737188478E-2</v>
      </c>
      <c r="F111" s="61">
        <v>0.15732196605181084</v>
      </c>
      <c r="G111" s="61">
        <v>-0.30173503073319979</v>
      </c>
      <c r="H111" s="61">
        <v>-5.3440447910211387E-2</v>
      </c>
    </row>
    <row r="112" spans="1:8">
      <c r="A112" s="18" t="s">
        <v>211</v>
      </c>
      <c r="B112" s="62">
        <v>20097.25</v>
      </c>
      <c r="C112" s="62">
        <v>27946.607421875</v>
      </c>
      <c r="D112" s="62">
        <v>30472.759765625</v>
      </c>
      <c r="E112" s="62">
        <v>42842.8046875</v>
      </c>
      <c r="F112" s="62">
        <v>51008.72265625</v>
      </c>
      <c r="G112" s="62">
        <v>23097.09375</v>
      </c>
      <c r="H112" s="62">
        <v>195465.234375</v>
      </c>
    </row>
    <row r="113" spans="1:8">
      <c r="A113" s="63" t="s">
        <v>260</v>
      </c>
      <c r="B113" s="61">
        <v>-4.2486540568869406E-2</v>
      </c>
      <c r="C113" s="61">
        <v>0.20490676131219282</v>
      </c>
      <c r="D113" s="61">
        <v>4.8218491473461522E-2</v>
      </c>
      <c r="E113" s="61">
        <v>-0.12906967215197593</v>
      </c>
      <c r="F113" s="61">
        <v>1.4670486561039777E-3</v>
      </c>
      <c r="G113" s="61">
        <v>-0.11745467311145925</v>
      </c>
      <c r="H113" s="61">
        <v>-2.0489519754051534E-2</v>
      </c>
    </row>
    <row r="114" spans="1:8">
      <c r="A114" s="18" t="s">
        <v>212</v>
      </c>
      <c r="B114" s="62">
        <v>1768.560546875</v>
      </c>
      <c r="C114" s="62">
        <v>2571.324951171875</v>
      </c>
      <c r="D114" s="62">
        <v>2600.960693359375</v>
      </c>
      <c r="E114" s="62">
        <v>4160.8095703125</v>
      </c>
      <c r="F114" s="62">
        <v>5546.06787109375</v>
      </c>
      <c r="G114" s="62">
        <v>1900.0401611328125</v>
      </c>
      <c r="H114" s="62">
        <v>18547.763671875</v>
      </c>
    </row>
    <row r="115" spans="1:8">
      <c r="A115" s="63" t="s">
        <v>260</v>
      </c>
      <c r="B115" s="61">
        <v>0.30424819091076694</v>
      </c>
      <c r="C115" s="61">
        <v>0.54063807739477232</v>
      </c>
      <c r="D115" s="61">
        <v>0.33932064539617662</v>
      </c>
      <c r="E115" s="61">
        <v>0.19220904593481375</v>
      </c>
      <c r="F115" s="61">
        <v>0.31923593508414605</v>
      </c>
      <c r="G115" s="61">
        <v>-0.16371471781126209</v>
      </c>
      <c r="H115" s="61">
        <v>0.24189914106963509</v>
      </c>
    </row>
    <row r="116" spans="1:8">
      <c r="A116" s="18" t="s">
        <v>213</v>
      </c>
      <c r="B116" s="62">
        <v>24455.546875</v>
      </c>
      <c r="C116" s="62">
        <v>42531.8515625</v>
      </c>
      <c r="D116" s="62">
        <v>37419.375</v>
      </c>
      <c r="E116" s="62">
        <v>100433.3671875</v>
      </c>
      <c r="F116" s="62">
        <v>127913.5390625</v>
      </c>
      <c r="G116" s="62">
        <v>26144.830078125</v>
      </c>
      <c r="H116" s="62">
        <v>358898.5</v>
      </c>
    </row>
    <row r="117" spans="1:8">
      <c r="A117" s="63" t="s">
        <v>260</v>
      </c>
      <c r="B117" s="61">
        <v>-0.1118055177235418</v>
      </c>
      <c r="C117" s="61">
        <v>6.9580071985414313E-2</v>
      </c>
      <c r="D117" s="61">
        <v>5.4007520703058982E-2</v>
      </c>
      <c r="E117" s="61">
        <v>2.0390025591395704E-3</v>
      </c>
      <c r="F117" s="61">
        <v>0.16469268718245225</v>
      </c>
      <c r="G117" s="61">
        <v>-0.1537246689284327</v>
      </c>
      <c r="H117" s="61">
        <v>4.4062289092136192E-2</v>
      </c>
    </row>
  </sheetData>
  <conditionalFormatting sqref="B6:H6">
    <cfRule type="expression" dxfId="163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62" priority="4" stopIfTrue="1">
      <formula>ISERROR(B8)</formula>
    </cfRule>
  </conditionalFormatting>
  <conditionalFormatting sqref="B86:H87">
    <cfRule type="expression" dxfId="161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60" priority="1" stopIfTrue="1">
      <formula>ISERROR(B89)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69BE-82F8-4265-8FD1-154F96ECFCDB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273</v>
      </c>
    </row>
    <row r="3" spans="1:1" ht="17.45">
      <c r="A3" s="2"/>
    </row>
    <row r="4" spans="1:1">
      <c r="A4" s="3" t="s">
        <v>21</v>
      </c>
    </row>
    <row r="5" spans="1:1">
      <c r="A5" s="3" t="s">
        <v>22</v>
      </c>
    </row>
    <row r="6" spans="1:1">
      <c r="A6" s="3" t="s">
        <v>23</v>
      </c>
    </row>
    <row r="7" spans="1:1">
      <c r="A7" s="3" t="s">
        <v>24</v>
      </c>
    </row>
    <row r="8" spans="1:1">
      <c r="A8" s="3" t="s">
        <v>25</v>
      </c>
    </row>
    <row r="9" spans="1:1">
      <c r="A9" s="3" t="s">
        <v>26</v>
      </c>
    </row>
    <row r="10" spans="1:1">
      <c r="A10" s="3" t="s">
        <v>27</v>
      </c>
    </row>
    <row r="11" spans="1:1">
      <c r="A11" s="3" t="s">
        <v>28</v>
      </c>
    </row>
  </sheetData>
  <hyperlinks>
    <hyperlink ref="A4" location="'17 par Cat - Z1'!A1" display="17 - Répartition des nuitées par catégorie et Bassin touristique" xr:uid="{DC1ED656-940B-4040-9936-A11F4B719B5B}"/>
    <hyperlink ref="A5" location="'18 par Cat Fra Etr - Z1'!A1" display="18 - Répartition des nuitées françaises et etrangères par catégorie et par Bassin touristique" xr:uid="{62DB307F-65C4-493E-B929-0ABA74008C2A}"/>
    <hyperlink ref="A6" location="'19 par Typ - Z1'!A1" display="19 - Répartition des nuitées par type et par Bassin touristique" xr:uid="{F7C45648-9EB9-4775-84C3-AC4743507C43}"/>
    <hyperlink ref="A7" location="'20 Par Type Fra Etr z1'!A1" display="20 - Répartition des nuitées françaises et etrangères par typede camping  et par Bassin touristique" xr:uid="{D663C504-A654-4F43-AB83-C7665CD6C2CD}"/>
    <hyperlink ref="A8" location="'21 par Cat - Pay'!A1" display="21 - Nuitées par catégorie et par pays" xr:uid="{72C6EBAC-2AFC-4745-A366-4F19BA21CD5F}"/>
    <hyperlink ref="A9" location="'22 par Zon1 - Pay'!A1" display="22 - Nuitées par Bassin touristique et par pays" xr:uid="{BAA44C4B-E45D-47F8-8209-F9C7089C6817}"/>
    <hyperlink ref="A10" location="'23 par Cat - Z1'!A1" display="23 - Nombre moyen de personnes par emplacements par catégorie et par Bassin touristique" xr:uid="{0113311B-C457-4137-B0C2-D427994CA695}"/>
    <hyperlink ref="A11" location="'24 par Typ - Z1'!A1" display="24 - Nombre moyen de personnes par emplacement par type et par Bassin touristique" xr:uid="{CBA0CE5F-8AA4-4722-917F-5E9A63B97ED3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3F31-E4B2-4D98-B4E4-BAB095E986D0}">
  <dimension ref="A1:F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2" width="14.140625" style="22" customWidth="1"/>
    <col min="3" max="6" width="12.42578125" style="22" customWidth="1"/>
    <col min="7" max="16384" width="11.42578125" style="22"/>
  </cols>
  <sheetData>
    <row r="1" spans="1:6" ht="18">
      <c r="A1" s="21" t="s">
        <v>274</v>
      </c>
      <c r="B1" s="21"/>
      <c r="C1" s="21"/>
      <c r="D1" s="21"/>
      <c r="E1" s="21"/>
      <c r="F1" s="21"/>
    </row>
    <row r="2" spans="1:6" ht="18">
      <c r="A2" s="21" t="s">
        <v>220</v>
      </c>
      <c r="B2" s="21"/>
      <c r="C2" s="21"/>
      <c r="D2" s="21"/>
      <c r="E2" s="21"/>
      <c r="F2" s="21"/>
    </row>
    <row r="4" spans="1:6" s="23" customFormat="1">
      <c r="A4" s="11" t="s">
        <v>153</v>
      </c>
      <c r="B4" s="10" t="s">
        <v>148</v>
      </c>
      <c r="C4" s="10" t="s">
        <v>149</v>
      </c>
      <c r="D4" s="10" t="s">
        <v>150</v>
      </c>
      <c r="E4" s="10" t="s">
        <v>151</v>
      </c>
      <c r="F4" s="9" t="s">
        <v>221</v>
      </c>
    </row>
    <row r="5" spans="1:6" ht="18">
      <c r="A5" s="12" t="s">
        <v>156</v>
      </c>
      <c r="B5" s="24">
        <v>870501.0625</v>
      </c>
      <c r="C5" s="24">
        <v>2099832</v>
      </c>
      <c r="D5" s="24">
        <v>6805898</v>
      </c>
      <c r="E5" s="24">
        <v>19212990</v>
      </c>
      <c r="F5" s="24">
        <v>28989222</v>
      </c>
    </row>
    <row r="6" spans="1:6">
      <c r="A6" s="15" t="s">
        <v>157</v>
      </c>
      <c r="B6" s="25">
        <v>258049.4375</v>
      </c>
      <c r="C6" s="25">
        <v>1501024.75</v>
      </c>
      <c r="D6" s="25">
        <v>4310974.5</v>
      </c>
      <c r="E6" s="25">
        <v>15550471</v>
      </c>
      <c r="F6" s="25">
        <v>21620520</v>
      </c>
    </row>
    <row r="7" spans="1:6">
      <c r="A7" s="15" t="s">
        <v>158</v>
      </c>
      <c r="B7" s="25">
        <v>612451.6875</v>
      </c>
      <c r="C7" s="25">
        <v>598807.25</v>
      </c>
      <c r="D7" s="25">
        <v>2494923.5</v>
      </c>
      <c r="E7" s="25">
        <v>3662519.25</v>
      </c>
      <c r="F7" s="25">
        <v>7368702</v>
      </c>
    </row>
    <row r="8" spans="1:6">
      <c r="A8" s="17" t="s">
        <v>159</v>
      </c>
      <c r="B8" s="24">
        <v>35921.37890625</v>
      </c>
      <c r="C8" s="24">
        <v>10806.65234375</v>
      </c>
      <c r="D8" s="24">
        <v>50949.65234375</v>
      </c>
      <c r="E8" s="24">
        <v>67994.0625</v>
      </c>
      <c r="F8" s="24">
        <v>165671.75</v>
      </c>
    </row>
    <row r="9" spans="1:6">
      <c r="A9" s="17" t="s">
        <v>160</v>
      </c>
      <c r="B9" s="24">
        <v>76500.0234375</v>
      </c>
      <c r="C9" s="24">
        <v>704327.6875</v>
      </c>
      <c r="D9" s="24">
        <v>2015850</v>
      </c>
      <c r="E9" s="24">
        <v>5305551.5</v>
      </c>
      <c r="F9" s="24">
        <v>8102229.5</v>
      </c>
    </row>
    <row r="10" spans="1:6">
      <c r="A10" s="18" t="s">
        <v>161</v>
      </c>
      <c r="B10" s="25" t="s">
        <v>162</v>
      </c>
      <c r="C10" s="25" t="s">
        <v>162</v>
      </c>
      <c r="D10" s="25" t="s">
        <v>162</v>
      </c>
      <c r="E10" s="25">
        <v>350112.40625</v>
      </c>
      <c r="F10" s="25">
        <v>455086.03125</v>
      </c>
    </row>
    <row r="11" spans="1:6">
      <c r="A11" s="18" t="s">
        <v>163</v>
      </c>
      <c r="B11" s="25" t="s">
        <v>162</v>
      </c>
      <c r="C11" s="25" t="s">
        <v>162</v>
      </c>
      <c r="D11" s="25">
        <v>209006.5</v>
      </c>
      <c r="E11" s="25" t="s">
        <v>162</v>
      </c>
      <c r="F11" s="25">
        <v>338621.8125</v>
      </c>
    </row>
    <row r="12" spans="1:6">
      <c r="A12" s="18" t="s">
        <v>164</v>
      </c>
      <c r="B12" s="25" t="s">
        <v>162</v>
      </c>
      <c r="C12" s="25" t="s">
        <v>162</v>
      </c>
      <c r="D12" s="25">
        <v>554316.625</v>
      </c>
      <c r="E12" s="25">
        <v>1221753.375</v>
      </c>
      <c r="F12" s="25">
        <v>1919152.25</v>
      </c>
    </row>
    <row r="13" spans="1:6">
      <c r="A13" s="18" t="s">
        <v>165</v>
      </c>
      <c r="B13" s="25">
        <v>19903.630859375</v>
      </c>
      <c r="C13" s="25">
        <v>353545.1875</v>
      </c>
      <c r="D13" s="25">
        <v>497500.8125</v>
      </c>
      <c r="E13" s="25">
        <v>1313132.375</v>
      </c>
      <c r="F13" s="25">
        <v>2184082</v>
      </c>
    </row>
    <row r="14" spans="1:6">
      <c r="A14" s="18" t="s">
        <v>166</v>
      </c>
      <c r="B14" s="25">
        <v>24042.70703125</v>
      </c>
      <c r="C14" s="25">
        <v>147518.046875</v>
      </c>
      <c r="D14" s="25">
        <v>555554.625</v>
      </c>
      <c r="E14" s="25">
        <v>2269388.75</v>
      </c>
      <c r="F14" s="25">
        <v>2996504.25</v>
      </c>
    </row>
    <row r="15" spans="1:6">
      <c r="A15" s="18" t="s">
        <v>167</v>
      </c>
      <c r="B15" s="25">
        <v>5914.1962890625</v>
      </c>
      <c r="C15" s="25">
        <v>16994.140625</v>
      </c>
      <c r="D15" s="25">
        <v>102013.2421875</v>
      </c>
      <c r="E15" s="25" t="s">
        <v>162</v>
      </c>
      <c r="F15" s="25">
        <v>124921.578125</v>
      </c>
    </row>
    <row r="16" spans="1:6">
      <c r="A16" s="18" t="s">
        <v>168</v>
      </c>
      <c r="B16" s="25" t="s">
        <v>162</v>
      </c>
      <c r="C16" s="25" t="s">
        <v>162</v>
      </c>
      <c r="D16" s="25" t="s">
        <v>162</v>
      </c>
      <c r="E16" s="25" t="s">
        <v>162</v>
      </c>
      <c r="F16" s="25">
        <v>83861.4296875</v>
      </c>
    </row>
    <row r="17" spans="1:6">
      <c r="A17" s="17" t="s">
        <v>169</v>
      </c>
      <c r="B17" s="24">
        <v>85593.8125</v>
      </c>
      <c r="C17" s="24">
        <v>39644.60546875</v>
      </c>
      <c r="D17" s="24">
        <v>270440.09375</v>
      </c>
      <c r="E17" s="24">
        <v>197397.21875</v>
      </c>
      <c r="F17" s="24">
        <v>593075.75</v>
      </c>
    </row>
    <row r="18" spans="1:6">
      <c r="A18" s="18" t="s">
        <v>170</v>
      </c>
      <c r="B18" s="25" t="s">
        <v>162</v>
      </c>
      <c r="C18" s="25">
        <v>20762.908203125</v>
      </c>
      <c r="D18" s="25">
        <v>101887.0390625</v>
      </c>
      <c r="E18" s="25" t="s">
        <v>162</v>
      </c>
      <c r="F18" s="25">
        <v>176169.484375</v>
      </c>
    </row>
    <row r="19" spans="1:6">
      <c r="A19" s="18" t="s">
        <v>171</v>
      </c>
      <c r="B19" s="25">
        <v>40465.26953125</v>
      </c>
      <c r="C19" s="25">
        <v>18881.697265625</v>
      </c>
      <c r="D19" s="25">
        <v>168553.0625</v>
      </c>
      <c r="E19" s="25">
        <v>189006.21875</v>
      </c>
      <c r="F19" s="25">
        <v>416906.25</v>
      </c>
    </row>
    <row r="20" spans="1:6">
      <c r="A20" s="17" t="s">
        <v>172</v>
      </c>
      <c r="B20" s="24" t="s">
        <v>162</v>
      </c>
      <c r="C20" s="24">
        <v>63855.9921875</v>
      </c>
      <c r="D20" s="24">
        <v>33000.28515625</v>
      </c>
      <c r="E20" s="24" t="s">
        <v>162</v>
      </c>
      <c r="F20" s="24">
        <v>179683.765625</v>
      </c>
    </row>
    <row r="21" spans="1:6">
      <c r="A21" s="17" t="s">
        <v>173</v>
      </c>
      <c r="B21" s="24">
        <v>120675.9765625</v>
      </c>
      <c r="C21" s="24">
        <v>97180.5</v>
      </c>
      <c r="D21" s="24">
        <v>1163803.5</v>
      </c>
      <c r="E21" s="24">
        <v>2275456.75</v>
      </c>
      <c r="F21" s="24">
        <v>3657116.75</v>
      </c>
    </row>
    <row r="22" spans="1:6">
      <c r="A22" s="15" t="s">
        <v>174</v>
      </c>
      <c r="B22" s="25">
        <v>52638.74609375</v>
      </c>
      <c r="C22" s="25">
        <v>59774.19921875</v>
      </c>
      <c r="D22" s="25">
        <v>860480.8125</v>
      </c>
      <c r="E22" s="25">
        <v>1657425.5</v>
      </c>
      <c r="F22" s="25">
        <v>2630319.25</v>
      </c>
    </row>
    <row r="23" spans="1:6">
      <c r="A23" s="15" t="s">
        <v>175</v>
      </c>
      <c r="B23" s="25">
        <v>68037.2265625</v>
      </c>
      <c r="C23" s="25">
        <v>37406.3046875</v>
      </c>
      <c r="D23" s="25">
        <v>303322.65625</v>
      </c>
      <c r="E23" s="25">
        <v>618031.3125</v>
      </c>
      <c r="F23" s="25">
        <v>1026797.5</v>
      </c>
    </row>
    <row r="24" spans="1:6">
      <c r="A24" s="17" t="s">
        <v>176</v>
      </c>
      <c r="B24" s="24">
        <v>114823.6328125</v>
      </c>
      <c r="C24" s="24">
        <v>546999.5625</v>
      </c>
      <c r="D24" s="24">
        <v>1091951.375</v>
      </c>
      <c r="E24" s="24">
        <v>3651073</v>
      </c>
      <c r="F24" s="24">
        <v>5404847.5</v>
      </c>
    </row>
    <row r="25" spans="1:6">
      <c r="A25" s="15" t="s">
        <v>177</v>
      </c>
      <c r="B25" s="25">
        <v>35148.70703125</v>
      </c>
      <c r="C25" s="25">
        <v>406749.90625</v>
      </c>
      <c r="D25" s="25">
        <v>469121.46875</v>
      </c>
      <c r="E25" s="25">
        <v>2418011.75</v>
      </c>
      <c r="F25" s="25">
        <v>3329031.75</v>
      </c>
    </row>
    <row r="26" spans="1:6">
      <c r="A26" s="15" t="s">
        <v>178</v>
      </c>
      <c r="B26" s="25" t="s">
        <v>162</v>
      </c>
      <c r="C26" s="25" t="s">
        <v>162</v>
      </c>
      <c r="D26" s="25">
        <v>537999.5625</v>
      </c>
      <c r="E26" s="25">
        <v>942395.3125</v>
      </c>
      <c r="F26" s="25">
        <v>1608323.5</v>
      </c>
    </row>
    <row r="27" spans="1:6">
      <c r="A27" s="15" t="s">
        <v>179</v>
      </c>
      <c r="B27" s="25">
        <v>60688.0234375</v>
      </c>
      <c r="C27" s="25">
        <v>31307.93359375</v>
      </c>
      <c r="D27" s="25">
        <v>84830.2734375</v>
      </c>
      <c r="E27" s="25">
        <v>290666</v>
      </c>
      <c r="F27" s="25">
        <v>467492.25</v>
      </c>
    </row>
    <row r="28" spans="1:6">
      <c r="A28" s="17" t="s">
        <v>180</v>
      </c>
      <c r="B28" s="24">
        <v>141992.015625</v>
      </c>
      <c r="C28" s="24">
        <v>226344.71875</v>
      </c>
      <c r="D28" s="24">
        <v>1139171.625</v>
      </c>
      <c r="E28" s="24">
        <v>5851310</v>
      </c>
      <c r="F28" s="24">
        <v>7358818.5</v>
      </c>
    </row>
    <row r="29" spans="1:6">
      <c r="A29" s="15" t="s">
        <v>181</v>
      </c>
      <c r="B29" s="25">
        <v>115304.2578125</v>
      </c>
      <c r="C29" s="25">
        <v>144836.859375</v>
      </c>
      <c r="D29" s="25">
        <v>981510.5625</v>
      </c>
      <c r="E29" s="25">
        <v>5732632</v>
      </c>
      <c r="F29" s="25">
        <v>6974283.5</v>
      </c>
    </row>
    <row r="30" spans="1:6">
      <c r="A30" s="15" t="s">
        <v>182</v>
      </c>
      <c r="B30" s="25">
        <v>26687.76171875</v>
      </c>
      <c r="C30" s="25">
        <v>81507.859375</v>
      </c>
      <c r="D30" s="25">
        <v>157660.984375</v>
      </c>
      <c r="E30" s="25">
        <v>118678</v>
      </c>
      <c r="F30" s="25">
        <v>384534.625</v>
      </c>
    </row>
    <row r="31" spans="1:6">
      <c r="A31" s="17" t="s">
        <v>183</v>
      </c>
      <c r="B31" s="24">
        <v>30779.33984375</v>
      </c>
      <c r="C31" s="24">
        <v>30408.62890625</v>
      </c>
      <c r="D31" s="24">
        <v>105842.0078125</v>
      </c>
      <c r="E31" s="24">
        <v>195588.234375</v>
      </c>
      <c r="F31" s="24">
        <v>362618.21875</v>
      </c>
    </row>
    <row r="32" spans="1:6">
      <c r="A32" s="17" t="s">
        <v>184</v>
      </c>
      <c r="B32" s="24">
        <v>105982.6875</v>
      </c>
      <c r="C32" s="24">
        <v>253125.890625</v>
      </c>
      <c r="D32" s="24">
        <v>693999</v>
      </c>
      <c r="E32" s="24">
        <v>1284041.5</v>
      </c>
      <c r="F32" s="24">
        <v>2337149</v>
      </c>
    </row>
    <row r="33" spans="1:6">
      <c r="A33" s="15" t="s">
        <v>185</v>
      </c>
      <c r="B33" s="25">
        <v>25940.05078125</v>
      </c>
      <c r="C33" s="25">
        <v>165179.28125</v>
      </c>
      <c r="D33" s="25">
        <v>405282.46875</v>
      </c>
      <c r="E33" s="25">
        <v>1188656.375</v>
      </c>
      <c r="F33" s="25">
        <v>1785058.25</v>
      </c>
    </row>
    <row r="34" spans="1:6">
      <c r="A34" s="15" t="s">
        <v>186</v>
      </c>
      <c r="B34" s="25" t="s">
        <v>162</v>
      </c>
      <c r="C34" s="25">
        <v>55929.546875</v>
      </c>
      <c r="D34" s="25">
        <v>147723.421875</v>
      </c>
      <c r="E34" s="25" t="s">
        <v>162</v>
      </c>
      <c r="F34" s="25">
        <v>291291.71875</v>
      </c>
    </row>
    <row r="35" spans="1:6">
      <c r="A35" s="15" t="s">
        <v>187</v>
      </c>
      <c r="B35" s="25" t="s">
        <v>162</v>
      </c>
      <c r="C35" s="25">
        <v>32017.060546875</v>
      </c>
      <c r="D35" s="25">
        <v>140993.09375</v>
      </c>
      <c r="E35" s="25" t="s">
        <v>162</v>
      </c>
      <c r="F35" s="25">
        <v>260799.1875</v>
      </c>
    </row>
    <row r="36" spans="1:6">
      <c r="A36" s="17" t="s">
        <v>188</v>
      </c>
      <c r="B36" s="24">
        <v>46341.01171875</v>
      </c>
      <c r="C36" s="24">
        <v>34283.3984375</v>
      </c>
      <c r="D36" s="24">
        <v>55585.67578125</v>
      </c>
      <c r="E36" s="24">
        <v>60915</v>
      </c>
      <c r="F36" s="24">
        <v>197125.078125</v>
      </c>
    </row>
    <row r="37" spans="1:6">
      <c r="A37" s="15" t="s">
        <v>189</v>
      </c>
      <c r="B37" s="25" t="s">
        <v>162</v>
      </c>
      <c r="C37" s="25" t="s">
        <v>162</v>
      </c>
      <c r="D37" s="25" t="s">
        <v>162</v>
      </c>
      <c r="E37" s="25" t="s">
        <v>162</v>
      </c>
      <c r="F37" s="25">
        <v>85432.5859375</v>
      </c>
    </row>
    <row r="38" spans="1:6">
      <c r="A38" s="15" t="s">
        <v>190</v>
      </c>
      <c r="B38" s="25" t="s">
        <v>162</v>
      </c>
      <c r="C38" s="25">
        <v>9943.861328125</v>
      </c>
      <c r="D38" s="25">
        <v>26301.171875</v>
      </c>
      <c r="E38" s="25" t="s">
        <v>162</v>
      </c>
      <c r="F38" s="25">
        <v>88243.546875</v>
      </c>
    </row>
    <row r="39" spans="1:6">
      <c r="A39" s="15" t="s">
        <v>191</v>
      </c>
      <c r="B39" s="25" t="s">
        <v>162</v>
      </c>
      <c r="C39" s="25" t="s">
        <v>162</v>
      </c>
      <c r="D39" s="25" t="s">
        <v>162</v>
      </c>
      <c r="E39" s="25" t="s">
        <v>162</v>
      </c>
      <c r="F39" s="25">
        <v>23448.953125</v>
      </c>
    </row>
    <row r="40" spans="1:6">
      <c r="A40" s="17" t="s">
        <v>192</v>
      </c>
      <c r="B40" s="24">
        <v>28592.607421875</v>
      </c>
      <c r="C40" s="24">
        <v>60806.875</v>
      </c>
      <c r="D40" s="24">
        <v>77999.03125</v>
      </c>
      <c r="E40" s="24">
        <v>233308</v>
      </c>
      <c r="F40" s="24">
        <v>400706.5</v>
      </c>
    </row>
    <row r="41" spans="1:6">
      <c r="A41" s="15" t="s">
        <v>193</v>
      </c>
      <c r="B41" s="25">
        <v>15629.748046875</v>
      </c>
      <c r="C41" s="25">
        <v>25041.302734375</v>
      </c>
      <c r="D41" s="25">
        <v>36694.53515625</v>
      </c>
      <c r="E41" s="25">
        <v>112085</v>
      </c>
      <c r="F41" s="25">
        <v>189450.59375</v>
      </c>
    </row>
    <row r="42" spans="1:6">
      <c r="A42" s="15" t="s">
        <v>194</v>
      </c>
      <c r="B42" s="25" t="s">
        <v>162</v>
      </c>
      <c r="C42" s="25">
        <v>35765.57421875</v>
      </c>
      <c r="D42" s="25">
        <v>41304.49609375</v>
      </c>
      <c r="E42" s="25" t="s">
        <v>162</v>
      </c>
      <c r="F42" s="25">
        <v>211255.921875</v>
      </c>
    </row>
    <row r="43" spans="1:6">
      <c r="A43" s="17" t="s">
        <v>195</v>
      </c>
      <c r="B43" s="24">
        <v>39022.16796875</v>
      </c>
      <c r="C43" s="24">
        <v>32047.53515625</v>
      </c>
      <c r="D43" s="24">
        <v>107306.1171875</v>
      </c>
      <c r="E43" s="24">
        <v>51803.8046875</v>
      </c>
      <c r="F43" s="24">
        <v>230179.625</v>
      </c>
    </row>
    <row r="44" spans="1:6">
      <c r="A44" s="18" t="s">
        <v>196</v>
      </c>
      <c r="B44" s="25" t="s">
        <v>162</v>
      </c>
      <c r="C44" s="25" t="s">
        <v>162</v>
      </c>
      <c r="D44" s="25">
        <v>57595.33984375</v>
      </c>
      <c r="E44" s="25" t="s">
        <v>162</v>
      </c>
      <c r="F44" s="25">
        <v>145912.484375</v>
      </c>
    </row>
    <row r="45" spans="1:6">
      <c r="A45" s="18" t="s">
        <v>197</v>
      </c>
      <c r="B45" s="25" t="s">
        <v>162</v>
      </c>
      <c r="C45" s="25">
        <v>18993.099609375</v>
      </c>
      <c r="D45" s="25">
        <v>49710.7734375</v>
      </c>
      <c r="E45" s="25" t="s">
        <v>162</v>
      </c>
      <c r="F45" s="25">
        <v>84267.1328125</v>
      </c>
    </row>
    <row r="46" spans="1:6">
      <c r="A46" s="19" t="s">
        <v>198</v>
      </c>
      <c r="B46" s="25"/>
      <c r="C46" s="25"/>
      <c r="D46" s="25"/>
      <c r="E46" s="25"/>
      <c r="F46" s="25"/>
    </row>
    <row r="47" spans="1:6">
      <c r="A47" s="18" t="s">
        <v>199</v>
      </c>
      <c r="B47" s="25" t="s">
        <v>162</v>
      </c>
      <c r="C47" s="25" t="s">
        <v>162</v>
      </c>
      <c r="D47" s="25" t="s">
        <v>162</v>
      </c>
      <c r="E47" s="25" t="s">
        <v>162</v>
      </c>
      <c r="F47" s="25" t="s">
        <v>162</v>
      </c>
    </row>
    <row r="48" spans="1:6">
      <c r="A48" s="18" t="s">
        <v>200</v>
      </c>
      <c r="B48" s="25" t="s">
        <v>162</v>
      </c>
      <c r="C48" s="25" t="s">
        <v>162</v>
      </c>
      <c r="D48" s="25">
        <v>487643.8125</v>
      </c>
      <c r="E48" s="25">
        <v>1032289.375</v>
      </c>
      <c r="F48" s="25">
        <v>1867312.75</v>
      </c>
    </row>
    <row r="49" spans="1:6">
      <c r="A49" s="18" t="s">
        <v>201</v>
      </c>
      <c r="B49" s="25" t="s">
        <v>162</v>
      </c>
      <c r="C49" s="25" t="s">
        <v>162</v>
      </c>
      <c r="D49" s="25">
        <v>68962.5234375</v>
      </c>
      <c r="E49" s="25" t="s">
        <v>162</v>
      </c>
      <c r="F49" s="25">
        <v>102091.578125</v>
      </c>
    </row>
    <row r="50" spans="1:6">
      <c r="A50" s="18" t="s">
        <v>202</v>
      </c>
      <c r="B50" s="25" t="s">
        <v>162</v>
      </c>
      <c r="C50" s="25" t="s">
        <v>162</v>
      </c>
      <c r="D50" s="25">
        <v>175729.9375</v>
      </c>
      <c r="E50" s="25">
        <v>226471.890625</v>
      </c>
      <c r="F50" s="25">
        <v>426520.53125</v>
      </c>
    </row>
    <row r="51" spans="1:6">
      <c r="A51" s="18" t="s">
        <v>203</v>
      </c>
      <c r="B51" s="25" t="s">
        <v>162</v>
      </c>
      <c r="C51" s="25" t="s">
        <v>162</v>
      </c>
      <c r="D51" s="25">
        <v>173012.953125</v>
      </c>
      <c r="E51" s="25">
        <v>414884.15625</v>
      </c>
      <c r="F51" s="25">
        <v>613789.3125</v>
      </c>
    </row>
    <row r="52" spans="1:6">
      <c r="A52" s="18" t="s">
        <v>204</v>
      </c>
      <c r="B52" s="25" t="s">
        <v>162</v>
      </c>
      <c r="C52" s="25" t="s">
        <v>162</v>
      </c>
      <c r="D52" s="25">
        <v>54723.39453125</v>
      </c>
      <c r="E52" s="25">
        <v>299261.21875</v>
      </c>
      <c r="F52" s="25">
        <v>379682.28125</v>
      </c>
    </row>
    <row r="53" spans="1:6">
      <c r="A53" s="18" t="s">
        <v>205</v>
      </c>
      <c r="B53" s="25" t="s">
        <v>162</v>
      </c>
      <c r="C53" s="25" t="s">
        <v>162</v>
      </c>
      <c r="D53" s="25">
        <v>282136.34375</v>
      </c>
      <c r="E53" s="25">
        <v>504485.8125</v>
      </c>
      <c r="F53" s="25">
        <v>829131.375</v>
      </c>
    </row>
    <row r="54" spans="1:6">
      <c r="A54" s="18" t="s">
        <v>206</v>
      </c>
      <c r="B54" s="25" t="s">
        <v>162</v>
      </c>
      <c r="C54" s="25" t="s">
        <v>162</v>
      </c>
      <c r="D54" s="25">
        <v>361188.65625</v>
      </c>
      <c r="E54" s="25">
        <v>558290.8125</v>
      </c>
      <c r="F54" s="25">
        <v>962416.5</v>
      </c>
    </row>
    <row r="55" spans="1:6">
      <c r="A55" s="18" t="s">
        <v>207</v>
      </c>
      <c r="B55" s="25">
        <v>27695.18359375</v>
      </c>
      <c r="C55" s="25">
        <v>406749.90625</v>
      </c>
      <c r="D55" s="25">
        <v>367837.46875</v>
      </c>
      <c r="E55" s="25">
        <v>2383751.75</v>
      </c>
      <c r="F55" s="25">
        <v>3186034.25</v>
      </c>
    </row>
    <row r="56" spans="1:6">
      <c r="A56" s="18" t="s">
        <v>208</v>
      </c>
      <c r="B56" s="25">
        <v>34109.17578125</v>
      </c>
      <c r="C56" s="25">
        <v>24067.67578125</v>
      </c>
      <c r="D56" s="25">
        <v>233250.578125</v>
      </c>
      <c r="E56" s="25">
        <v>1304456.125</v>
      </c>
      <c r="F56" s="25">
        <v>1595883.625</v>
      </c>
    </row>
    <row r="57" spans="1:6">
      <c r="A57" s="18" t="s">
        <v>209</v>
      </c>
      <c r="B57" s="25">
        <v>19889.544921875</v>
      </c>
      <c r="C57" s="25">
        <v>43999.93359375</v>
      </c>
      <c r="D57" s="25">
        <v>80298.375</v>
      </c>
      <c r="E57" s="25">
        <v>1679802.375</v>
      </c>
      <c r="F57" s="25">
        <v>1823990.25</v>
      </c>
    </row>
    <row r="58" spans="1:6">
      <c r="A58" s="18" t="s">
        <v>210</v>
      </c>
      <c r="B58" s="25">
        <v>58676.77734375</v>
      </c>
      <c r="C58" s="25">
        <v>67783.75</v>
      </c>
      <c r="D58" s="25">
        <v>518509.3125</v>
      </c>
      <c r="E58" s="25">
        <v>2205195.75</v>
      </c>
      <c r="F58" s="25">
        <v>2850165.5</v>
      </c>
    </row>
    <row r="59" spans="1:6">
      <c r="A59" s="18" t="s">
        <v>211</v>
      </c>
      <c r="B59" s="25">
        <v>43919.66015625</v>
      </c>
      <c r="C59" s="25">
        <v>221108.828125</v>
      </c>
      <c r="D59" s="25">
        <v>553005.875</v>
      </c>
      <c r="E59" s="25">
        <v>1258315.5</v>
      </c>
      <c r="F59" s="25">
        <v>2076349.875</v>
      </c>
    </row>
    <row r="60" spans="1:6">
      <c r="A60" s="18" t="s">
        <v>212</v>
      </c>
      <c r="B60" s="25">
        <v>62352.09765625</v>
      </c>
      <c r="C60" s="25">
        <v>62521.08203125</v>
      </c>
      <c r="D60" s="25">
        <v>85681.1640625</v>
      </c>
      <c r="E60" s="25">
        <v>46784.13671875</v>
      </c>
      <c r="F60" s="25">
        <v>257338.46875</v>
      </c>
    </row>
    <row r="61" spans="1:6">
      <c r="A61" s="18" t="s">
        <v>213</v>
      </c>
      <c r="B61" s="25">
        <v>166601.984375</v>
      </c>
      <c r="C61" s="25">
        <v>89878.421875</v>
      </c>
      <c r="D61" s="25">
        <v>1233258.625</v>
      </c>
      <c r="E61" s="25">
        <v>2158945.75</v>
      </c>
      <c r="F61" s="25">
        <v>3648684.75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ECFA7-6D65-4F6A-B5DA-1A49C0511CD5}">
  <dimension ref="A1:Q62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11" width="10.5703125" style="22" customWidth="1"/>
    <col min="12" max="16384" width="11.42578125" style="22"/>
  </cols>
  <sheetData>
    <row r="1" spans="1:17" ht="18">
      <c r="A1" s="21" t="s">
        <v>275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7" ht="18">
      <c r="A2" s="21" t="s">
        <v>147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7">
      <c r="A4" s="8"/>
      <c r="B4" s="104" t="s">
        <v>148</v>
      </c>
      <c r="C4" s="104"/>
      <c r="D4" s="108" t="s">
        <v>149</v>
      </c>
      <c r="E4" s="109"/>
      <c r="F4" s="108" t="s">
        <v>150</v>
      </c>
      <c r="G4" s="109"/>
      <c r="H4" s="108" t="s">
        <v>151</v>
      </c>
      <c r="I4" s="109"/>
      <c r="J4" s="108" t="s">
        <v>152</v>
      </c>
      <c r="K4" s="109"/>
      <c r="L4" s="26"/>
      <c r="N4" s="107"/>
      <c r="O4" s="107"/>
      <c r="P4" s="107"/>
      <c r="Q4" s="107"/>
    </row>
    <row r="5" spans="1:17" s="23" customFormat="1">
      <c r="A5" s="11" t="s">
        <v>153</v>
      </c>
      <c r="B5" s="27" t="s">
        <v>223</v>
      </c>
      <c r="C5" s="27" t="s">
        <v>224</v>
      </c>
      <c r="D5" s="27" t="s">
        <v>223</v>
      </c>
      <c r="E5" s="27" t="s">
        <v>224</v>
      </c>
      <c r="F5" s="27" t="s">
        <v>223</v>
      </c>
      <c r="G5" s="27" t="s">
        <v>224</v>
      </c>
      <c r="H5" s="27" t="s">
        <v>223</v>
      </c>
      <c r="I5" s="27" t="s">
        <v>224</v>
      </c>
      <c r="J5" s="27" t="s">
        <v>223</v>
      </c>
      <c r="K5" s="27" t="s">
        <v>224</v>
      </c>
    </row>
    <row r="6" spans="1:17" ht="18">
      <c r="A6" s="12" t="s">
        <v>156</v>
      </c>
      <c r="B6" s="24">
        <v>691978.0625</v>
      </c>
      <c r="C6" s="24">
        <v>178523.015625</v>
      </c>
      <c r="D6" s="24">
        <v>1483088.375</v>
      </c>
      <c r="E6" s="24">
        <v>616743.6875</v>
      </c>
      <c r="F6" s="24">
        <v>5117094.5</v>
      </c>
      <c r="G6" s="24">
        <v>1688803.875</v>
      </c>
      <c r="H6" s="24">
        <v>14021373</v>
      </c>
      <c r="I6" s="24">
        <v>5191618</v>
      </c>
      <c r="J6" s="24">
        <v>21313534</v>
      </c>
      <c r="K6" s="24">
        <v>7675688.5</v>
      </c>
    </row>
    <row r="7" spans="1:17">
      <c r="A7" s="15" t="s">
        <v>157</v>
      </c>
      <c r="B7" s="25">
        <v>215586.625</v>
      </c>
      <c r="C7" s="25">
        <v>42462.80859375</v>
      </c>
      <c r="D7" s="25">
        <v>1019227.125</v>
      </c>
      <c r="E7" s="25">
        <v>481797.65625</v>
      </c>
      <c r="F7" s="25">
        <v>3238752.25</v>
      </c>
      <c r="G7" s="25">
        <v>1072222.375</v>
      </c>
      <c r="H7" s="25">
        <v>11495037</v>
      </c>
      <c r="I7" s="25">
        <v>4055434</v>
      </c>
      <c r="J7" s="25">
        <v>15968603</v>
      </c>
      <c r="K7" s="25">
        <v>5651917</v>
      </c>
    </row>
    <row r="8" spans="1:17">
      <c r="A8" s="15" t="s">
        <v>158</v>
      </c>
      <c r="B8" s="25">
        <v>476391.46875</v>
      </c>
      <c r="C8" s="25">
        <v>136060.203125</v>
      </c>
      <c r="D8" s="25">
        <v>463861.25</v>
      </c>
      <c r="E8" s="25">
        <v>134946</v>
      </c>
      <c r="F8" s="25">
        <v>1878342.125</v>
      </c>
      <c r="G8" s="25">
        <v>616581.5</v>
      </c>
      <c r="H8" s="25">
        <v>2526335.5</v>
      </c>
      <c r="I8" s="25">
        <v>1136183.875</v>
      </c>
      <c r="J8" s="25">
        <v>5344930.5</v>
      </c>
      <c r="K8" s="25">
        <v>2023771.5</v>
      </c>
    </row>
    <row r="9" spans="1:17">
      <c r="A9" s="17" t="s">
        <v>159</v>
      </c>
      <c r="B9" s="24">
        <v>25619.27734375</v>
      </c>
      <c r="C9" s="24">
        <v>10302.1005859375</v>
      </c>
      <c r="D9" s="24">
        <v>8466.1455078125</v>
      </c>
      <c r="E9" s="24">
        <v>2340.50732421875</v>
      </c>
      <c r="F9" s="24">
        <v>35237.9375</v>
      </c>
      <c r="G9" s="24">
        <v>15711.716796875</v>
      </c>
      <c r="H9" s="24">
        <v>45730.84375</v>
      </c>
      <c r="I9" s="24">
        <v>22263.216796875</v>
      </c>
      <c r="J9" s="24">
        <v>115054.203125</v>
      </c>
      <c r="K9" s="24">
        <v>50617.54296875</v>
      </c>
    </row>
    <row r="10" spans="1:17">
      <c r="A10" s="17" t="s">
        <v>160</v>
      </c>
      <c r="B10" s="24">
        <v>61206.234375</v>
      </c>
      <c r="C10" s="24">
        <v>15293.791015625</v>
      </c>
      <c r="D10" s="24">
        <v>618783.5</v>
      </c>
      <c r="E10" s="24">
        <v>85544.140625</v>
      </c>
      <c r="F10" s="24">
        <v>1612382.5</v>
      </c>
      <c r="G10" s="24">
        <v>403467.53125</v>
      </c>
      <c r="H10" s="24">
        <v>4444348.5</v>
      </c>
      <c r="I10" s="24">
        <v>861203.0625</v>
      </c>
      <c r="J10" s="24">
        <v>6736721</v>
      </c>
      <c r="K10" s="24">
        <v>1365508.5</v>
      </c>
    </row>
    <row r="11" spans="1:17">
      <c r="A11" s="18" t="s">
        <v>161</v>
      </c>
      <c r="B11" s="25" t="s">
        <v>162</v>
      </c>
      <c r="C11" s="25" t="s">
        <v>162</v>
      </c>
      <c r="D11" s="25" t="s">
        <v>162</v>
      </c>
      <c r="E11" s="25" t="s">
        <v>162</v>
      </c>
      <c r="F11" s="25" t="s">
        <v>162</v>
      </c>
      <c r="G11" s="25" t="s">
        <v>162</v>
      </c>
      <c r="H11" s="25">
        <v>293539.90625</v>
      </c>
      <c r="I11" s="25">
        <v>56572.49609375</v>
      </c>
      <c r="J11" s="25">
        <v>377908.65625</v>
      </c>
      <c r="K11" s="25">
        <v>77177.375</v>
      </c>
    </row>
    <row r="12" spans="1:17">
      <c r="A12" s="18" t="s">
        <v>163</v>
      </c>
      <c r="B12" s="25" t="s">
        <v>162</v>
      </c>
      <c r="C12" s="25" t="s">
        <v>162</v>
      </c>
      <c r="D12" s="25" t="s">
        <v>162</v>
      </c>
      <c r="E12" s="25" t="s">
        <v>162</v>
      </c>
      <c r="F12" s="25">
        <v>178408.328125</v>
      </c>
      <c r="G12" s="25">
        <v>30598.1640625</v>
      </c>
      <c r="H12" s="25" t="s">
        <v>162</v>
      </c>
      <c r="I12" s="25" t="s">
        <v>162</v>
      </c>
      <c r="J12" s="25">
        <v>298712.125</v>
      </c>
      <c r="K12" s="25">
        <v>39909.6796875</v>
      </c>
    </row>
    <row r="13" spans="1:17">
      <c r="A13" s="18" t="s">
        <v>164</v>
      </c>
      <c r="B13" s="25" t="s">
        <v>162</v>
      </c>
      <c r="C13" s="25" t="s">
        <v>162</v>
      </c>
      <c r="D13" s="25" t="s">
        <v>162</v>
      </c>
      <c r="E13" s="25" t="s">
        <v>162</v>
      </c>
      <c r="F13" s="25">
        <v>403404.21875</v>
      </c>
      <c r="G13" s="25">
        <v>150912.375</v>
      </c>
      <c r="H13" s="25">
        <v>924835.875</v>
      </c>
      <c r="I13" s="25">
        <v>296917.53125</v>
      </c>
      <c r="J13" s="25">
        <v>1451739.25</v>
      </c>
      <c r="K13" s="25">
        <v>467413.09375</v>
      </c>
    </row>
    <row r="14" spans="1:17">
      <c r="A14" s="18" t="s">
        <v>165</v>
      </c>
      <c r="B14" s="25">
        <v>16194.037109375</v>
      </c>
      <c r="C14" s="25">
        <v>3709.59326171875</v>
      </c>
      <c r="D14" s="25">
        <v>316336.09375</v>
      </c>
      <c r="E14" s="25">
        <v>37209.09765625</v>
      </c>
      <c r="F14" s="25">
        <v>399072.96875</v>
      </c>
      <c r="G14" s="25">
        <v>98427.8515625</v>
      </c>
      <c r="H14" s="25">
        <v>1089989</v>
      </c>
      <c r="I14" s="25">
        <v>223143.328125</v>
      </c>
      <c r="J14" s="25">
        <v>1821592.125</v>
      </c>
      <c r="K14" s="25">
        <v>362489.875</v>
      </c>
    </row>
    <row r="15" spans="1:17">
      <c r="A15" s="18" t="s">
        <v>166</v>
      </c>
      <c r="B15" s="25">
        <v>19304.693359375</v>
      </c>
      <c r="C15" s="25">
        <v>4738.013671875</v>
      </c>
      <c r="D15" s="25">
        <v>133938.703125</v>
      </c>
      <c r="E15" s="25">
        <v>13579.333984375</v>
      </c>
      <c r="F15" s="25">
        <v>470785.6875</v>
      </c>
      <c r="G15" s="25">
        <v>84768.9296875</v>
      </c>
      <c r="H15" s="25">
        <v>1989141.875</v>
      </c>
      <c r="I15" s="25">
        <v>280246.96875</v>
      </c>
      <c r="J15" s="25">
        <v>2613171</v>
      </c>
      <c r="K15" s="25">
        <v>383333.25</v>
      </c>
    </row>
    <row r="16" spans="1:17">
      <c r="A16" s="18" t="s">
        <v>167</v>
      </c>
      <c r="B16" s="25">
        <v>4627.1142578125</v>
      </c>
      <c r="C16" s="25">
        <v>1287.0821533203125</v>
      </c>
      <c r="D16" s="25">
        <v>15144.3876953125</v>
      </c>
      <c r="E16" s="25">
        <v>1849.753173828125</v>
      </c>
      <c r="F16" s="25">
        <v>79270.8828125</v>
      </c>
      <c r="G16" s="25">
        <v>22742.359375</v>
      </c>
      <c r="H16" s="25" t="s">
        <v>162</v>
      </c>
      <c r="I16" s="25" t="s">
        <v>162</v>
      </c>
      <c r="J16" s="25">
        <v>99042.3828125</v>
      </c>
      <c r="K16" s="25">
        <v>25879.1953125</v>
      </c>
    </row>
    <row r="17" spans="1:12">
      <c r="A17" s="18" t="s">
        <v>168</v>
      </c>
      <c r="B17" s="25" t="s">
        <v>162</v>
      </c>
      <c r="C17" s="25" t="s">
        <v>162</v>
      </c>
      <c r="D17" s="25" t="s">
        <v>162</v>
      </c>
      <c r="E17" s="25" t="s">
        <v>162</v>
      </c>
      <c r="F17" s="25" t="s">
        <v>162</v>
      </c>
      <c r="G17" s="25" t="s">
        <v>162</v>
      </c>
      <c r="H17" s="25" t="s">
        <v>162</v>
      </c>
      <c r="I17" s="25" t="s">
        <v>162</v>
      </c>
      <c r="J17" s="25">
        <v>74555.359375</v>
      </c>
      <c r="K17" s="25">
        <v>9306.0703125</v>
      </c>
    </row>
    <row r="18" spans="1:12">
      <c r="A18" s="17" t="s">
        <v>169</v>
      </c>
      <c r="B18" s="24">
        <v>66692.9453125</v>
      </c>
      <c r="C18" s="24">
        <v>18900.869140625</v>
      </c>
      <c r="D18" s="24">
        <v>27926.080078125</v>
      </c>
      <c r="E18" s="24">
        <v>11718.525390625</v>
      </c>
      <c r="F18" s="24">
        <v>213048.921875</v>
      </c>
      <c r="G18" s="24">
        <v>57391.1796875</v>
      </c>
      <c r="H18" s="24">
        <v>132809.765625</v>
      </c>
      <c r="I18" s="24">
        <v>64587.44921875</v>
      </c>
      <c r="J18" s="24">
        <v>440477.71875</v>
      </c>
      <c r="K18" s="24">
        <v>152598.03125</v>
      </c>
    </row>
    <row r="19" spans="1:12">
      <c r="A19" s="18" t="s">
        <v>170</v>
      </c>
      <c r="B19" s="25" t="s">
        <v>162</v>
      </c>
      <c r="C19" s="25" t="s">
        <v>162</v>
      </c>
      <c r="D19" s="25">
        <v>14635.2158203125</v>
      </c>
      <c r="E19" s="25">
        <v>6127.693359375</v>
      </c>
      <c r="F19" s="25">
        <v>77618.0390625</v>
      </c>
      <c r="G19" s="25">
        <v>24269.001953125</v>
      </c>
      <c r="H19" s="25" t="s">
        <v>162</v>
      </c>
      <c r="I19" s="25" t="s">
        <v>162</v>
      </c>
      <c r="J19" s="25">
        <v>137465.515625</v>
      </c>
      <c r="K19" s="25">
        <v>38703.98046875</v>
      </c>
    </row>
    <row r="20" spans="1:12">
      <c r="A20" s="18" t="s">
        <v>171</v>
      </c>
      <c r="B20" s="25">
        <v>29339.68359375</v>
      </c>
      <c r="C20" s="25">
        <v>11125.583984375</v>
      </c>
      <c r="D20" s="25">
        <v>13290.865234375</v>
      </c>
      <c r="E20" s="25">
        <v>5590.83154296875</v>
      </c>
      <c r="F20" s="25">
        <v>135430.890625</v>
      </c>
      <c r="G20" s="25">
        <v>33122.1796875</v>
      </c>
      <c r="H20" s="25">
        <v>124950.7578125</v>
      </c>
      <c r="I20" s="25">
        <v>64055.44921875</v>
      </c>
      <c r="J20" s="25">
        <v>303012.1875</v>
      </c>
      <c r="K20" s="25">
        <v>113894.046875</v>
      </c>
    </row>
    <row r="21" spans="1:12">
      <c r="A21" s="17" t="s">
        <v>172</v>
      </c>
      <c r="B21" s="24" t="s">
        <v>162</v>
      </c>
      <c r="C21" s="24" t="s">
        <v>162</v>
      </c>
      <c r="D21" s="24">
        <v>47456.8828125</v>
      </c>
      <c r="E21" s="24">
        <v>16399.111328125</v>
      </c>
      <c r="F21" s="24">
        <v>28958.6015625</v>
      </c>
      <c r="G21" s="24">
        <v>4041.685791015625</v>
      </c>
      <c r="H21" s="24" t="s">
        <v>162</v>
      </c>
      <c r="I21" s="24" t="s">
        <v>162</v>
      </c>
      <c r="J21" s="24">
        <v>121989.015625</v>
      </c>
      <c r="K21" s="24">
        <v>57694.74609375</v>
      </c>
      <c r="L21" s="28"/>
    </row>
    <row r="22" spans="1:12">
      <c r="A22" s="17" t="s">
        <v>173</v>
      </c>
      <c r="B22" s="24">
        <v>93402.6015625</v>
      </c>
      <c r="C22" s="24">
        <v>27273.376953125</v>
      </c>
      <c r="D22" s="24">
        <v>75048.2890625</v>
      </c>
      <c r="E22" s="24">
        <v>22132.216796875</v>
      </c>
      <c r="F22" s="24">
        <v>845145.75</v>
      </c>
      <c r="G22" s="24">
        <v>318657.71875</v>
      </c>
      <c r="H22" s="24">
        <v>1494188.625</v>
      </c>
      <c r="I22" s="24">
        <v>781268.25</v>
      </c>
      <c r="J22" s="24">
        <v>2507785.25</v>
      </c>
      <c r="K22" s="24">
        <v>1149331.625</v>
      </c>
    </row>
    <row r="23" spans="1:12">
      <c r="A23" s="15" t="s">
        <v>174</v>
      </c>
      <c r="B23" s="25">
        <v>41246.1015625</v>
      </c>
      <c r="C23" s="25">
        <v>11392.6455078125</v>
      </c>
      <c r="D23" s="25">
        <v>48038.3359375</v>
      </c>
      <c r="E23" s="25">
        <v>11735.8603515625</v>
      </c>
      <c r="F23" s="25">
        <v>623481.4375</v>
      </c>
      <c r="G23" s="25">
        <v>236999.359375</v>
      </c>
      <c r="H23" s="25">
        <v>1116959.5</v>
      </c>
      <c r="I23" s="25">
        <v>540466.0625</v>
      </c>
      <c r="J23" s="25">
        <v>1829725.375</v>
      </c>
      <c r="K23" s="25">
        <v>800593.9375</v>
      </c>
    </row>
    <row r="24" spans="1:12">
      <c r="A24" s="15" t="s">
        <v>175</v>
      </c>
      <c r="B24" s="25">
        <v>52156.49609375</v>
      </c>
      <c r="C24" s="25">
        <v>15880.7314453125</v>
      </c>
      <c r="D24" s="25">
        <v>27009.94921875</v>
      </c>
      <c r="E24" s="25">
        <v>10396.35546875</v>
      </c>
      <c r="F24" s="25">
        <v>221664.3125</v>
      </c>
      <c r="G24" s="25">
        <v>81658.34375</v>
      </c>
      <c r="H24" s="25">
        <v>377229.09375</v>
      </c>
      <c r="I24" s="25">
        <v>240802.21875</v>
      </c>
      <c r="J24" s="25">
        <v>678059.875</v>
      </c>
      <c r="K24" s="25">
        <v>348737.65625</v>
      </c>
    </row>
    <row r="25" spans="1:12">
      <c r="A25" s="17" t="s">
        <v>176</v>
      </c>
      <c r="B25" s="24">
        <v>94835.953125</v>
      </c>
      <c r="C25" s="24">
        <v>19987.681640625</v>
      </c>
      <c r="D25" s="24">
        <v>190011.21875</v>
      </c>
      <c r="E25" s="24">
        <v>356988.34375</v>
      </c>
      <c r="F25" s="24">
        <v>792433.9375</v>
      </c>
      <c r="G25" s="24">
        <v>299517.375</v>
      </c>
      <c r="H25" s="24">
        <v>2335254.5</v>
      </c>
      <c r="I25" s="24">
        <v>1315818.375</v>
      </c>
      <c r="J25" s="24">
        <v>3412535.75</v>
      </c>
      <c r="K25" s="24">
        <v>1992311.75</v>
      </c>
    </row>
    <row r="26" spans="1:12">
      <c r="A26" s="15" t="s">
        <v>177</v>
      </c>
      <c r="B26" s="25">
        <v>26773.02734375</v>
      </c>
      <c r="C26" s="25">
        <v>8375.6787109375</v>
      </c>
      <c r="D26" s="25">
        <v>101864.0546875</v>
      </c>
      <c r="E26" s="25">
        <v>304885.84375</v>
      </c>
      <c r="F26" s="25">
        <v>281249.84375</v>
      </c>
      <c r="G26" s="25">
        <v>187871.609375</v>
      </c>
      <c r="H26" s="25">
        <v>1439521.75</v>
      </c>
      <c r="I26" s="25">
        <v>978489.9375</v>
      </c>
      <c r="J26" s="25">
        <v>1849408.625</v>
      </c>
      <c r="K26" s="25">
        <v>1479623.125</v>
      </c>
    </row>
    <row r="27" spans="1:12">
      <c r="A27" s="15" t="s">
        <v>178</v>
      </c>
      <c r="B27" s="25" t="s">
        <v>162</v>
      </c>
      <c r="C27" s="25" t="s">
        <v>162</v>
      </c>
      <c r="D27" s="25" t="s">
        <v>162</v>
      </c>
      <c r="E27" s="25" t="s">
        <v>162</v>
      </c>
      <c r="F27" s="25">
        <v>460259.46875</v>
      </c>
      <c r="G27" s="25">
        <v>77740.1015625</v>
      </c>
      <c r="H27" s="25">
        <v>691252.875</v>
      </c>
      <c r="I27" s="25">
        <v>251142.421875</v>
      </c>
      <c r="J27" s="25">
        <v>1236451</v>
      </c>
      <c r="K27" s="25">
        <v>371872.40625</v>
      </c>
    </row>
    <row r="28" spans="1:12">
      <c r="A28" s="15" t="s">
        <v>179</v>
      </c>
      <c r="B28" s="25">
        <v>49668.1875</v>
      </c>
      <c r="C28" s="25">
        <v>11019.8369140625</v>
      </c>
      <c r="D28" s="25">
        <v>21603.19921875</v>
      </c>
      <c r="E28" s="25">
        <v>9704.734375</v>
      </c>
      <c r="F28" s="25">
        <v>50924.61328125</v>
      </c>
      <c r="G28" s="25">
        <v>33905.6640625</v>
      </c>
      <c r="H28" s="25">
        <v>204480</v>
      </c>
      <c r="I28" s="25">
        <v>86186</v>
      </c>
      <c r="J28" s="25">
        <v>326676</v>
      </c>
      <c r="K28" s="25">
        <v>140816.234375</v>
      </c>
    </row>
    <row r="29" spans="1:12">
      <c r="A29" s="17" t="s">
        <v>180</v>
      </c>
      <c r="B29" s="24">
        <v>118114.3046875</v>
      </c>
      <c r="C29" s="24">
        <v>23877.716796875</v>
      </c>
      <c r="D29" s="24">
        <v>197853.09375</v>
      </c>
      <c r="E29" s="24">
        <v>28491.62109375</v>
      </c>
      <c r="F29" s="24">
        <v>794108.1875</v>
      </c>
      <c r="G29" s="24">
        <v>345063.40625</v>
      </c>
      <c r="H29" s="24">
        <v>4217589.5</v>
      </c>
      <c r="I29" s="24">
        <v>1633720.75</v>
      </c>
      <c r="J29" s="24">
        <v>5327665</v>
      </c>
      <c r="K29" s="24">
        <v>2031153.5</v>
      </c>
    </row>
    <row r="30" spans="1:12">
      <c r="A30" s="15" t="s">
        <v>181</v>
      </c>
      <c r="B30" s="25">
        <v>97270.84375</v>
      </c>
      <c r="C30" s="25">
        <v>18033.419921875</v>
      </c>
      <c r="D30" s="25">
        <v>124802.875</v>
      </c>
      <c r="E30" s="25">
        <v>20033.982421875</v>
      </c>
      <c r="F30" s="25">
        <v>652966.125</v>
      </c>
      <c r="G30" s="25">
        <v>328544.46875</v>
      </c>
      <c r="H30" s="25">
        <v>4101993.25</v>
      </c>
      <c r="I30" s="25">
        <v>1630638.75</v>
      </c>
      <c r="J30" s="25">
        <v>4977033</v>
      </c>
      <c r="K30" s="25">
        <v>1997250.5</v>
      </c>
    </row>
    <row r="31" spans="1:12">
      <c r="A31" s="15" t="s">
        <v>182</v>
      </c>
      <c r="B31" s="25">
        <v>20843.46484375</v>
      </c>
      <c r="C31" s="25">
        <v>5844.29736328125</v>
      </c>
      <c r="D31" s="25">
        <v>73050.21875</v>
      </c>
      <c r="E31" s="25">
        <v>8457.6396484375</v>
      </c>
      <c r="F31" s="25">
        <v>141142.03125</v>
      </c>
      <c r="G31" s="25">
        <v>16518.953125</v>
      </c>
      <c r="H31" s="25">
        <v>115596</v>
      </c>
      <c r="I31" s="25">
        <v>3082</v>
      </c>
      <c r="J31" s="25">
        <v>350631.71875</v>
      </c>
      <c r="K31" s="25">
        <v>33902.890625</v>
      </c>
    </row>
    <row r="32" spans="1:12">
      <c r="A32" s="17" t="s">
        <v>183</v>
      </c>
      <c r="B32" s="24">
        <v>24501.09375</v>
      </c>
      <c r="C32" s="24">
        <v>6278.24609375</v>
      </c>
      <c r="D32" s="24">
        <v>25730.3828125</v>
      </c>
      <c r="E32" s="24">
        <v>4678.24560546875</v>
      </c>
      <c r="F32" s="24">
        <v>81703.0703125</v>
      </c>
      <c r="G32" s="24">
        <v>24138.935546875</v>
      </c>
      <c r="H32" s="24">
        <v>125622.359375</v>
      </c>
      <c r="I32" s="24">
        <v>69965.875</v>
      </c>
      <c r="J32" s="24">
        <v>257556.90625</v>
      </c>
      <c r="K32" s="24">
        <v>105061.3046875</v>
      </c>
    </row>
    <row r="33" spans="1:11">
      <c r="A33" s="17" t="s">
        <v>184</v>
      </c>
      <c r="B33" s="24">
        <v>82623.8515625</v>
      </c>
      <c r="C33" s="24">
        <v>23358.837890625</v>
      </c>
      <c r="D33" s="24">
        <v>193576.890625</v>
      </c>
      <c r="E33" s="24">
        <v>59548.99609375</v>
      </c>
      <c r="F33" s="24">
        <v>535307.3125</v>
      </c>
      <c r="G33" s="24">
        <v>158691.671875</v>
      </c>
      <c r="H33" s="24">
        <v>938305.1875</v>
      </c>
      <c r="I33" s="24">
        <v>345736.375</v>
      </c>
      <c r="J33" s="24">
        <v>1749813.25</v>
      </c>
      <c r="K33" s="24">
        <v>587335.875</v>
      </c>
    </row>
    <row r="34" spans="1:11">
      <c r="A34" s="15" t="s">
        <v>185</v>
      </c>
      <c r="B34" s="25">
        <v>22592.72265625</v>
      </c>
      <c r="C34" s="25">
        <v>3347.3271484375</v>
      </c>
      <c r="D34" s="25">
        <v>130033.1796875</v>
      </c>
      <c r="E34" s="25">
        <v>35146.1015625</v>
      </c>
      <c r="F34" s="25">
        <v>309084.40625</v>
      </c>
      <c r="G34" s="25">
        <v>96198.0546875</v>
      </c>
      <c r="H34" s="25">
        <v>854421.5625</v>
      </c>
      <c r="I34" s="25">
        <v>334234.84375</v>
      </c>
      <c r="J34" s="25">
        <v>1316131.875</v>
      </c>
      <c r="K34" s="25">
        <v>468926.34375</v>
      </c>
    </row>
    <row r="35" spans="1:11">
      <c r="A35" s="15" t="s">
        <v>186</v>
      </c>
      <c r="B35" s="25" t="s">
        <v>162</v>
      </c>
      <c r="C35" s="25" t="s">
        <v>162</v>
      </c>
      <c r="D35" s="25">
        <v>41953.7109375</v>
      </c>
      <c r="E35" s="25">
        <v>13975.8349609375</v>
      </c>
      <c r="F35" s="25">
        <v>118376.7421875</v>
      </c>
      <c r="G35" s="25">
        <v>29346.677734375</v>
      </c>
      <c r="H35" s="25" t="s">
        <v>162</v>
      </c>
      <c r="I35" s="25" t="s">
        <v>162</v>
      </c>
      <c r="J35" s="25">
        <v>235170.859375</v>
      </c>
      <c r="K35" s="25">
        <v>56120.859375</v>
      </c>
    </row>
    <row r="36" spans="1:11">
      <c r="A36" s="15" t="s">
        <v>187</v>
      </c>
      <c r="B36" s="25" t="s">
        <v>162</v>
      </c>
      <c r="C36" s="25" t="s">
        <v>162</v>
      </c>
      <c r="D36" s="25">
        <v>21590.001953125</v>
      </c>
      <c r="E36" s="25">
        <v>10427.05859375</v>
      </c>
      <c r="F36" s="25">
        <v>107846.15625</v>
      </c>
      <c r="G36" s="25">
        <v>33146.9375</v>
      </c>
      <c r="H36" s="25" t="s">
        <v>162</v>
      </c>
      <c r="I36" s="25" t="s">
        <v>162</v>
      </c>
      <c r="J36" s="25">
        <v>198510.5</v>
      </c>
      <c r="K36" s="25">
        <v>62288.67578125</v>
      </c>
    </row>
    <row r="37" spans="1:11">
      <c r="A37" s="17" t="s">
        <v>188</v>
      </c>
      <c r="B37" s="24">
        <v>37216.2578125</v>
      </c>
      <c r="C37" s="24">
        <v>9124.75390625</v>
      </c>
      <c r="D37" s="24">
        <v>31039.908203125</v>
      </c>
      <c r="E37" s="24">
        <v>3243.490966796875</v>
      </c>
      <c r="F37" s="24">
        <v>45658.5078125</v>
      </c>
      <c r="G37" s="24">
        <v>9927.16796875</v>
      </c>
      <c r="H37" s="24">
        <v>48352</v>
      </c>
      <c r="I37" s="24">
        <v>12563</v>
      </c>
      <c r="J37" s="24">
        <v>162266.671875</v>
      </c>
      <c r="K37" s="24">
        <v>34858.4140625</v>
      </c>
    </row>
    <row r="38" spans="1:11">
      <c r="A38" s="15" t="s">
        <v>189</v>
      </c>
      <c r="B38" s="25" t="s">
        <v>162</v>
      </c>
      <c r="C38" s="25" t="s">
        <v>162</v>
      </c>
      <c r="D38" s="25" t="s">
        <v>162</v>
      </c>
      <c r="E38" s="25" t="s">
        <v>162</v>
      </c>
      <c r="F38" s="25" t="s">
        <v>162</v>
      </c>
      <c r="G38" s="25" t="s">
        <v>162</v>
      </c>
      <c r="H38" s="25" t="s">
        <v>162</v>
      </c>
      <c r="I38" s="25" t="s">
        <v>162</v>
      </c>
      <c r="J38" s="25">
        <v>68194.40625</v>
      </c>
      <c r="K38" s="25">
        <v>17238.181640625</v>
      </c>
    </row>
    <row r="39" spans="1:11">
      <c r="A39" s="15" t="s">
        <v>190</v>
      </c>
      <c r="B39" s="25" t="s">
        <v>162</v>
      </c>
      <c r="C39" s="25" t="s">
        <v>162</v>
      </c>
      <c r="D39" s="25">
        <v>7978.26123046875</v>
      </c>
      <c r="E39" s="25">
        <v>1965.599853515625</v>
      </c>
      <c r="F39" s="25">
        <v>23087.14453125</v>
      </c>
      <c r="G39" s="25">
        <v>3214.0263671875</v>
      </c>
      <c r="H39" s="25" t="s">
        <v>162</v>
      </c>
      <c r="I39" s="25" t="s">
        <v>162</v>
      </c>
      <c r="J39" s="25">
        <v>74865.6640625</v>
      </c>
      <c r="K39" s="25">
        <v>13377.8828125</v>
      </c>
    </row>
    <row r="40" spans="1:11">
      <c r="A40" s="15" t="s">
        <v>191</v>
      </c>
      <c r="B40" s="25" t="s">
        <v>162</v>
      </c>
      <c r="C40" s="25" t="s">
        <v>162</v>
      </c>
      <c r="D40" s="25" t="s">
        <v>162</v>
      </c>
      <c r="E40" s="25" t="s">
        <v>162</v>
      </c>
      <c r="F40" s="25" t="s">
        <v>162</v>
      </c>
      <c r="G40" s="25" t="s">
        <v>162</v>
      </c>
      <c r="H40" s="25" t="s">
        <v>162</v>
      </c>
      <c r="I40" s="25" t="s">
        <v>162</v>
      </c>
      <c r="J40" s="25">
        <v>19206.60546875</v>
      </c>
      <c r="K40" s="25">
        <v>4242.34716796875</v>
      </c>
    </row>
    <row r="41" spans="1:11">
      <c r="A41" s="17" t="s">
        <v>192</v>
      </c>
      <c r="B41" s="24">
        <v>24190.017578125</v>
      </c>
      <c r="C41" s="24">
        <v>4402.58984375</v>
      </c>
      <c r="D41" s="24">
        <v>49678.94921875</v>
      </c>
      <c r="E41" s="24">
        <v>11127.9248046875</v>
      </c>
      <c r="F41" s="24">
        <v>55911.328125</v>
      </c>
      <c r="G41" s="24">
        <v>22087.703125</v>
      </c>
      <c r="H41" s="24">
        <v>187478</v>
      </c>
      <c r="I41" s="24">
        <v>45830</v>
      </c>
      <c r="J41" s="24">
        <v>317258.28125</v>
      </c>
      <c r="K41" s="24">
        <v>83448.21875</v>
      </c>
    </row>
    <row r="42" spans="1:11">
      <c r="A42" s="15" t="s">
        <v>193</v>
      </c>
      <c r="B42" s="25">
        <v>13736.654296875</v>
      </c>
      <c r="C42" s="25">
        <v>1893.09375</v>
      </c>
      <c r="D42" s="25">
        <v>20011.73828125</v>
      </c>
      <c r="E42" s="25">
        <v>5029.56494140625</v>
      </c>
      <c r="F42" s="25">
        <v>25328.5</v>
      </c>
      <c r="G42" s="25">
        <v>11366.03515625</v>
      </c>
      <c r="H42" s="25">
        <v>75136</v>
      </c>
      <c r="I42" s="25">
        <v>36949</v>
      </c>
      <c r="J42" s="25">
        <v>134212.890625</v>
      </c>
      <c r="K42" s="25">
        <v>55237.6953125</v>
      </c>
    </row>
    <row r="43" spans="1:11">
      <c r="A43" s="15" t="s">
        <v>194</v>
      </c>
      <c r="B43" s="25" t="s">
        <v>162</v>
      </c>
      <c r="C43" s="25" t="s">
        <v>162</v>
      </c>
      <c r="D43" s="25">
        <v>29667.212890625</v>
      </c>
      <c r="E43" s="25">
        <v>6098.35986328125</v>
      </c>
      <c r="F43" s="25">
        <v>30582.826171875</v>
      </c>
      <c r="G43" s="25">
        <v>10721.6689453125</v>
      </c>
      <c r="H43" s="25" t="s">
        <v>162</v>
      </c>
      <c r="I43" s="25" t="s">
        <v>162</v>
      </c>
      <c r="J43" s="25">
        <v>183045.40625</v>
      </c>
      <c r="K43" s="25">
        <v>28210.5234375</v>
      </c>
    </row>
    <row r="44" spans="1:11">
      <c r="A44" s="17" t="s">
        <v>195</v>
      </c>
      <c r="B44" s="24">
        <v>29669.556640625</v>
      </c>
      <c r="C44" s="24">
        <v>9352.609375</v>
      </c>
      <c r="D44" s="24">
        <v>17516.978515625</v>
      </c>
      <c r="E44" s="24">
        <v>14530.556640625</v>
      </c>
      <c r="F44" s="24">
        <v>77198.390625</v>
      </c>
      <c r="G44" s="24">
        <v>30107.724609375</v>
      </c>
      <c r="H44" s="24">
        <v>40025.8125</v>
      </c>
      <c r="I44" s="24">
        <v>11777.9921875</v>
      </c>
      <c r="J44" s="24">
        <v>164410.734375</v>
      </c>
      <c r="K44" s="24">
        <v>65768.8828125</v>
      </c>
    </row>
    <row r="45" spans="1:11">
      <c r="A45" s="18" t="s">
        <v>196</v>
      </c>
      <c r="B45" s="25" t="s">
        <v>162</v>
      </c>
      <c r="C45" s="25" t="s">
        <v>162</v>
      </c>
      <c r="D45" s="25" t="s">
        <v>162</v>
      </c>
      <c r="E45" s="25" t="s">
        <v>162</v>
      </c>
      <c r="F45" s="25">
        <v>47049.9921875</v>
      </c>
      <c r="G45" s="25">
        <v>10545.3466796875</v>
      </c>
      <c r="H45" s="25" t="s">
        <v>162</v>
      </c>
      <c r="I45" s="25" t="s">
        <v>162</v>
      </c>
      <c r="J45" s="25">
        <v>110429.671875</v>
      </c>
      <c r="K45" s="25">
        <v>35482.81640625</v>
      </c>
    </row>
    <row r="46" spans="1:11">
      <c r="A46" s="18" t="s">
        <v>197</v>
      </c>
      <c r="B46" s="25" t="s">
        <v>162</v>
      </c>
      <c r="C46" s="25" t="s">
        <v>162</v>
      </c>
      <c r="D46" s="25">
        <v>11397.7421875</v>
      </c>
      <c r="E46" s="25">
        <v>7595.35791015625</v>
      </c>
      <c r="F46" s="25">
        <v>30148.396484375</v>
      </c>
      <c r="G46" s="25">
        <v>19562.37890625</v>
      </c>
      <c r="H46" s="25" t="s">
        <v>162</v>
      </c>
      <c r="I46" s="25" t="s">
        <v>162</v>
      </c>
      <c r="J46" s="25">
        <v>53981.06640625</v>
      </c>
      <c r="K46" s="25">
        <v>30286.068359375</v>
      </c>
    </row>
    <row r="47" spans="1:11">
      <c r="A47" s="19" t="s">
        <v>198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18" t="s">
        <v>199</v>
      </c>
      <c r="B48" s="25" t="s">
        <v>162</v>
      </c>
      <c r="C48" s="25" t="s">
        <v>162</v>
      </c>
      <c r="D48" s="25" t="s">
        <v>162</v>
      </c>
      <c r="E48" s="25" t="s">
        <v>162</v>
      </c>
      <c r="F48" s="25" t="s">
        <v>162</v>
      </c>
      <c r="G48" s="25" t="s">
        <v>162</v>
      </c>
      <c r="H48" s="25" t="s">
        <v>162</v>
      </c>
      <c r="I48" s="25" t="s">
        <v>162</v>
      </c>
      <c r="J48" s="25" t="s">
        <v>162</v>
      </c>
      <c r="K48" s="25" t="s">
        <v>162</v>
      </c>
    </row>
    <row r="49" spans="1:11">
      <c r="A49" s="18" t="s">
        <v>200</v>
      </c>
      <c r="B49" s="25" t="s">
        <v>162</v>
      </c>
      <c r="C49" s="25" t="s">
        <v>162</v>
      </c>
      <c r="D49" s="25" t="s">
        <v>162</v>
      </c>
      <c r="E49" s="25" t="s">
        <v>162</v>
      </c>
      <c r="F49" s="25">
        <v>389351.96875</v>
      </c>
      <c r="G49" s="25">
        <v>98291.8515625</v>
      </c>
      <c r="H49" s="25">
        <v>927752.0625</v>
      </c>
      <c r="I49" s="25">
        <v>104537.3203125</v>
      </c>
      <c r="J49" s="25">
        <v>1628463.25</v>
      </c>
      <c r="K49" s="25">
        <v>238849.59375</v>
      </c>
    </row>
    <row r="50" spans="1:11">
      <c r="A50" s="18" t="s">
        <v>201</v>
      </c>
      <c r="B50" s="25" t="s">
        <v>162</v>
      </c>
      <c r="C50" s="25" t="s">
        <v>162</v>
      </c>
      <c r="D50" s="25" t="s">
        <v>162</v>
      </c>
      <c r="E50" s="25" t="s">
        <v>162</v>
      </c>
      <c r="F50" s="25">
        <v>52140.703125</v>
      </c>
      <c r="G50" s="25">
        <v>16821.822265625</v>
      </c>
      <c r="H50" s="25" t="s">
        <v>162</v>
      </c>
      <c r="I50" s="25" t="s">
        <v>162</v>
      </c>
      <c r="J50" s="25">
        <v>80382.4453125</v>
      </c>
      <c r="K50" s="25">
        <v>21709.1328125</v>
      </c>
    </row>
    <row r="51" spans="1:11">
      <c r="A51" s="18" t="s">
        <v>202</v>
      </c>
      <c r="B51" s="25" t="s">
        <v>162</v>
      </c>
      <c r="C51" s="25" t="s">
        <v>162</v>
      </c>
      <c r="D51" s="25" t="s">
        <v>162</v>
      </c>
      <c r="E51" s="25" t="s">
        <v>162</v>
      </c>
      <c r="F51" s="25">
        <v>114923.1796875</v>
      </c>
      <c r="G51" s="25">
        <v>60806.75</v>
      </c>
      <c r="H51" s="25">
        <v>158942.125</v>
      </c>
      <c r="I51" s="25">
        <v>67529.765625</v>
      </c>
      <c r="J51" s="25">
        <v>294364.75</v>
      </c>
      <c r="K51" s="25">
        <v>132155.78125</v>
      </c>
    </row>
    <row r="52" spans="1:11">
      <c r="A52" s="18" t="s">
        <v>203</v>
      </c>
      <c r="B52" s="25" t="s">
        <v>162</v>
      </c>
      <c r="C52" s="25" t="s">
        <v>162</v>
      </c>
      <c r="D52" s="25" t="s">
        <v>162</v>
      </c>
      <c r="E52" s="25" t="s">
        <v>162</v>
      </c>
      <c r="F52" s="25">
        <v>139716.625</v>
      </c>
      <c r="G52" s="25">
        <v>33296.3359375</v>
      </c>
      <c r="H52" s="25">
        <v>224360.375</v>
      </c>
      <c r="I52" s="25">
        <v>190523.78125</v>
      </c>
      <c r="J52" s="25">
        <v>384657.96875</v>
      </c>
      <c r="K52" s="25">
        <v>229131.34375</v>
      </c>
    </row>
    <row r="53" spans="1:11">
      <c r="A53" s="18" t="s">
        <v>204</v>
      </c>
      <c r="B53" s="25" t="s">
        <v>162</v>
      </c>
      <c r="C53" s="25" t="s">
        <v>162</v>
      </c>
      <c r="D53" s="25" t="s">
        <v>162</v>
      </c>
      <c r="E53" s="25" t="s">
        <v>162</v>
      </c>
      <c r="F53" s="25">
        <v>35588.578125</v>
      </c>
      <c r="G53" s="25">
        <v>19134.814453125</v>
      </c>
      <c r="H53" s="25">
        <v>194240.453125</v>
      </c>
      <c r="I53" s="25">
        <v>105020.765625</v>
      </c>
      <c r="J53" s="25">
        <v>250666.75</v>
      </c>
      <c r="K53" s="25">
        <v>129015.5390625</v>
      </c>
    </row>
    <row r="54" spans="1:11">
      <c r="A54" s="18" t="s">
        <v>205</v>
      </c>
      <c r="B54" s="25" t="s">
        <v>162</v>
      </c>
      <c r="C54" s="25" t="s">
        <v>162</v>
      </c>
      <c r="D54" s="25" t="s">
        <v>162</v>
      </c>
      <c r="E54" s="25" t="s">
        <v>162</v>
      </c>
      <c r="F54" s="25">
        <v>191161.875</v>
      </c>
      <c r="G54" s="25">
        <v>90974.46875</v>
      </c>
      <c r="H54" s="25">
        <v>385648.09375</v>
      </c>
      <c r="I54" s="25">
        <v>118837.7109375</v>
      </c>
      <c r="J54" s="25">
        <v>608672.625</v>
      </c>
      <c r="K54" s="25">
        <v>220458.71875</v>
      </c>
    </row>
    <row r="55" spans="1:11">
      <c r="A55" s="18" t="s">
        <v>206</v>
      </c>
      <c r="B55" s="25" t="s">
        <v>162</v>
      </c>
      <c r="C55" s="25" t="s">
        <v>162</v>
      </c>
      <c r="D55" s="25" t="s">
        <v>162</v>
      </c>
      <c r="E55" s="25" t="s">
        <v>162</v>
      </c>
      <c r="F55" s="25">
        <v>320839.71875</v>
      </c>
      <c r="G55" s="25">
        <v>40348.921875</v>
      </c>
      <c r="H55" s="25">
        <v>429886.9375</v>
      </c>
      <c r="I55" s="25">
        <v>128403.90625</v>
      </c>
      <c r="J55" s="25">
        <v>768172.6875</v>
      </c>
      <c r="K55" s="25">
        <v>194243.828125</v>
      </c>
    </row>
    <row r="56" spans="1:11">
      <c r="A56" s="18" t="s">
        <v>207</v>
      </c>
      <c r="B56" s="25">
        <v>20883.1640625</v>
      </c>
      <c r="C56" s="25">
        <v>6812.02001953125</v>
      </c>
      <c r="D56" s="25">
        <v>101864.0546875</v>
      </c>
      <c r="E56" s="25">
        <v>304885.84375</v>
      </c>
      <c r="F56" s="25">
        <v>255425.859375</v>
      </c>
      <c r="G56" s="25">
        <v>112411.6171875</v>
      </c>
      <c r="H56" s="25">
        <v>1422751.75</v>
      </c>
      <c r="I56" s="25">
        <v>960999.9375</v>
      </c>
      <c r="J56" s="25">
        <v>1800924.75</v>
      </c>
      <c r="K56" s="25">
        <v>1385109.375</v>
      </c>
    </row>
    <row r="57" spans="1:11">
      <c r="A57" s="18" t="s">
        <v>208</v>
      </c>
      <c r="B57" s="25">
        <v>25537.94140625</v>
      </c>
      <c r="C57" s="25">
        <v>8571.234375</v>
      </c>
      <c r="D57" s="25">
        <v>19130.88671875</v>
      </c>
      <c r="E57" s="25">
        <v>4936.7900390625</v>
      </c>
      <c r="F57" s="25">
        <v>111316.046875</v>
      </c>
      <c r="G57" s="25">
        <v>121934.53125</v>
      </c>
      <c r="H57" s="25">
        <v>822693.25</v>
      </c>
      <c r="I57" s="25">
        <v>481762.875</v>
      </c>
      <c r="J57" s="25">
        <v>978678.125</v>
      </c>
      <c r="K57" s="25">
        <v>617205.4375</v>
      </c>
    </row>
    <row r="58" spans="1:11">
      <c r="A58" s="18" t="s">
        <v>209</v>
      </c>
      <c r="B58" s="25">
        <v>16970.734375</v>
      </c>
      <c r="C58" s="25">
        <v>2918.81103515625</v>
      </c>
      <c r="D58" s="25">
        <v>37830.64453125</v>
      </c>
      <c r="E58" s="25">
        <v>6169.29052734375</v>
      </c>
      <c r="F58" s="25">
        <v>65652.671875</v>
      </c>
      <c r="G58" s="25">
        <v>14645.7041015625</v>
      </c>
      <c r="H58" s="25">
        <v>1354543.625</v>
      </c>
      <c r="I58" s="25">
        <v>325258.6875</v>
      </c>
      <c r="J58" s="25">
        <v>1474997.75</v>
      </c>
      <c r="K58" s="25">
        <v>348992.46875</v>
      </c>
    </row>
    <row r="59" spans="1:11">
      <c r="A59" s="18" t="s">
        <v>210</v>
      </c>
      <c r="B59" s="25">
        <v>52672.81640625</v>
      </c>
      <c r="C59" s="25">
        <v>6003.9619140625</v>
      </c>
      <c r="D59" s="25">
        <v>59183.62890625</v>
      </c>
      <c r="E59" s="25">
        <v>8600.1201171875</v>
      </c>
      <c r="F59" s="25">
        <v>354746.1875</v>
      </c>
      <c r="G59" s="25">
        <v>163763.109375</v>
      </c>
      <c r="H59" s="25">
        <v>1486240.125</v>
      </c>
      <c r="I59" s="25">
        <v>718955.6875</v>
      </c>
      <c r="J59" s="25">
        <v>1952842.75</v>
      </c>
      <c r="K59" s="25">
        <v>897322.875</v>
      </c>
    </row>
    <row r="60" spans="1:11">
      <c r="A60" s="18" t="s">
        <v>211</v>
      </c>
      <c r="B60" s="25">
        <v>36105.50390625</v>
      </c>
      <c r="C60" s="25">
        <v>7814.1552734375</v>
      </c>
      <c r="D60" s="25">
        <v>171986.890625</v>
      </c>
      <c r="E60" s="25">
        <v>49121.9375</v>
      </c>
      <c r="F60" s="25">
        <v>427461.15625</v>
      </c>
      <c r="G60" s="25">
        <v>125544.734375</v>
      </c>
      <c r="H60" s="25">
        <v>915749.1875</v>
      </c>
      <c r="I60" s="25">
        <v>342566.375</v>
      </c>
      <c r="J60" s="25">
        <v>1551302.75</v>
      </c>
      <c r="K60" s="25">
        <v>525047.1875</v>
      </c>
    </row>
    <row r="61" spans="1:11">
      <c r="A61" s="18" t="s">
        <v>212</v>
      </c>
      <c r="B61" s="25">
        <v>45818.6015625</v>
      </c>
      <c r="C61" s="25">
        <v>16533.494140625</v>
      </c>
      <c r="D61" s="25">
        <v>48022.0703125</v>
      </c>
      <c r="E61" s="25">
        <v>14499.009765625</v>
      </c>
      <c r="F61" s="25">
        <v>65622.9609375</v>
      </c>
      <c r="G61" s="25">
        <v>20058.205078125</v>
      </c>
      <c r="H61" s="25">
        <v>37213.6171875</v>
      </c>
      <c r="I61" s="25">
        <v>9570.5185546875</v>
      </c>
      <c r="J61" s="25">
        <v>196677.25</v>
      </c>
      <c r="K61" s="25">
        <v>60661.2265625</v>
      </c>
    </row>
    <row r="62" spans="1:11">
      <c r="A62" s="18" t="s">
        <v>213</v>
      </c>
      <c r="B62" s="25">
        <v>129745.6328125</v>
      </c>
      <c r="C62" s="25">
        <v>36856.35546875</v>
      </c>
      <c r="D62" s="25">
        <v>71158.4375</v>
      </c>
      <c r="E62" s="25">
        <v>18719.98828125</v>
      </c>
      <c r="F62" s="25">
        <v>891178.4375</v>
      </c>
      <c r="G62" s="25">
        <v>342080.15625</v>
      </c>
      <c r="H62" s="25">
        <v>1410227.75</v>
      </c>
      <c r="I62" s="25">
        <v>748718</v>
      </c>
      <c r="J62" s="25">
        <v>2502310.25</v>
      </c>
      <c r="K62" s="25">
        <v>1146374.5</v>
      </c>
    </row>
  </sheetData>
  <mergeCells count="7">
    <mergeCell ref="P4:Q4"/>
    <mergeCell ref="B4:C4"/>
    <mergeCell ref="D4:E4"/>
    <mergeCell ref="F4:G4"/>
    <mergeCell ref="H4:I4"/>
    <mergeCell ref="J4:K4"/>
    <mergeCell ref="N4:O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50DD-55D9-490A-BE51-925604FBCC2D}">
  <dimension ref="A1:D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3" width="14.5703125" style="22" customWidth="1"/>
    <col min="4" max="16384" width="11.42578125" style="22"/>
  </cols>
  <sheetData>
    <row r="1" spans="1:4" ht="18">
      <c r="A1" s="21" t="s">
        <v>276</v>
      </c>
      <c r="B1" s="21"/>
      <c r="C1" s="21"/>
    </row>
    <row r="2" spans="1:4" ht="18">
      <c r="A2" s="21" t="s">
        <v>226</v>
      </c>
      <c r="B2" s="21"/>
      <c r="C2" s="21"/>
    </row>
    <row r="4" spans="1:4">
      <c r="A4" s="29" t="s">
        <v>153</v>
      </c>
      <c r="B4" s="9" t="s">
        <v>227</v>
      </c>
      <c r="C4" s="9" t="s">
        <v>228</v>
      </c>
      <c r="D4" s="9" t="s">
        <v>152</v>
      </c>
    </row>
    <row r="5" spans="1:4" ht="18">
      <c r="A5" s="12" t="s">
        <v>156</v>
      </c>
      <c r="B5" s="24">
        <v>10798052</v>
      </c>
      <c r="C5" s="24">
        <v>18191170</v>
      </c>
      <c r="D5" s="24">
        <v>28989222</v>
      </c>
    </row>
    <row r="6" spans="1:4">
      <c r="A6" s="15" t="s">
        <v>157</v>
      </c>
      <c r="B6" s="25">
        <v>7228381.5</v>
      </c>
      <c r="C6" s="25">
        <v>14392139</v>
      </c>
      <c r="D6" s="25">
        <v>21620520</v>
      </c>
    </row>
    <row r="7" spans="1:4">
      <c r="A7" s="15" t="s">
        <v>158</v>
      </c>
      <c r="B7" s="25">
        <v>3569671</v>
      </c>
      <c r="C7" s="25">
        <v>3799031</v>
      </c>
      <c r="D7" s="25">
        <v>7368702</v>
      </c>
    </row>
    <row r="8" spans="1:4">
      <c r="A8" s="17" t="s">
        <v>159</v>
      </c>
      <c r="B8" s="24">
        <v>123125.7265625</v>
      </c>
      <c r="C8" s="24">
        <v>42546.01953125</v>
      </c>
      <c r="D8" s="24">
        <v>165671.75</v>
      </c>
    </row>
    <row r="9" spans="1:4">
      <c r="A9" s="17" t="s">
        <v>160</v>
      </c>
      <c r="B9" s="24">
        <v>2578669.5</v>
      </c>
      <c r="C9" s="24">
        <v>5523560</v>
      </c>
      <c r="D9" s="24">
        <v>8102229.5</v>
      </c>
    </row>
    <row r="10" spans="1:4">
      <c r="A10" s="18" t="s">
        <v>161</v>
      </c>
      <c r="B10" s="25">
        <v>202716.9375</v>
      </c>
      <c r="C10" s="25">
        <v>252369.078125</v>
      </c>
      <c r="D10" s="25">
        <v>455086.03125</v>
      </c>
    </row>
    <row r="11" spans="1:4">
      <c r="A11" s="18" t="s">
        <v>163</v>
      </c>
      <c r="B11" s="25">
        <v>182535.640625</v>
      </c>
      <c r="C11" s="25">
        <v>156086.15625</v>
      </c>
      <c r="D11" s="25">
        <v>338621.8125</v>
      </c>
    </row>
    <row r="12" spans="1:4">
      <c r="A12" s="18" t="s">
        <v>164</v>
      </c>
      <c r="B12" s="25">
        <v>651221.25</v>
      </c>
      <c r="C12" s="25">
        <v>1267931</v>
      </c>
      <c r="D12" s="25">
        <v>1919152.25</v>
      </c>
    </row>
    <row r="13" spans="1:4">
      <c r="A13" s="18" t="s">
        <v>165</v>
      </c>
      <c r="B13" s="25">
        <v>747361.75</v>
      </c>
      <c r="C13" s="25">
        <v>1436720.25</v>
      </c>
      <c r="D13" s="25">
        <v>2184082</v>
      </c>
    </row>
    <row r="14" spans="1:4">
      <c r="A14" s="18" t="s">
        <v>166</v>
      </c>
      <c r="B14" s="25">
        <v>667058.0625</v>
      </c>
      <c r="C14" s="25">
        <v>2329446.25</v>
      </c>
      <c r="D14" s="25">
        <v>2996504.25</v>
      </c>
    </row>
    <row r="15" spans="1:4">
      <c r="A15" s="18" t="s">
        <v>167</v>
      </c>
      <c r="B15" s="25">
        <v>77184.359375</v>
      </c>
      <c r="C15" s="25">
        <v>47737.21484375</v>
      </c>
      <c r="D15" s="25">
        <v>124921.578125</v>
      </c>
    </row>
    <row r="16" spans="1:4">
      <c r="A16" s="18" t="s">
        <v>168</v>
      </c>
      <c r="B16" s="25">
        <v>50591.40234375</v>
      </c>
      <c r="C16" s="25">
        <v>33270.02734375</v>
      </c>
      <c r="D16" s="25">
        <v>83861.4296875</v>
      </c>
    </row>
    <row r="17" spans="1:4">
      <c r="A17" s="17" t="s">
        <v>169</v>
      </c>
      <c r="B17" s="24">
        <v>331829.625</v>
      </c>
      <c r="C17" s="24">
        <v>261246.09375</v>
      </c>
      <c r="D17" s="24">
        <v>593075.75</v>
      </c>
    </row>
    <row r="18" spans="1:4">
      <c r="A18" s="18" t="s">
        <v>170</v>
      </c>
      <c r="B18" s="25">
        <v>111630.53125</v>
      </c>
      <c r="C18" s="25">
        <v>64538.95703125</v>
      </c>
      <c r="D18" s="25">
        <v>176169.484375</v>
      </c>
    </row>
    <row r="19" spans="1:4">
      <c r="A19" s="18" t="s">
        <v>171</v>
      </c>
      <c r="B19" s="25">
        <v>220199.09375</v>
      </c>
      <c r="C19" s="25">
        <v>196707.140625</v>
      </c>
      <c r="D19" s="25">
        <v>416906.25</v>
      </c>
    </row>
    <row r="20" spans="1:4">
      <c r="A20" s="17" t="s">
        <v>172</v>
      </c>
      <c r="B20" s="24">
        <v>146040.96875</v>
      </c>
      <c r="C20" s="24">
        <v>33642.7890625</v>
      </c>
      <c r="D20" s="24">
        <v>179683.765625</v>
      </c>
    </row>
    <row r="21" spans="1:4">
      <c r="A21" s="17" t="s">
        <v>173</v>
      </c>
      <c r="B21" s="24">
        <v>1407312.625</v>
      </c>
      <c r="C21" s="24">
        <v>2249804.25</v>
      </c>
      <c r="D21" s="24">
        <v>3657116.75</v>
      </c>
    </row>
    <row r="22" spans="1:4">
      <c r="A22" s="15" t="s">
        <v>174</v>
      </c>
      <c r="B22" s="25">
        <v>976490.5625</v>
      </c>
      <c r="C22" s="25">
        <v>1653828.75</v>
      </c>
      <c r="D22" s="25">
        <v>2630319.25</v>
      </c>
    </row>
    <row r="23" spans="1:4">
      <c r="A23" s="15" t="s">
        <v>175</v>
      </c>
      <c r="B23" s="25">
        <v>430822.09375</v>
      </c>
      <c r="C23" s="25">
        <v>595975.375</v>
      </c>
      <c r="D23" s="25">
        <v>1026797.5</v>
      </c>
    </row>
    <row r="24" spans="1:4">
      <c r="A24" s="17" t="s">
        <v>176</v>
      </c>
      <c r="B24" s="24">
        <v>2262305.25</v>
      </c>
      <c r="C24" s="24">
        <v>3142542</v>
      </c>
      <c r="D24" s="24">
        <v>5404847.5</v>
      </c>
    </row>
    <row r="25" spans="1:4">
      <c r="A25" s="15" t="s">
        <v>177</v>
      </c>
      <c r="B25" s="25">
        <v>1408890.625</v>
      </c>
      <c r="C25" s="25">
        <v>1920141</v>
      </c>
      <c r="D25" s="25">
        <v>3329031.75</v>
      </c>
    </row>
    <row r="26" spans="1:4">
      <c r="A26" s="15" t="s">
        <v>178</v>
      </c>
      <c r="B26" s="25">
        <v>621037.125</v>
      </c>
      <c r="C26" s="25">
        <v>987286.3125</v>
      </c>
      <c r="D26" s="25">
        <v>1608323.5</v>
      </c>
    </row>
    <row r="27" spans="1:4">
      <c r="A27" s="15" t="s">
        <v>179</v>
      </c>
      <c r="B27" s="25">
        <v>232377.515625</v>
      </c>
      <c r="C27" s="25">
        <v>235114.71875</v>
      </c>
      <c r="D27" s="25">
        <v>467492.25</v>
      </c>
    </row>
    <row r="28" spans="1:4">
      <c r="A28" s="17" t="s">
        <v>180</v>
      </c>
      <c r="B28" s="24">
        <v>2211414.75</v>
      </c>
      <c r="C28" s="24">
        <v>5147403.5</v>
      </c>
      <c r="D28" s="24">
        <v>7358818.5</v>
      </c>
    </row>
    <row r="29" spans="1:4">
      <c r="A29" s="15" t="s">
        <v>181</v>
      </c>
      <c r="B29" s="25">
        <v>1988384.25</v>
      </c>
      <c r="C29" s="25">
        <v>4985899.5</v>
      </c>
      <c r="D29" s="25">
        <v>6974283.5</v>
      </c>
    </row>
    <row r="30" spans="1:4">
      <c r="A30" s="15" t="s">
        <v>182</v>
      </c>
      <c r="B30" s="25">
        <v>223030.390625</v>
      </c>
      <c r="C30" s="25">
        <v>161504.234375</v>
      </c>
      <c r="D30" s="25">
        <v>384534.625</v>
      </c>
    </row>
    <row r="31" spans="1:4">
      <c r="A31" s="17" t="s">
        <v>183</v>
      </c>
      <c r="B31" s="24">
        <v>144195.859375</v>
      </c>
      <c r="C31" s="24">
        <v>218422.359375</v>
      </c>
      <c r="D31" s="24">
        <v>362618.21875</v>
      </c>
    </row>
    <row r="32" spans="1:4">
      <c r="A32" s="17" t="s">
        <v>184</v>
      </c>
      <c r="B32" s="24">
        <v>1104066.625</v>
      </c>
      <c r="C32" s="24">
        <v>1233082.5</v>
      </c>
      <c r="D32" s="24">
        <v>2337149</v>
      </c>
    </row>
    <row r="33" spans="1:4">
      <c r="A33" s="15" t="s">
        <v>185</v>
      </c>
      <c r="B33" s="25">
        <v>740068.3125</v>
      </c>
      <c r="C33" s="25">
        <v>1044989.875</v>
      </c>
      <c r="D33" s="25">
        <v>1785058.25</v>
      </c>
    </row>
    <row r="34" spans="1:4">
      <c r="A34" s="15" t="s">
        <v>186</v>
      </c>
      <c r="B34" s="25">
        <v>187031.875</v>
      </c>
      <c r="C34" s="25">
        <v>104259.8359375</v>
      </c>
      <c r="D34" s="25">
        <v>291291.71875</v>
      </c>
    </row>
    <row r="35" spans="1:4">
      <c r="A35" s="15" t="s">
        <v>187</v>
      </c>
      <c r="B35" s="25">
        <v>176966.359375</v>
      </c>
      <c r="C35" s="25">
        <v>83832.828125</v>
      </c>
      <c r="D35" s="25">
        <v>260799.1875</v>
      </c>
    </row>
    <row r="36" spans="1:4">
      <c r="A36" s="17" t="s">
        <v>188</v>
      </c>
      <c r="B36" s="24">
        <v>135452.359375</v>
      </c>
      <c r="C36" s="24">
        <v>61672.73046875</v>
      </c>
      <c r="D36" s="24">
        <v>197125.078125</v>
      </c>
    </row>
    <row r="37" spans="1:4">
      <c r="A37" s="15" t="s">
        <v>189</v>
      </c>
      <c r="B37" s="25">
        <v>61085.09765625</v>
      </c>
      <c r="C37" s="25">
        <v>24347.48828125</v>
      </c>
      <c r="D37" s="25">
        <v>85432.5859375</v>
      </c>
    </row>
    <row r="38" spans="1:4">
      <c r="A38" s="15" t="s">
        <v>190</v>
      </c>
      <c r="B38" s="25">
        <v>56515.859375</v>
      </c>
      <c r="C38" s="25">
        <v>31727.68359375</v>
      </c>
      <c r="D38" s="25">
        <v>88243.546875</v>
      </c>
    </row>
    <row r="39" spans="1:4">
      <c r="A39" s="15" t="s">
        <v>191</v>
      </c>
      <c r="B39" s="25">
        <v>17851.39453125</v>
      </c>
      <c r="C39" s="25">
        <v>5597.5595703125</v>
      </c>
      <c r="D39" s="25">
        <v>23448.953125</v>
      </c>
    </row>
    <row r="40" spans="1:4">
      <c r="A40" s="17" t="s">
        <v>192</v>
      </c>
      <c r="B40" s="24">
        <v>180535.75</v>
      </c>
      <c r="C40" s="24">
        <v>220170.765625</v>
      </c>
      <c r="D40" s="24">
        <v>400706.5</v>
      </c>
    </row>
    <row r="41" spans="1:4">
      <c r="A41" s="15" t="s">
        <v>193</v>
      </c>
      <c r="B41" s="25">
        <v>111760.1171875</v>
      </c>
      <c r="C41" s="25">
        <v>77690.46875</v>
      </c>
      <c r="D41" s="25">
        <v>189450.59375</v>
      </c>
    </row>
    <row r="42" spans="1:4">
      <c r="A42" s="15" t="s">
        <v>194</v>
      </c>
      <c r="B42" s="25">
        <v>68775.6328125</v>
      </c>
      <c r="C42" s="25">
        <v>142480.296875</v>
      </c>
      <c r="D42" s="25">
        <v>211255.921875</v>
      </c>
    </row>
    <row r="43" spans="1:4">
      <c r="A43" s="17" t="s">
        <v>195</v>
      </c>
      <c r="B43" s="24">
        <v>173103.21875</v>
      </c>
      <c r="C43" s="24">
        <v>57076.3984375</v>
      </c>
      <c r="D43" s="24">
        <v>230179.625</v>
      </c>
    </row>
    <row r="44" spans="1:4">
      <c r="A44" s="18" t="s">
        <v>196</v>
      </c>
      <c r="B44" s="25">
        <v>105605.078125</v>
      </c>
      <c r="C44" s="25">
        <v>40307.40625</v>
      </c>
      <c r="D44" s="25">
        <v>145912.484375</v>
      </c>
    </row>
    <row r="45" spans="1:4">
      <c r="A45" s="18" t="s">
        <v>197</v>
      </c>
      <c r="B45" s="25">
        <v>67498.140625</v>
      </c>
      <c r="C45" s="25">
        <v>16768.9921875</v>
      </c>
      <c r="D45" s="25">
        <v>84267.1328125</v>
      </c>
    </row>
    <row r="46" spans="1:4">
      <c r="A46" s="19" t="s">
        <v>198</v>
      </c>
      <c r="B46" s="25"/>
      <c r="C46" s="25"/>
      <c r="D46" s="25"/>
    </row>
    <row r="47" spans="1:4">
      <c r="A47" s="18" t="s">
        <v>199</v>
      </c>
      <c r="B47" s="25" t="s">
        <v>162</v>
      </c>
      <c r="C47" s="25" t="s">
        <v>162</v>
      </c>
      <c r="D47" s="25" t="s">
        <v>162</v>
      </c>
    </row>
    <row r="48" spans="1:4">
      <c r="A48" s="18" t="s">
        <v>200</v>
      </c>
      <c r="B48" s="25">
        <v>680766.5625</v>
      </c>
      <c r="C48" s="25">
        <v>1186546.25</v>
      </c>
      <c r="D48" s="25">
        <v>1867312.75</v>
      </c>
    </row>
    <row r="49" spans="1:4">
      <c r="A49" s="18" t="s">
        <v>201</v>
      </c>
      <c r="B49" s="25">
        <v>69839.328125</v>
      </c>
      <c r="C49" s="25">
        <v>32252.248046875</v>
      </c>
      <c r="D49" s="25">
        <v>102091.578125</v>
      </c>
    </row>
    <row r="50" spans="1:4">
      <c r="A50" s="18" t="s">
        <v>202</v>
      </c>
      <c r="B50" s="25">
        <v>193967.40625</v>
      </c>
      <c r="C50" s="25">
        <v>232553.140625</v>
      </c>
      <c r="D50" s="25">
        <v>426520.53125</v>
      </c>
    </row>
    <row r="51" spans="1:4">
      <c r="A51" s="18" t="s">
        <v>203</v>
      </c>
      <c r="B51" s="25">
        <v>220695.203125</v>
      </c>
      <c r="C51" s="25">
        <v>393094.09375</v>
      </c>
      <c r="D51" s="25">
        <v>613789.3125</v>
      </c>
    </row>
    <row r="52" spans="1:4">
      <c r="A52" s="18" t="s">
        <v>204</v>
      </c>
      <c r="B52" s="25">
        <v>137279.671875</v>
      </c>
      <c r="C52" s="25">
        <v>242402.609375</v>
      </c>
      <c r="D52" s="25">
        <v>379682.28125</v>
      </c>
    </row>
    <row r="53" spans="1:4">
      <c r="A53" s="18" t="s">
        <v>205</v>
      </c>
      <c r="B53" s="25">
        <v>308091.5625</v>
      </c>
      <c r="C53" s="25">
        <v>521039.8125</v>
      </c>
      <c r="D53" s="25">
        <v>829131.375</v>
      </c>
    </row>
    <row r="54" spans="1:4">
      <c r="A54" s="18" t="s">
        <v>206</v>
      </c>
      <c r="B54" s="25">
        <v>314164.5</v>
      </c>
      <c r="C54" s="25">
        <v>648252</v>
      </c>
      <c r="D54" s="25">
        <v>962416.5</v>
      </c>
    </row>
    <row r="55" spans="1:4">
      <c r="A55" s="18" t="s">
        <v>207</v>
      </c>
      <c r="B55" s="25">
        <v>1315481.75</v>
      </c>
      <c r="C55" s="25">
        <v>1870552.375</v>
      </c>
      <c r="D55" s="25">
        <v>3186034.25</v>
      </c>
    </row>
    <row r="56" spans="1:4">
      <c r="A56" s="18" t="s">
        <v>208</v>
      </c>
      <c r="B56" s="25">
        <v>433162.5625</v>
      </c>
      <c r="C56" s="25">
        <v>1162721</v>
      </c>
      <c r="D56" s="25">
        <v>1595883.625</v>
      </c>
    </row>
    <row r="57" spans="1:4">
      <c r="A57" s="18" t="s">
        <v>209</v>
      </c>
      <c r="B57" s="25">
        <v>349186.90625</v>
      </c>
      <c r="C57" s="25">
        <v>1474803.25</v>
      </c>
      <c r="D57" s="25">
        <v>1823990.25</v>
      </c>
    </row>
    <row r="58" spans="1:4">
      <c r="A58" s="18" t="s">
        <v>210</v>
      </c>
      <c r="B58" s="25">
        <v>927793.8125</v>
      </c>
      <c r="C58" s="25">
        <v>1922371.75</v>
      </c>
      <c r="D58" s="25">
        <v>2850165.5</v>
      </c>
    </row>
    <row r="59" spans="1:4">
      <c r="A59" s="18" t="s">
        <v>211</v>
      </c>
      <c r="B59" s="25">
        <v>927100.1875</v>
      </c>
      <c r="C59" s="25">
        <v>1149249.75</v>
      </c>
      <c r="D59" s="25">
        <v>2076349.875</v>
      </c>
    </row>
    <row r="60" spans="1:4">
      <c r="A60" s="18" t="s">
        <v>212</v>
      </c>
      <c r="B60" s="25">
        <v>184312.0625</v>
      </c>
      <c r="C60" s="25">
        <v>73026.4140625</v>
      </c>
      <c r="D60" s="25">
        <v>257338.46875</v>
      </c>
    </row>
    <row r="61" spans="1:4">
      <c r="A61" s="18" t="s">
        <v>213</v>
      </c>
      <c r="B61" s="25">
        <v>1524791.5</v>
      </c>
      <c r="C61" s="25">
        <v>2123893.25</v>
      </c>
      <c r="D61" s="25">
        <v>3648684.75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C9CA-C44E-40FA-987C-1AC5B28BA40C}">
  <dimension ref="A1:G62"/>
  <sheetViews>
    <sheetView workbookViewId="0"/>
  </sheetViews>
  <sheetFormatPr defaultColWidth="11.42578125" defaultRowHeight="16.899999999999999"/>
  <cols>
    <col min="1" max="1" width="39.28515625" style="22" bestFit="1" customWidth="1"/>
    <col min="2" max="11" width="10.5703125" style="22" customWidth="1"/>
    <col min="12" max="16384" width="11.42578125" style="22"/>
  </cols>
  <sheetData>
    <row r="1" spans="1:7" ht="18">
      <c r="A1" s="21" t="s">
        <v>277</v>
      </c>
      <c r="B1" s="21"/>
      <c r="C1" s="21"/>
      <c r="D1" s="21"/>
      <c r="E1" s="21"/>
    </row>
    <row r="2" spans="1:7" ht="18">
      <c r="A2" s="21" t="s">
        <v>215</v>
      </c>
      <c r="B2" s="21"/>
      <c r="C2" s="21"/>
      <c r="D2" s="21"/>
      <c r="E2" s="21"/>
    </row>
    <row r="4" spans="1:7">
      <c r="A4" s="8"/>
      <c r="B4" s="104" t="s">
        <v>227</v>
      </c>
      <c r="C4" s="104"/>
      <c r="D4" s="104" t="s">
        <v>228</v>
      </c>
      <c r="E4" s="104"/>
      <c r="F4" s="108" t="s">
        <v>152</v>
      </c>
      <c r="G4" s="109"/>
    </row>
    <row r="5" spans="1:7" s="23" customFormat="1">
      <c r="A5" s="11" t="s">
        <v>153</v>
      </c>
      <c r="B5" s="9" t="s">
        <v>223</v>
      </c>
      <c r="C5" s="9" t="s">
        <v>224</v>
      </c>
      <c r="D5" s="9" t="s">
        <v>223</v>
      </c>
      <c r="E5" s="9" t="s">
        <v>224</v>
      </c>
      <c r="F5" s="27" t="s">
        <v>223</v>
      </c>
      <c r="G5" s="27" t="s">
        <v>224</v>
      </c>
    </row>
    <row r="6" spans="1:7" ht="18">
      <c r="A6" s="12" t="s">
        <v>156</v>
      </c>
      <c r="B6" s="24">
        <v>6521955</v>
      </c>
      <c r="C6" s="24">
        <v>4276097</v>
      </c>
      <c r="D6" s="24">
        <v>14791578</v>
      </c>
      <c r="E6" s="24">
        <v>3399591</v>
      </c>
      <c r="F6" s="24">
        <v>21313534</v>
      </c>
      <c r="G6" s="24">
        <v>7675688.5</v>
      </c>
    </row>
    <row r="7" spans="1:7">
      <c r="A7" s="15" t="s">
        <v>157</v>
      </c>
      <c r="B7" s="25">
        <v>4261002.5</v>
      </c>
      <c r="C7" s="25">
        <v>2967378.5</v>
      </c>
      <c r="D7" s="25">
        <v>11707600</v>
      </c>
      <c r="E7" s="25">
        <v>2684538.25</v>
      </c>
      <c r="F7" s="25">
        <v>15968603</v>
      </c>
      <c r="G7" s="25">
        <v>5651917</v>
      </c>
    </row>
    <row r="8" spans="1:7">
      <c r="A8" s="15" t="s">
        <v>158</v>
      </c>
      <c r="B8" s="25">
        <v>2260952.25</v>
      </c>
      <c r="C8" s="25">
        <v>1308718.625</v>
      </c>
      <c r="D8" s="25">
        <v>3083978</v>
      </c>
      <c r="E8" s="25">
        <v>715052.9375</v>
      </c>
      <c r="F8" s="25">
        <v>5344930.5</v>
      </c>
      <c r="G8" s="25">
        <v>2023771.5</v>
      </c>
    </row>
    <row r="9" spans="1:7">
      <c r="A9" s="17" t="s">
        <v>159</v>
      </c>
      <c r="B9" s="24">
        <v>81317.375</v>
      </c>
      <c r="C9" s="24">
        <v>41808.34765625</v>
      </c>
      <c r="D9" s="24">
        <v>33736.82421875</v>
      </c>
      <c r="E9" s="24">
        <v>8809.1953125</v>
      </c>
      <c r="F9" s="24">
        <v>115054.203125</v>
      </c>
      <c r="G9" s="24">
        <v>50617.54296875</v>
      </c>
    </row>
    <row r="10" spans="1:7">
      <c r="A10" s="17" t="s">
        <v>160</v>
      </c>
      <c r="B10" s="24">
        <v>1873576.75</v>
      </c>
      <c r="C10" s="24">
        <v>705092.6875</v>
      </c>
      <c r="D10" s="24">
        <v>4863144</v>
      </c>
      <c r="E10" s="24">
        <v>660415.8125</v>
      </c>
      <c r="F10" s="24">
        <v>6736721</v>
      </c>
      <c r="G10" s="24">
        <v>1365508.5</v>
      </c>
    </row>
    <row r="11" spans="1:7">
      <c r="A11" s="18" t="s">
        <v>161</v>
      </c>
      <c r="B11" s="25">
        <v>151600.296875</v>
      </c>
      <c r="C11" s="25">
        <v>51116.6328125</v>
      </c>
      <c r="D11" s="25">
        <v>226308.34375</v>
      </c>
      <c r="E11" s="25">
        <v>26060.744140625</v>
      </c>
      <c r="F11" s="25">
        <v>377908.65625</v>
      </c>
      <c r="G11" s="25">
        <v>77177.375</v>
      </c>
    </row>
    <row r="12" spans="1:7">
      <c r="A12" s="18" t="s">
        <v>163</v>
      </c>
      <c r="B12" s="25">
        <v>149061.421875</v>
      </c>
      <c r="C12" s="25">
        <v>33474.23046875</v>
      </c>
      <c r="D12" s="25">
        <v>149650.71875</v>
      </c>
      <c r="E12" s="25">
        <v>6435.44775390625</v>
      </c>
      <c r="F12" s="25">
        <v>298712.125</v>
      </c>
      <c r="G12" s="25">
        <v>39909.6796875</v>
      </c>
    </row>
    <row r="13" spans="1:7">
      <c r="A13" s="18" t="s">
        <v>164</v>
      </c>
      <c r="B13" s="25">
        <v>418614.375</v>
      </c>
      <c r="C13" s="25">
        <v>232606.875</v>
      </c>
      <c r="D13" s="25">
        <v>1033124.8125</v>
      </c>
      <c r="E13" s="25">
        <v>234806.21875</v>
      </c>
      <c r="F13" s="25">
        <v>1451739.25</v>
      </c>
      <c r="G13" s="25">
        <v>467413.09375</v>
      </c>
    </row>
    <row r="14" spans="1:7">
      <c r="A14" s="18" t="s">
        <v>165</v>
      </c>
      <c r="B14" s="25">
        <v>568538.9375</v>
      </c>
      <c r="C14" s="25">
        <v>178822.859375</v>
      </c>
      <c r="D14" s="25">
        <v>1253053.25</v>
      </c>
      <c r="E14" s="25">
        <v>183667.015625</v>
      </c>
      <c r="F14" s="25">
        <v>1821592.125</v>
      </c>
      <c r="G14" s="25">
        <v>362489.875</v>
      </c>
    </row>
    <row r="15" spans="1:7">
      <c r="A15" s="18" t="s">
        <v>166</v>
      </c>
      <c r="B15" s="25">
        <v>489020.625</v>
      </c>
      <c r="C15" s="25">
        <v>178037.453125</v>
      </c>
      <c r="D15" s="25">
        <v>2124150.25</v>
      </c>
      <c r="E15" s="25">
        <v>205295.796875</v>
      </c>
      <c r="F15" s="25">
        <v>2613171</v>
      </c>
      <c r="G15" s="25">
        <v>383333.25</v>
      </c>
    </row>
    <row r="16" spans="1:7">
      <c r="A16" s="18" t="s">
        <v>167</v>
      </c>
      <c r="B16" s="25">
        <v>54536.66015625</v>
      </c>
      <c r="C16" s="25">
        <v>22647.701171875</v>
      </c>
      <c r="D16" s="25">
        <v>44505.72265625</v>
      </c>
      <c r="E16" s="25">
        <v>3231.49462890625</v>
      </c>
      <c r="F16" s="25">
        <v>99042.3828125</v>
      </c>
      <c r="G16" s="25">
        <v>25879.1953125</v>
      </c>
    </row>
    <row r="17" spans="1:7">
      <c r="A17" s="18" t="s">
        <v>168</v>
      </c>
      <c r="B17" s="25">
        <v>42204.44921875</v>
      </c>
      <c r="C17" s="25">
        <v>8386.9560546875</v>
      </c>
      <c r="D17" s="25">
        <v>32350.912109375</v>
      </c>
      <c r="E17" s="25">
        <v>919.1142578125</v>
      </c>
      <c r="F17" s="25">
        <v>74555.359375</v>
      </c>
      <c r="G17" s="25">
        <v>9306.0703125</v>
      </c>
    </row>
    <row r="18" spans="1:7">
      <c r="A18" s="17" t="s">
        <v>169</v>
      </c>
      <c r="B18" s="24">
        <v>218144.109375</v>
      </c>
      <c r="C18" s="24">
        <v>113685.53125</v>
      </c>
      <c r="D18" s="24">
        <v>222333.609375</v>
      </c>
      <c r="E18" s="24">
        <v>38912.4921875</v>
      </c>
      <c r="F18" s="24">
        <v>440477.71875</v>
      </c>
      <c r="G18" s="24">
        <v>152598.03125</v>
      </c>
    </row>
    <row r="19" spans="1:7">
      <c r="A19" s="18" t="s">
        <v>170</v>
      </c>
      <c r="B19" s="25">
        <v>80396.6640625</v>
      </c>
      <c r="C19" s="25">
        <v>31233.869140625</v>
      </c>
      <c r="D19" s="25">
        <v>57068.84765625</v>
      </c>
      <c r="E19" s="25">
        <v>7470.1103515625</v>
      </c>
      <c r="F19" s="25">
        <v>137465.515625</v>
      </c>
      <c r="G19" s="25">
        <v>38703.98046875</v>
      </c>
    </row>
    <row r="20" spans="1:7">
      <c r="A20" s="18" t="s">
        <v>171</v>
      </c>
      <c r="B20" s="25">
        <v>137747.4375</v>
      </c>
      <c r="C20" s="25">
        <v>82451.6640625</v>
      </c>
      <c r="D20" s="25">
        <v>165264.75</v>
      </c>
      <c r="E20" s="25">
        <v>31442.3828125</v>
      </c>
      <c r="F20" s="25">
        <v>303012.1875</v>
      </c>
      <c r="G20" s="25">
        <v>113894.046875</v>
      </c>
    </row>
    <row r="21" spans="1:7">
      <c r="A21" s="17" t="s">
        <v>172</v>
      </c>
      <c r="B21" s="24">
        <v>95103.7109375</v>
      </c>
      <c r="C21" s="24">
        <v>50937.2578125</v>
      </c>
      <c r="D21" s="24">
        <v>26885.298828125</v>
      </c>
      <c r="E21" s="24">
        <v>6757.48876953125</v>
      </c>
      <c r="F21" s="24">
        <v>121989.015625</v>
      </c>
      <c r="G21" s="24">
        <v>57694.74609375</v>
      </c>
    </row>
    <row r="22" spans="1:7">
      <c r="A22" s="17" t="s">
        <v>173</v>
      </c>
      <c r="B22" s="24">
        <v>763579.3125</v>
      </c>
      <c r="C22" s="24">
        <v>643733.3125</v>
      </c>
      <c r="D22" s="24">
        <v>1744205.875</v>
      </c>
      <c r="E22" s="24">
        <v>505598.25</v>
      </c>
      <c r="F22" s="24">
        <v>2507785.25</v>
      </c>
      <c r="G22" s="24">
        <v>1149331.625</v>
      </c>
    </row>
    <row r="23" spans="1:7">
      <c r="A23" s="15" t="s">
        <v>174</v>
      </c>
      <c r="B23" s="25">
        <v>548535.3125</v>
      </c>
      <c r="C23" s="25">
        <v>427955.25</v>
      </c>
      <c r="D23" s="25">
        <v>1281190.125</v>
      </c>
      <c r="E23" s="25">
        <v>372638.65625</v>
      </c>
      <c r="F23" s="25">
        <v>1829725.375</v>
      </c>
      <c r="G23" s="25">
        <v>800593.9375</v>
      </c>
    </row>
    <row r="24" spans="1:7">
      <c r="A24" s="15" t="s">
        <v>175</v>
      </c>
      <c r="B24" s="25">
        <v>215044.046875</v>
      </c>
      <c r="C24" s="25">
        <v>215778.0625</v>
      </c>
      <c r="D24" s="25">
        <v>463015.8125</v>
      </c>
      <c r="E24" s="25">
        <v>132959.59375</v>
      </c>
      <c r="F24" s="25">
        <v>678059.875</v>
      </c>
      <c r="G24" s="25">
        <v>348737.65625</v>
      </c>
    </row>
    <row r="25" spans="1:7">
      <c r="A25" s="17" t="s">
        <v>176</v>
      </c>
      <c r="B25" s="24">
        <v>1008241.0625</v>
      </c>
      <c r="C25" s="24">
        <v>1254064.25</v>
      </c>
      <c r="D25" s="24">
        <v>2404294.75</v>
      </c>
      <c r="E25" s="24">
        <v>738247.4375</v>
      </c>
      <c r="F25" s="24">
        <v>3412535.75</v>
      </c>
      <c r="G25" s="24">
        <v>1992311.75</v>
      </c>
    </row>
    <row r="26" spans="1:7">
      <c r="A26" s="15" t="s">
        <v>177</v>
      </c>
      <c r="B26" s="25">
        <v>531792.3125</v>
      </c>
      <c r="C26" s="25">
        <v>877098.375</v>
      </c>
      <c r="D26" s="25">
        <v>1317616.375</v>
      </c>
      <c r="E26" s="25">
        <v>602524.6875</v>
      </c>
      <c r="F26" s="25">
        <v>1849408.625</v>
      </c>
      <c r="G26" s="25">
        <v>1479623.125</v>
      </c>
    </row>
    <row r="27" spans="1:7">
      <c r="A27" s="15" t="s">
        <v>178</v>
      </c>
      <c r="B27" s="25">
        <v>353626.40625</v>
      </c>
      <c r="C27" s="25">
        <v>267410.75</v>
      </c>
      <c r="D27" s="25">
        <v>882824.6875</v>
      </c>
      <c r="E27" s="25">
        <v>104461.6640625</v>
      </c>
      <c r="F27" s="25">
        <v>1236451</v>
      </c>
      <c r="G27" s="25">
        <v>371872.40625</v>
      </c>
    </row>
    <row r="28" spans="1:7">
      <c r="A28" s="15" t="s">
        <v>179</v>
      </c>
      <c r="B28" s="25">
        <v>122822.328125</v>
      </c>
      <c r="C28" s="25">
        <v>109555.1796875</v>
      </c>
      <c r="D28" s="25">
        <v>203853.671875</v>
      </c>
      <c r="E28" s="25">
        <v>31261.0546875</v>
      </c>
      <c r="F28" s="25">
        <v>326676</v>
      </c>
      <c r="G28" s="25">
        <v>140816.234375</v>
      </c>
    </row>
    <row r="29" spans="1:7">
      <c r="A29" s="17" t="s">
        <v>180</v>
      </c>
      <c r="B29" s="24">
        <v>1337772.375</v>
      </c>
      <c r="C29" s="24">
        <v>873642.25</v>
      </c>
      <c r="D29" s="24">
        <v>3989892.5</v>
      </c>
      <c r="E29" s="24">
        <v>1157511.125</v>
      </c>
      <c r="F29" s="24">
        <v>5327665</v>
      </c>
      <c r="G29" s="24">
        <v>2031153.5</v>
      </c>
    </row>
    <row r="30" spans="1:7">
      <c r="A30" s="15" t="s">
        <v>181</v>
      </c>
      <c r="B30" s="25">
        <v>1142437</v>
      </c>
      <c r="C30" s="25">
        <v>845947.25</v>
      </c>
      <c r="D30" s="25">
        <v>3834596.25</v>
      </c>
      <c r="E30" s="25">
        <v>1151303.25</v>
      </c>
      <c r="F30" s="25">
        <v>4977033</v>
      </c>
      <c r="G30" s="25">
        <v>1997250.5</v>
      </c>
    </row>
    <row r="31" spans="1:7">
      <c r="A31" s="15" t="s">
        <v>182</v>
      </c>
      <c r="B31" s="25">
        <v>195335.390625</v>
      </c>
      <c r="C31" s="25">
        <v>27694.994140625</v>
      </c>
      <c r="D31" s="25">
        <v>155296.328125</v>
      </c>
      <c r="E31" s="25">
        <v>6207.89501953125</v>
      </c>
      <c r="F31" s="25">
        <v>350631.71875</v>
      </c>
      <c r="G31" s="25">
        <v>33902.890625</v>
      </c>
    </row>
    <row r="32" spans="1:7">
      <c r="A32" s="17" t="s">
        <v>183</v>
      </c>
      <c r="B32" s="24">
        <v>97311.7265625</v>
      </c>
      <c r="C32" s="24">
        <v>46884.12890625</v>
      </c>
      <c r="D32" s="24">
        <v>160245.171875</v>
      </c>
      <c r="E32" s="24">
        <v>58177.17578125</v>
      </c>
      <c r="F32" s="24">
        <v>257556.90625</v>
      </c>
      <c r="G32" s="24">
        <v>105061.3046875</v>
      </c>
    </row>
    <row r="33" spans="1:7">
      <c r="A33" s="17" t="s">
        <v>184</v>
      </c>
      <c r="B33" s="24">
        <v>706406.9375</v>
      </c>
      <c r="C33" s="24">
        <v>397659.625</v>
      </c>
      <c r="D33" s="24">
        <v>1043406.25</v>
      </c>
      <c r="E33" s="24">
        <v>189676.25</v>
      </c>
      <c r="F33" s="24">
        <v>1749813.25</v>
      </c>
      <c r="G33" s="24">
        <v>587335.875</v>
      </c>
    </row>
    <row r="34" spans="1:7">
      <c r="A34" s="15" t="s">
        <v>185</v>
      </c>
      <c r="B34" s="25">
        <v>440231.40625</v>
      </c>
      <c r="C34" s="25">
        <v>299836.9375</v>
      </c>
      <c r="D34" s="25">
        <v>875900.4375</v>
      </c>
      <c r="E34" s="25">
        <v>169089.40625</v>
      </c>
      <c r="F34" s="25">
        <v>1316131.875</v>
      </c>
      <c r="G34" s="25">
        <v>468926.34375</v>
      </c>
    </row>
    <row r="35" spans="1:7">
      <c r="A35" s="15" t="s">
        <v>186</v>
      </c>
      <c r="B35" s="25">
        <v>143253.984375</v>
      </c>
      <c r="C35" s="25">
        <v>43777.90234375</v>
      </c>
      <c r="D35" s="25">
        <v>91916.875</v>
      </c>
      <c r="E35" s="25">
        <v>12342.958984375</v>
      </c>
      <c r="F35" s="25">
        <v>235170.859375</v>
      </c>
      <c r="G35" s="25">
        <v>56120.859375</v>
      </c>
    </row>
    <row r="36" spans="1:7">
      <c r="A36" s="15" t="s">
        <v>187</v>
      </c>
      <c r="B36" s="25">
        <v>122921.5625</v>
      </c>
      <c r="C36" s="25">
        <v>54044.79296875</v>
      </c>
      <c r="D36" s="25">
        <v>75588.9375</v>
      </c>
      <c r="E36" s="25">
        <v>8243.8857421875</v>
      </c>
      <c r="F36" s="25">
        <v>198510.5</v>
      </c>
      <c r="G36" s="25">
        <v>62288.67578125</v>
      </c>
    </row>
    <row r="37" spans="1:7">
      <c r="A37" s="17" t="s">
        <v>188</v>
      </c>
      <c r="B37" s="24">
        <v>105195.203125</v>
      </c>
      <c r="C37" s="24">
        <v>30257.15234375</v>
      </c>
      <c r="D37" s="24">
        <v>57071.47265625</v>
      </c>
      <c r="E37" s="24">
        <v>4601.259765625</v>
      </c>
      <c r="F37" s="24">
        <v>162266.671875</v>
      </c>
      <c r="G37" s="24">
        <v>34858.4140625</v>
      </c>
    </row>
    <row r="38" spans="1:7">
      <c r="A38" s="15" t="s">
        <v>189</v>
      </c>
      <c r="B38" s="25">
        <v>45366.875</v>
      </c>
      <c r="C38" s="25">
        <v>15718.2255859375</v>
      </c>
      <c r="D38" s="25">
        <v>22827.53125</v>
      </c>
      <c r="E38" s="25">
        <v>1519.957275390625</v>
      </c>
      <c r="F38" s="25">
        <v>68194.40625</v>
      </c>
      <c r="G38" s="25">
        <v>17238.181640625</v>
      </c>
    </row>
    <row r="39" spans="1:7">
      <c r="A39" s="15" t="s">
        <v>190</v>
      </c>
      <c r="B39" s="25">
        <v>45623.6328125</v>
      </c>
      <c r="C39" s="25">
        <v>10892.2255859375</v>
      </c>
      <c r="D39" s="25">
        <v>29242.025390625</v>
      </c>
      <c r="E39" s="25">
        <v>2485.657470703125</v>
      </c>
      <c r="F39" s="25">
        <v>74865.6640625</v>
      </c>
      <c r="G39" s="25">
        <v>13377.8828125</v>
      </c>
    </row>
    <row r="40" spans="1:7">
      <c r="A40" s="15" t="s">
        <v>191</v>
      </c>
      <c r="B40" s="25">
        <v>14204.69140625</v>
      </c>
      <c r="C40" s="25">
        <v>3646.7021484375</v>
      </c>
      <c r="D40" s="25">
        <v>5001.91455078125</v>
      </c>
      <c r="E40" s="25">
        <v>595.6451416015625</v>
      </c>
      <c r="F40" s="25">
        <v>19206.60546875</v>
      </c>
      <c r="G40" s="25">
        <v>4242.34716796875</v>
      </c>
    </row>
    <row r="41" spans="1:7">
      <c r="A41" s="17" t="s">
        <v>192</v>
      </c>
      <c r="B41" s="24">
        <v>121503.375</v>
      </c>
      <c r="C41" s="24">
        <v>59032.3828125</v>
      </c>
      <c r="D41" s="24">
        <v>195754.921875</v>
      </c>
      <c r="E41" s="24">
        <v>24415.837890625</v>
      </c>
      <c r="F41" s="24">
        <v>317258.28125</v>
      </c>
      <c r="G41" s="24">
        <v>83448.21875</v>
      </c>
    </row>
    <row r="42" spans="1:7">
      <c r="A42" s="15" t="s">
        <v>193</v>
      </c>
      <c r="B42" s="25">
        <v>70218.9453125</v>
      </c>
      <c r="C42" s="25">
        <v>41541.171875</v>
      </c>
      <c r="D42" s="25">
        <v>63993.9453125</v>
      </c>
      <c r="E42" s="25">
        <v>13696.5224609375</v>
      </c>
      <c r="F42" s="25">
        <v>134212.890625</v>
      </c>
      <c r="G42" s="25">
        <v>55237.6953125</v>
      </c>
    </row>
    <row r="43" spans="1:7">
      <c r="A43" s="15" t="s">
        <v>194</v>
      </c>
      <c r="B43" s="25">
        <v>51284.42578125</v>
      </c>
      <c r="C43" s="25">
        <v>17491.208984375</v>
      </c>
      <c r="D43" s="25">
        <v>131760.984375</v>
      </c>
      <c r="E43" s="25">
        <v>10719.314453125</v>
      </c>
      <c r="F43" s="25">
        <v>183045.40625</v>
      </c>
      <c r="G43" s="25">
        <v>28210.5234375</v>
      </c>
    </row>
    <row r="44" spans="1:7">
      <c r="A44" s="17" t="s">
        <v>195</v>
      </c>
      <c r="B44" s="24">
        <v>113803.0234375</v>
      </c>
      <c r="C44" s="24">
        <v>59300.1953125</v>
      </c>
      <c r="D44" s="24">
        <v>50607.7109375</v>
      </c>
      <c r="E44" s="24">
        <v>6468.68896484375</v>
      </c>
      <c r="F44" s="24">
        <v>164410.734375</v>
      </c>
      <c r="G44" s="24">
        <v>65768.8828125</v>
      </c>
    </row>
    <row r="45" spans="1:7">
      <c r="A45" s="18" t="s">
        <v>196</v>
      </c>
      <c r="B45" s="25">
        <v>73476.71875</v>
      </c>
      <c r="C45" s="25">
        <v>32128.359375</v>
      </c>
      <c r="D45" s="25">
        <v>36952.94921875</v>
      </c>
      <c r="E45" s="25">
        <v>3354.45654296875</v>
      </c>
      <c r="F45" s="25">
        <v>110429.671875</v>
      </c>
      <c r="G45" s="25">
        <v>35482.81640625</v>
      </c>
    </row>
    <row r="46" spans="1:7">
      <c r="A46" s="18" t="s">
        <v>197</v>
      </c>
      <c r="B46" s="25">
        <v>40326.3046875</v>
      </c>
      <c r="C46" s="25">
        <v>27171.8359375</v>
      </c>
      <c r="D46" s="25">
        <v>13654.7587890625</v>
      </c>
      <c r="E46" s="25">
        <v>3114.232666015625</v>
      </c>
      <c r="F46" s="25">
        <v>53981.06640625</v>
      </c>
      <c r="G46" s="25">
        <v>30286.068359375</v>
      </c>
    </row>
    <row r="47" spans="1:7">
      <c r="A47" s="19" t="s">
        <v>198</v>
      </c>
      <c r="B47" s="25"/>
      <c r="C47" s="25"/>
      <c r="D47" s="25"/>
      <c r="E47" s="25"/>
      <c r="F47" s="25"/>
      <c r="G47" s="25"/>
    </row>
    <row r="48" spans="1:7">
      <c r="A48" s="18" t="s">
        <v>199</v>
      </c>
      <c r="B48" s="25" t="s">
        <v>162</v>
      </c>
      <c r="C48" s="25" t="s">
        <v>162</v>
      </c>
      <c r="D48" s="25" t="s">
        <v>162</v>
      </c>
      <c r="E48" s="25" t="s">
        <v>162</v>
      </c>
      <c r="F48" s="25" t="s">
        <v>162</v>
      </c>
      <c r="G48" s="25" t="s">
        <v>162</v>
      </c>
    </row>
    <row r="49" spans="1:7">
      <c r="A49" s="18" t="s">
        <v>200</v>
      </c>
      <c r="B49" s="25">
        <v>533183</v>
      </c>
      <c r="C49" s="25">
        <v>147583.5625</v>
      </c>
      <c r="D49" s="25">
        <v>1095280.25</v>
      </c>
      <c r="E49" s="25">
        <v>91266.03125</v>
      </c>
      <c r="F49" s="25">
        <v>1628463.25</v>
      </c>
      <c r="G49" s="25">
        <v>238849.59375</v>
      </c>
    </row>
    <row r="50" spans="1:7">
      <c r="A50" s="18" t="s">
        <v>201</v>
      </c>
      <c r="B50" s="25">
        <v>51355.10546875</v>
      </c>
      <c r="C50" s="25">
        <v>18484.224609375</v>
      </c>
      <c r="D50" s="25">
        <v>29027.341796875</v>
      </c>
      <c r="E50" s="25">
        <v>3224.9072265625</v>
      </c>
      <c r="F50" s="25">
        <v>80382.4453125</v>
      </c>
      <c r="G50" s="25">
        <v>21709.1328125</v>
      </c>
    </row>
    <row r="51" spans="1:7">
      <c r="A51" s="18" t="s">
        <v>202</v>
      </c>
      <c r="B51" s="25">
        <v>109541.3046875</v>
      </c>
      <c r="C51" s="25">
        <v>84426.1015625</v>
      </c>
      <c r="D51" s="25">
        <v>184823.453125</v>
      </c>
      <c r="E51" s="25">
        <v>47729.67578125</v>
      </c>
      <c r="F51" s="25">
        <v>294364.75</v>
      </c>
      <c r="G51" s="25">
        <v>132155.78125</v>
      </c>
    </row>
    <row r="52" spans="1:7">
      <c r="A52" s="18" t="s">
        <v>203</v>
      </c>
      <c r="B52" s="25">
        <v>123880.75</v>
      </c>
      <c r="C52" s="25">
        <v>96814.453125</v>
      </c>
      <c r="D52" s="25">
        <v>260777.203125</v>
      </c>
      <c r="E52" s="25">
        <v>132316.890625</v>
      </c>
      <c r="F52" s="25">
        <v>384657.96875</v>
      </c>
      <c r="G52" s="25">
        <v>229131.34375</v>
      </c>
    </row>
    <row r="53" spans="1:7">
      <c r="A53" s="18" t="s">
        <v>204</v>
      </c>
      <c r="B53" s="25">
        <v>51797.4375</v>
      </c>
      <c r="C53" s="25">
        <v>85482.2421875</v>
      </c>
      <c r="D53" s="25">
        <v>198869.3125</v>
      </c>
      <c r="E53" s="25">
        <v>43533.296875</v>
      </c>
      <c r="F53" s="25">
        <v>250666.75</v>
      </c>
      <c r="G53" s="25">
        <v>129015.5390625</v>
      </c>
    </row>
    <row r="54" spans="1:7">
      <c r="A54" s="18" t="s">
        <v>205</v>
      </c>
      <c r="B54" s="25">
        <v>176641.109375</v>
      </c>
      <c r="C54" s="25">
        <v>131450.46875</v>
      </c>
      <c r="D54" s="25">
        <v>432031.53125</v>
      </c>
      <c r="E54" s="25">
        <v>89008.2578125</v>
      </c>
      <c r="F54" s="25">
        <v>608672.625</v>
      </c>
      <c r="G54" s="25">
        <v>220458.71875</v>
      </c>
    </row>
    <row r="55" spans="1:7">
      <c r="A55" s="18" t="s">
        <v>206</v>
      </c>
      <c r="B55" s="25">
        <v>164349.515625</v>
      </c>
      <c r="C55" s="25">
        <v>149814.96875</v>
      </c>
      <c r="D55" s="25">
        <v>603823.125</v>
      </c>
      <c r="E55" s="25">
        <v>44428.859375</v>
      </c>
      <c r="F55" s="25">
        <v>768172.6875</v>
      </c>
      <c r="G55" s="25">
        <v>194243.828125</v>
      </c>
    </row>
    <row r="56" spans="1:7">
      <c r="A56" s="18" t="s">
        <v>207</v>
      </c>
      <c r="B56" s="25">
        <v>505011.5625</v>
      </c>
      <c r="C56" s="25">
        <v>810470.25</v>
      </c>
      <c r="D56" s="25">
        <v>1295913.25</v>
      </c>
      <c r="E56" s="25">
        <v>574639.1875</v>
      </c>
      <c r="F56" s="25">
        <v>1800924.75</v>
      </c>
      <c r="G56" s="25">
        <v>1385109.375</v>
      </c>
    </row>
    <row r="57" spans="1:7">
      <c r="A57" s="18" t="s">
        <v>208</v>
      </c>
      <c r="B57" s="25">
        <v>157743.59375</v>
      </c>
      <c r="C57" s="25">
        <v>275418.96875</v>
      </c>
      <c r="D57" s="25">
        <v>820934.5</v>
      </c>
      <c r="E57" s="25">
        <v>341786.46875</v>
      </c>
      <c r="F57" s="25">
        <v>978678.125</v>
      </c>
      <c r="G57" s="25">
        <v>617205.4375</v>
      </c>
    </row>
    <row r="58" spans="1:7">
      <c r="A58" s="18" t="s">
        <v>209</v>
      </c>
      <c r="B58" s="25">
        <v>255089.640625</v>
      </c>
      <c r="C58" s="25">
        <v>94097.265625</v>
      </c>
      <c r="D58" s="25">
        <v>1219908.125</v>
      </c>
      <c r="E58" s="25">
        <v>254895.21875</v>
      </c>
      <c r="F58" s="25">
        <v>1474997.75</v>
      </c>
      <c r="G58" s="25">
        <v>348992.46875</v>
      </c>
    </row>
    <row r="59" spans="1:7">
      <c r="A59" s="18" t="s">
        <v>210</v>
      </c>
      <c r="B59" s="25">
        <v>514325.375</v>
      </c>
      <c r="C59" s="25">
        <v>413468.46875</v>
      </c>
      <c r="D59" s="25">
        <v>1438517.375</v>
      </c>
      <c r="E59" s="25">
        <v>483854.375</v>
      </c>
      <c r="F59" s="25">
        <v>1952842.75</v>
      </c>
      <c r="G59" s="25">
        <v>897322.875</v>
      </c>
    </row>
    <row r="60" spans="1:7">
      <c r="A60" s="18" t="s">
        <v>211</v>
      </c>
      <c r="B60" s="25">
        <v>583485.375</v>
      </c>
      <c r="C60" s="25">
        <v>343614.84375</v>
      </c>
      <c r="D60" s="25">
        <v>967817.3125</v>
      </c>
      <c r="E60" s="25">
        <v>181432.359375</v>
      </c>
      <c r="F60" s="25">
        <v>1551302.75</v>
      </c>
      <c r="G60" s="25">
        <v>525047.1875</v>
      </c>
    </row>
    <row r="61" spans="1:7">
      <c r="A61" s="18" t="s">
        <v>212</v>
      </c>
      <c r="B61" s="25">
        <v>134023.078125</v>
      </c>
      <c r="C61" s="25">
        <v>50288.984375</v>
      </c>
      <c r="D61" s="25">
        <v>62654.171875</v>
      </c>
      <c r="E61" s="25">
        <v>10372.240234375</v>
      </c>
      <c r="F61" s="25">
        <v>196677.25</v>
      </c>
      <c r="G61" s="25">
        <v>60661.2265625</v>
      </c>
    </row>
    <row r="62" spans="1:7">
      <c r="A62" s="18" t="s">
        <v>213</v>
      </c>
      <c r="B62" s="25">
        <v>843152.75</v>
      </c>
      <c r="C62" s="25">
        <v>681638.75</v>
      </c>
      <c r="D62" s="25">
        <v>1659157.5</v>
      </c>
      <c r="E62" s="25">
        <v>464735.6875</v>
      </c>
      <c r="F62" s="25">
        <v>2502310.25</v>
      </c>
      <c r="G62" s="25">
        <v>1146374.5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8E54E-08F9-4A77-98F4-80A94A0E2DBB}">
  <dimension ref="A1:H18"/>
  <sheetViews>
    <sheetView workbookViewId="0"/>
  </sheetViews>
  <sheetFormatPr defaultColWidth="11.42578125" defaultRowHeight="16.899999999999999"/>
  <cols>
    <col min="1" max="1" width="28.42578125" style="44" bestFit="1" customWidth="1"/>
    <col min="2" max="6" width="13.42578125" style="44" customWidth="1"/>
    <col min="7" max="21" width="5.140625" style="44" customWidth="1"/>
    <col min="22" max="22" width="15.7109375" style="44" customWidth="1"/>
    <col min="23" max="16384" width="11.42578125" style="44"/>
  </cols>
  <sheetData>
    <row r="1" spans="1:8" ht="18">
      <c r="A1" s="42" t="s">
        <v>278</v>
      </c>
      <c r="B1" s="43"/>
      <c r="C1" s="43"/>
      <c r="D1" s="43"/>
      <c r="E1" s="43"/>
      <c r="F1" s="43"/>
    </row>
    <row r="2" spans="1:8" ht="18">
      <c r="A2" s="42" t="s">
        <v>246</v>
      </c>
      <c r="B2" s="43"/>
      <c r="C2" s="43"/>
      <c r="D2" s="43"/>
      <c r="E2" s="43"/>
      <c r="F2" s="43"/>
    </row>
    <row r="4" spans="1:8" s="46" customFormat="1">
      <c r="A4" s="11" t="s">
        <v>153</v>
      </c>
      <c r="B4" s="45" t="s">
        <v>148</v>
      </c>
      <c r="C4" s="45" t="s">
        <v>149</v>
      </c>
      <c r="D4" s="45" t="s">
        <v>150</v>
      </c>
      <c r="E4" s="45" t="s">
        <v>151</v>
      </c>
      <c r="F4" s="45" t="s">
        <v>152</v>
      </c>
      <c r="H4" s="47"/>
    </row>
    <row r="5" spans="1:8" ht="19.149999999999999">
      <c r="A5" s="48" t="s">
        <v>152</v>
      </c>
      <c r="B5" s="49">
        <v>870501.0625</v>
      </c>
      <c r="C5" s="49">
        <v>2099832</v>
      </c>
      <c r="D5" s="49">
        <v>6805898</v>
      </c>
      <c r="E5" s="49">
        <v>19212990</v>
      </c>
      <c r="F5" s="49">
        <v>28989222</v>
      </c>
      <c r="G5" s="50"/>
    </row>
    <row r="6" spans="1:8" ht="18">
      <c r="A6" s="51" t="s">
        <v>232</v>
      </c>
      <c r="B6" s="49">
        <v>691978.0625</v>
      </c>
      <c r="C6" s="49">
        <v>1483088.375</v>
      </c>
      <c r="D6" s="49">
        <v>5117094.5</v>
      </c>
      <c r="E6" s="49">
        <v>14021373</v>
      </c>
      <c r="F6" s="49">
        <v>21313534</v>
      </c>
      <c r="G6" s="50"/>
    </row>
    <row r="7" spans="1:8" ht="18">
      <c r="A7" s="52" t="s">
        <v>233</v>
      </c>
      <c r="B7" s="49">
        <v>178523.015625</v>
      </c>
      <c r="C7" s="49">
        <v>616743.6875</v>
      </c>
      <c r="D7" s="49">
        <v>1688803.875</v>
      </c>
      <c r="E7" s="49">
        <v>5191618</v>
      </c>
      <c r="F7" s="49">
        <v>7675688.5</v>
      </c>
      <c r="G7" s="50"/>
    </row>
    <row r="8" spans="1:8">
      <c r="A8" s="53" t="s">
        <v>234</v>
      </c>
      <c r="B8" s="49">
        <v>177671.890625</v>
      </c>
      <c r="C8" s="49">
        <v>610686.5625</v>
      </c>
      <c r="D8" s="49">
        <v>1685990.5</v>
      </c>
      <c r="E8" s="49">
        <v>5181103.5</v>
      </c>
      <c r="F8" s="49">
        <v>7655452.5</v>
      </c>
      <c r="G8" s="50"/>
    </row>
    <row r="9" spans="1:8">
      <c r="A9" s="54" t="s">
        <v>235</v>
      </c>
      <c r="B9" s="55">
        <v>50735.78515625</v>
      </c>
      <c r="C9" s="55">
        <v>383437</v>
      </c>
      <c r="D9" s="55">
        <v>545753.75</v>
      </c>
      <c r="E9" s="55">
        <v>1360576.875</v>
      </c>
      <c r="F9" s="55">
        <v>2340503.5</v>
      </c>
      <c r="G9" s="50"/>
    </row>
    <row r="10" spans="1:8">
      <c r="A10" s="54" t="s">
        <v>236</v>
      </c>
      <c r="B10" s="55">
        <v>16739.6015625</v>
      </c>
      <c r="C10" s="55">
        <v>32148.9375</v>
      </c>
      <c r="D10" s="55">
        <v>145710.125</v>
      </c>
      <c r="E10" s="55">
        <v>531081.5</v>
      </c>
      <c r="F10" s="55">
        <v>725680.125</v>
      </c>
      <c r="G10" s="50"/>
    </row>
    <row r="11" spans="1:8">
      <c r="A11" s="54" t="s">
        <v>237</v>
      </c>
      <c r="B11" s="55">
        <v>898.46380615234375</v>
      </c>
      <c r="C11" s="55">
        <v>1426.9886474609375</v>
      </c>
      <c r="D11" s="55">
        <v>4367.958984375</v>
      </c>
      <c r="E11" s="55">
        <v>14595.4345703125</v>
      </c>
      <c r="F11" s="55">
        <v>21288.845703125</v>
      </c>
      <c r="G11" s="50"/>
    </row>
    <row r="12" spans="1:8">
      <c r="A12" s="54" t="s">
        <v>238</v>
      </c>
      <c r="B12" s="55">
        <v>18806.525390625</v>
      </c>
      <c r="C12" s="55">
        <v>26183.421875</v>
      </c>
      <c r="D12" s="55">
        <v>143445.34375</v>
      </c>
      <c r="E12" s="55">
        <v>716899.125</v>
      </c>
      <c r="F12" s="55">
        <v>905334.375</v>
      </c>
      <c r="G12" s="50"/>
    </row>
    <row r="13" spans="1:8">
      <c r="A13" s="54" t="s">
        <v>239</v>
      </c>
      <c r="B13" s="55">
        <v>2363.67724609375</v>
      </c>
      <c r="C13" s="55">
        <v>5619.880859375</v>
      </c>
      <c r="D13" s="55">
        <v>10935.876953125</v>
      </c>
      <c r="E13" s="55">
        <v>17368.25</v>
      </c>
      <c r="F13" s="55">
        <v>36287.68359375</v>
      </c>
      <c r="G13" s="50"/>
    </row>
    <row r="14" spans="1:8">
      <c r="A14" s="54" t="s">
        <v>240</v>
      </c>
      <c r="B14" s="55">
        <v>57492.83984375</v>
      </c>
      <c r="C14" s="55">
        <v>86997.5625</v>
      </c>
      <c r="D14" s="55">
        <v>502450.25</v>
      </c>
      <c r="E14" s="55">
        <v>1331222.125</v>
      </c>
      <c r="F14" s="55">
        <v>1978162.75</v>
      </c>
      <c r="G14" s="50"/>
    </row>
    <row r="15" spans="1:8">
      <c r="A15" s="54" t="s">
        <v>241</v>
      </c>
      <c r="B15" s="55">
        <v>19311</v>
      </c>
      <c r="C15" s="55">
        <v>37552.4296875</v>
      </c>
      <c r="D15" s="55">
        <v>209324.5625</v>
      </c>
      <c r="E15" s="55">
        <v>755918.4375</v>
      </c>
      <c r="F15" s="55">
        <v>1022106.4375</v>
      </c>
      <c r="G15" s="50"/>
    </row>
    <row r="16" spans="1:8">
      <c r="A16" s="54" t="s">
        <v>242</v>
      </c>
      <c r="B16" s="55">
        <v>6568.49267578125</v>
      </c>
      <c r="C16" s="55">
        <v>26093.4296875</v>
      </c>
      <c r="D16" s="55">
        <v>76223.3359375</v>
      </c>
      <c r="E16" s="55">
        <v>225461.609375</v>
      </c>
      <c r="F16" s="55">
        <v>334346.875</v>
      </c>
      <c r="G16" s="50"/>
    </row>
    <row r="17" spans="1:7">
      <c r="A17" s="54" t="s">
        <v>243</v>
      </c>
      <c r="B17" s="55" t="s">
        <v>162</v>
      </c>
      <c r="C17" s="55" t="s">
        <v>162</v>
      </c>
      <c r="D17" s="55" t="s">
        <v>162</v>
      </c>
      <c r="E17" s="55" t="s">
        <v>162</v>
      </c>
      <c r="F17" s="55" t="s">
        <v>162</v>
      </c>
      <c r="G17" s="50"/>
    </row>
    <row r="18" spans="1:7">
      <c r="A18" s="53" t="s">
        <v>244</v>
      </c>
      <c r="B18" s="49" t="s">
        <v>162</v>
      </c>
      <c r="C18" s="49" t="s">
        <v>162</v>
      </c>
      <c r="D18" s="49" t="s">
        <v>162</v>
      </c>
      <c r="E18" s="49" t="s">
        <v>162</v>
      </c>
      <c r="F18" s="49" t="s">
        <v>162</v>
      </c>
      <c r="G18" s="5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1B91-77AC-4D67-8993-11F1C338278A}">
  <dimension ref="A1:O57"/>
  <sheetViews>
    <sheetView workbookViewId="0"/>
  </sheetViews>
  <sheetFormatPr defaultColWidth="11.42578125" defaultRowHeight="16.899999999999999"/>
  <cols>
    <col min="1" max="1" width="34.42578125" style="22" bestFit="1" customWidth="1"/>
    <col min="2" max="2" width="17.28515625" style="22" customWidth="1"/>
    <col min="3" max="5" width="15.140625" style="22" bestFit="1" customWidth="1"/>
    <col min="6" max="6" width="13.7109375" style="22" bestFit="1" customWidth="1"/>
    <col min="7" max="7" width="14" style="22" bestFit="1" customWidth="1"/>
    <col min="8" max="8" width="12.7109375" style="22" bestFit="1" customWidth="1"/>
    <col min="9" max="9" width="13.7109375" style="22" bestFit="1" customWidth="1"/>
    <col min="10" max="10" width="12.7109375" style="22" bestFit="1" customWidth="1"/>
    <col min="11" max="11" width="14.7109375" style="22" bestFit="1" customWidth="1"/>
    <col min="12" max="12" width="14" style="22" bestFit="1" customWidth="1"/>
    <col min="13" max="14" width="13.7109375" style="22" bestFit="1" customWidth="1"/>
    <col min="15" max="15" width="12.7109375" style="22" bestFit="1" customWidth="1"/>
    <col min="16" max="16384" width="11.42578125" style="22"/>
  </cols>
  <sheetData>
    <row r="1" spans="1:15" ht="18.75" customHeight="1">
      <c r="A1" s="30" t="s">
        <v>279</v>
      </c>
    </row>
    <row r="2" spans="1:15" ht="18.75" customHeight="1">
      <c r="A2" s="30" t="s">
        <v>231</v>
      </c>
    </row>
    <row r="3" spans="1:15" s="37" customFormat="1" ht="50.45">
      <c r="A3" s="31" t="s">
        <v>153</v>
      </c>
      <c r="B3" s="32" t="s">
        <v>152</v>
      </c>
      <c r="C3" s="33" t="s">
        <v>232</v>
      </c>
      <c r="D3" s="34" t="s">
        <v>233</v>
      </c>
      <c r="E3" s="35" t="s">
        <v>234</v>
      </c>
      <c r="F3" s="36" t="s">
        <v>235</v>
      </c>
      <c r="G3" s="36" t="s">
        <v>236</v>
      </c>
      <c r="H3" s="36" t="s">
        <v>237</v>
      </c>
      <c r="I3" s="36" t="s">
        <v>238</v>
      </c>
      <c r="J3" s="36" t="s">
        <v>239</v>
      </c>
      <c r="K3" s="36" t="s">
        <v>240</v>
      </c>
      <c r="L3" s="36" t="s">
        <v>241</v>
      </c>
      <c r="M3" s="36" t="s">
        <v>242</v>
      </c>
      <c r="N3" s="36" t="s">
        <v>243</v>
      </c>
      <c r="O3" s="35" t="s">
        <v>244</v>
      </c>
    </row>
    <row r="4" spans="1:15" ht="18">
      <c r="A4" s="12" t="s">
        <v>156</v>
      </c>
      <c r="B4" s="38">
        <v>28989222</v>
      </c>
      <c r="C4" s="38">
        <v>21313534</v>
      </c>
      <c r="D4" s="38">
        <v>7675688.5</v>
      </c>
      <c r="E4" s="38">
        <v>7655452.5</v>
      </c>
      <c r="F4" s="38">
        <v>2340503.5</v>
      </c>
      <c r="G4" s="38">
        <v>725680.125</v>
      </c>
      <c r="H4" s="38">
        <v>21288.845703125</v>
      </c>
      <c r="I4" s="38">
        <v>905334.375</v>
      </c>
      <c r="J4" s="38">
        <v>36287.68359375</v>
      </c>
      <c r="K4" s="38">
        <v>1978162.75</v>
      </c>
      <c r="L4" s="38">
        <v>1022106.4375</v>
      </c>
      <c r="M4" s="38">
        <v>334346.875</v>
      </c>
      <c r="N4" s="38" t="s">
        <v>162</v>
      </c>
      <c r="O4" s="38" t="s">
        <v>162</v>
      </c>
    </row>
    <row r="5" spans="1:15">
      <c r="A5" s="15" t="s">
        <v>157</v>
      </c>
      <c r="B5" s="39">
        <v>21620520</v>
      </c>
      <c r="C5" s="39">
        <v>15968603</v>
      </c>
      <c r="D5" s="39">
        <v>5651917</v>
      </c>
      <c r="E5" s="39">
        <v>5641632.5</v>
      </c>
      <c r="F5" s="39">
        <v>2170093</v>
      </c>
      <c r="G5" s="39">
        <v>507348.25</v>
      </c>
      <c r="H5" s="39">
        <v>13076.982421875</v>
      </c>
      <c r="I5" s="39">
        <v>778749.25</v>
      </c>
      <c r="J5" s="39">
        <v>26685.251953125</v>
      </c>
      <c r="K5" s="39">
        <v>944272.5625</v>
      </c>
      <c r="L5" s="39">
        <v>663090.0625</v>
      </c>
      <c r="M5" s="39">
        <v>287886.84375</v>
      </c>
      <c r="N5" s="39" t="s">
        <v>162</v>
      </c>
      <c r="O5" s="39" t="s">
        <v>162</v>
      </c>
    </row>
    <row r="6" spans="1:15">
      <c r="A6" s="15" t="s">
        <v>158</v>
      </c>
      <c r="B6" s="39">
        <v>7368702</v>
      </c>
      <c r="C6" s="39">
        <v>5344930.5</v>
      </c>
      <c r="D6" s="39">
        <v>2023771.5</v>
      </c>
      <c r="E6" s="39">
        <v>2013820.125</v>
      </c>
      <c r="F6" s="39">
        <v>170410.34375</v>
      </c>
      <c r="G6" s="39">
        <v>218331.875</v>
      </c>
      <c r="H6" s="39">
        <v>8211.8642578125</v>
      </c>
      <c r="I6" s="39">
        <v>126585.171875</v>
      </c>
      <c r="J6" s="39">
        <v>9602.4326171875</v>
      </c>
      <c r="K6" s="39">
        <v>1033890.25</v>
      </c>
      <c r="L6" s="39">
        <v>359016.375</v>
      </c>
      <c r="M6" s="39">
        <v>46460.02734375</v>
      </c>
      <c r="N6" s="39" t="s">
        <v>162</v>
      </c>
      <c r="O6" s="39" t="s">
        <v>162</v>
      </c>
    </row>
    <row r="7" spans="1:15">
      <c r="A7" s="17" t="s">
        <v>159</v>
      </c>
      <c r="B7" s="38">
        <v>165671.75</v>
      </c>
      <c r="C7" s="38">
        <v>115054.203125</v>
      </c>
      <c r="D7" s="38">
        <v>50617.54296875</v>
      </c>
      <c r="E7" s="38">
        <v>50516.77734375</v>
      </c>
      <c r="F7" s="38">
        <v>6236.1796875</v>
      </c>
      <c r="G7" s="38">
        <v>4334.884765625</v>
      </c>
      <c r="H7" s="38" t="s">
        <v>162</v>
      </c>
      <c r="I7" s="38">
        <v>2718.531494140625</v>
      </c>
      <c r="J7" s="38" t="s">
        <v>162</v>
      </c>
      <c r="K7" s="38">
        <v>24923.3828125</v>
      </c>
      <c r="L7" s="38">
        <v>8505.5947265625</v>
      </c>
      <c r="M7" s="38">
        <v>2138.715576171875</v>
      </c>
      <c r="N7" s="38" t="s">
        <v>162</v>
      </c>
      <c r="O7" s="38" t="s">
        <v>162</v>
      </c>
    </row>
    <row r="8" spans="1:15" s="40" customFormat="1">
      <c r="A8" s="17" t="s">
        <v>160</v>
      </c>
      <c r="B8" s="38">
        <v>8102229.5</v>
      </c>
      <c r="C8" s="38">
        <v>6736721</v>
      </c>
      <c r="D8" s="38">
        <v>1365508.5</v>
      </c>
      <c r="E8" s="38">
        <v>1362936.625</v>
      </c>
      <c r="F8" s="38">
        <v>354247.71875</v>
      </c>
      <c r="G8" s="38">
        <v>182799.421875</v>
      </c>
      <c r="H8" s="38">
        <v>3816.548583984375</v>
      </c>
      <c r="I8" s="38">
        <v>58455.98828125</v>
      </c>
      <c r="J8" s="38">
        <v>5540.49609375</v>
      </c>
      <c r="K8" s="38">
        <v>307608.09375</v>
      </c>
      <c r="L8" s="38">
        <v>286456.21875</v>
      </c>
      <c r="M8" s="38">
        <v>57913.02734375</v>
      </c>
      <c r="N8" s="38" t="s">
        <v>162</v>
      </c>
      <c r="O8" s="38" t="s">
        <v>162</v>
      </c>
    </row>
    <row r="9" spans="1:15">
      <c r="A9" s="18" t="s">
        <v>161</v>
      </c>
      <c r="B9" s="39">
        <v>455086.03125</v>
      </c>
      <c r="C9" s="39">
        <v>377908.65625</v>
      </c>
      <c r="D9" s="39">
        <v>77177.375</v>
      </c>
      <c r="E9" s="39">
        <v>76979.46875</v>
      </c>
      <c r="F9" s="39">
        <v>19430.5625</v>
      </c>
      <c r="G9" s="39">
        <v>10729.4228515625</v>
      </c>
      <c r="H9" s="39" t="s">
        <v>162</v>
      </c>
      <c r="I9" s="39">
        <v>4919.66259765625</v>
      </c>
      <c r="J9" s="39" t="s">
        <v>162</v>
      </c>
      <c r="K9" s="39">
        <v>18708.65625</v>
      </c>
      <c r="L9" s="39">
        <v>13159.390625</v>
      </c>
      <c r="M9" s="39">
        <v>3161.7255859375</v>
      </c>
      <c r="N9" s="39" t="s">
        <v>162</v>
      </c>
      <c r="O9" s="39" t="s">
        <v>162</v>
      </c>
    </row>
    <row r="10" spans="1:15">
      <c r="A10" s="18" t="s">
        <v>163</v>
      </c>
      <c r="B10" s="39">
        <v>338621.8125</v>
      </c>
      <c r="C10" s="39">
        <v>298712.125</v>
      </c>
      <c r="D10" s="39">
        <v>39909.6796875</v>
      </c>
      <c r="E10" s="39">
        <v>39831.0859375</v>
      </c>
      <c r="F10" s="39">
        <v>15902.767578125</v>
      </c>
      <c r="G10" s="39">
        <v>5404.53369140625</v>
      </c>
      <c r="H10" s="39" t="s">
        <v>162</v>
      </c>
      <c r="I10" s="39">
        <v>3127.613525390625</v>
      </c>
      <c r="J10" s="39" t="s">
        <v>162</v>
      </c>
      <c r="K10" s="39">
        <v>6868.56396484375</v>
      </c>
      <c r="L10" s="39">
        <v>4611.59228515625</v>
      </c>
      <c r="M10" s="39">
        <v>1949.2684326171875</v>
      </c>
      <c r="N10" s="39" t="s">
        <v>162</v>
      </c>
      <c r="O10" s="39" t="s">
        <v>162</v>
      </c>
    </row>
    <row r="11" spans="1:15" s="40" customFormat="1">
      <c r="A11" s="18" t="s">
        <v>164</v>
      </c>
      <c r="B11" s="39">
        <v>1919152.25</v>
      </c>
      <c r="C11" s="39">
        <v>1451739.25</v>
      </c>
      <c r="D11" s="39">
        <v>467413.09375</v>
      </c>
      <c r="E11" s="39">
        <v>466106.65625</v>
      </c>
      <c r="F11" s="39">
        <v>135528.59375</v>
      </c>
      <c r="G11" s="39">
        <v>55583.19140625</v>
      </c>
      <c r="H11" s="39">
        <v>1101.435791015625</v>
      </c>
      <c r="I11" s="39">
        <v>15022.078125</v>
      </c>
      <c r="J11" s="39">
        <v>1858.525634765625</v>
      </c>
      <c r="K11" s="39">
        <v>75686.7890625</v>
      </c>
      <c r="L11" s="39">
        <v>117056.140625</v>
      </c>
      <c r="M11" s="39">
        <v>19976.5390625</v>
      </c>
      <c r="N11" s="39" t="s">
        <v>162</v>
      </c>
      <c r="O11" s="39" t="s">
        <v>162</v>
      </c>
    </row>
    <row r="12" spans="1:15">
      <c r="A12" s="18" t="s">
        <v>165</v>
      </c>
      <c r="B12" s="39">
        <v>2184082</v>
      </c>
      <c r="C12" s="39">
        <v>1821592.125</v>
      </c>
      <c r="D12" s="39">
        <v>362489.875</v>
      </c>
      <c r="E12" s="39">
        <v>362021.5625</v>
      </c>
      <c r="F12" s="39">
        <v>104976.4296875</v>
      </c>
      <c r="G12" s="39">
        <v>55303.23828125</v>
      </c>
      <c r="H12" s="39">
        <v>638.7244873046875</v>
      </c>
      <c r="I12" s="39">
        <v>19030.720703125</v>
      </c>
      <c r="J12" s="39">
        <v>1668.14013671875</v>
      </c>
      <c r="K12" s="39">
        <v>87947.265625</v>
      </c>
      <c r="L12" s="39">
        <v>54147.42578125</v>
      </c>
      <c r="M12" s="39">
        <v>18190.337890625</v>
      </c>
      <c r="N12" s="39" t="s">
        <v>162</v>
      </c>
      <c r="O12" s="39" t="s">
        <v>162</v>
      </c>
    </row>
    <row r="13" spans="1:15">
      <c r="A13" s="18" t="s">
        <v>166</v>
      </c>
      <c r="B13" s="39">
        <v>2996504.25</v>
      </c>
      <c r="C13" s="39">
        <v>2613171</v>
      </c>
      <c r="D13" s="39">
        <v>383333.25</v>
      </c>
      <c r="E13" s="39">
        <v>382886.78125</v>
      </c>
      <c r="F13" s="39">
        <v>72193.3046875</v>
      </c>
      <c r="G13" s="39">
        <v>52235.36328125</v>
      </c>
      <c r="H13" s="39">
        <v>1396.5489501953125</v>
      </c>
      <c r="I13" s="39">
        <v>12390.6689453125</v>
      </c>
      <c r="J13" s="39">
        <v>1085.6883544921875</v>
      </c>
      <c r="K13" s="39">
        <v>105472.4296875</v>
      </c>
      <c r="L13" s="39">
        <v>91933.5859375</v>
      </c>
      <c r="M13" s="39">
        <v>13411.232421875</v>
      </c>
      <c r="N13" s="39" t="s">
        <v>162</v>
      </c>
      <c r="O13" s="39" t="s">
        <v>162</v>
      </c>
    </row>
    <row r="14" spans="1:15">
      <c r="A14" s="18" t="s">
        <v>167</v>
      </c>
      <c r="B14" s="39">
        <v>124921.578125</v>
      </c>
      <c r="C14" s="39">
        <v>99042.3828125</v>
      </c>
      <c r="D14" s="39">
        <v>25879.1953125</v>
      </c>
      <c r="E14" s="39">
        <v>25844.1640625</v>
      </c>
      <c r="F14" s="39">
        <v>3930.75927734375</v>
      </c>
      <c r="G14" s="39">
        <v>2532.393798828125</v>
      </c>
      <c r="H14" s="39" t="s">
        <v>162</v>
      </c>
      <c r="I14" s="39">
        <v>3046.716796875</v>
      </c>
      <c r="J14" s="39" t="s">
        <v>162</v>
      </c>
      <c r="K14" s="39">
        <v>9833.806640625</v>
      </c>
      <c r="L14" s="39">
        <v>4440.21630859375</v>
      </c>
      <c r="M14" s="39">
        <v>814.50555419921875</v>
      </c>
      <c r="N14" s="39" t="s">
        <v>162</v>
      </c>
      <c r="O14" s="39" t="s">
        <v>162</v>
      </c>
    </row>
    <row r="15" spans="1:15" s="40" customFormat="1">
      <c r="A15" s="18" t="s">
        <v>168</v>
      </c>
      <c r="B15" s="39">
        <v>83861.4296875</v>
      </c>
      <c r="C15" s="39">
        <v>74555.359375</v>
      </c>
      <c r="D15" s="39">
        <v>9306.0703125</v>
      </c>
      <c r="E15" s="39">
        <v>9266.966796875</v>
      </c>
      <c r="F15" s="39">
        <v>2285.29638671875</v>
      </c>
      <c r="G15" s="39">
        <v>1011.2726440429688</v>
      </c>
      <c r="H15" s="39" t="s">
        <v>162</v>
      </c>
      <c r="I15" s="39">
        <v>918.5283203125</v>
      </c>
      <c r="J15" s="39" t="s">
        <v>162</v>
      </c>
      <c r="K15" s="39">
        <v>3090.57470703125</v>
      </c>
      <c r="L15" s="39">
        <v>1107.879638671875</v>
      </c>
      <c r="M15" s="39" t="s">
        <v>162</v>
      </c>
      <c r="N15" s="39" t="s">
        <v>162</v>
      </c>
      <c r="O15" s="39" t="s">
        <v>162</v>
      </c>
    </row>
    <row r="16" spans="1:15">
      <c r="A16" s="17" t="s">
        <v>169</v>
      </c>
      <c r="B16" s="38">
        <v>593075.75</v>
      </c>
      <c r="C16" s="38">
        <v>440477.71875</v>
      </c>
      <c r="D16" s="38">
        <v>152598.03125</v>
      </c>
      <c r="E16" s="38">
        <v>152248.40625</v>
      </c>
      <c r="F16" s="38">
        <v>16580.60546875</v>
      </c>
      <c r="G16" s="38">
        <v>14015.1953125</v>
      </c>
      <c r="H16" s="38" t="s">
        <v>162</v>
      </c>
      <c r="I16" s="38">
        <v>6603.29345703125</v>
      </c>
      <c r="J16" s="38">
        <v>842.4217529296875</v>
      </c>
      <c r="K16" s="38">
        <v>88404.203125</v>
      </c>
      <c r="L16" s="38">
        <v>18715.470703125</v>
      </c>
      <c r="M16" s="38">
        <v>4504.365234375</v>
      </c>
      <c r="N16" s="38" t="s">
        <v>162</v>
      </c>
      <c r="O16" s="38" t="s">
        <v>162</v>
      </c>
    </row>
    <row r="17" spans="1:15">
      <c r="A17" s="18" t="s">
        <v>170</v>
      </c>
      <c r="B17" s="39">
        <v>176169.484375</v>
      </c>
      <c r="C17" s="39">
        <v>137465.515625</v>
      </c>
      <c r="D17" s="39">
        <v>38703.98046875</v>
      </c>
      <c r="E17" s="39">
        <v>38603.3125</v>
      </c>
      <c r="F17" s="39">
        <v>3261.25830078125</v>
      </c>
      <c r="G17" s="39">
        <v>3336.94580078125</v>
      </c>
      <c r="H17" s="39" t="s">
        <v>162</v>
      </c>
      <c r="I17" s="39">
        <v>2099.314697265625</v>
      </c>
      <c r="J17" s="39" t="s">
        <v>162</v>
      </c>
      <c r="K17" s="39">
        <v>25199.0546875</v>
      </c>
      <c r="L17" s="39">
        <v>2717.7265625</v>
      </c>
      <c r="M17" s="39">
        <v>778.3463134765625</v>
      </c>
      <c r="N17" s="39" t="s">
        <v>162</v>
      </c>
      <c r="O17" s="39" t="s">
        <v>162</v>
      </c>
    </row>
    <row r="18" spans="1:15" s="40" customFormat="1">
      <c r="A18" s="18" t="s">
        <v>171</v>
      </c>
      <c r="B18" s="39">
        <v>416906.25</v>
      </c>
      <c r="C18" s="39">
        <v>303012.1875</v>
      </c>
      <c r="D18" s="39">
        <v>113894.046875</v>
      </c>
      <c r="E18" s="39">
        <v>113645.1015625</v>
      </c>
      <c r="F18" s="39">
        <v>13319.3466796875</v>
      </c>
      <c r="G18" s="39">
        <v>10678.25</v>
      </c>
      <c r="H18" s="39" t="s">
        <v>162</v>
      </c>
      <c r="I18" s="39">
        <v>4503.97900390625</v>
      </c>
      <c r="J18" s="39">
        <v>601.49859619140625</v>
      </c>
      <c r="K18" s="39">
        <v>63205.1484375</v>
      </c>
      <c r="L18" s="39">
        <v>15997.744140625</v>
      </c>
      <c r="M18" s="39">
        <v>3726.018798828125</v>
      </c>
      <c r="N18" s="39" t="s">
        <v>162</v>
      </c>
      <c r="O18" s="39" t="s">
        <v>162</v>
      </c>
    </row>
    <row r="19" spans="1:15" s="40" customFormat="1">
      <c r="A19" s="17" t="s">
        <v>172</v>
      </c>
      <c r="B19" s="38">
        <v>179683.765625</v>
      </c>
      <c r="C19" s="38">
        <v>121989.015625</v>
      </c>
      <c r="D19" s="38">
        <v>57694.74609375</v>
      </c>
      <c r="E19" s="38">
        <v>52410.765625</v>
      </c>
      <c r="F19" s="38">
        <v>6478.02392578125</v>
      </c>
      <c r="G19" s="38">
        <v>5108.38720703125</v>
      </c>
      <c r="H19" s="38" t="s">
        <v>162</v>
      </c>
      <c r="I19" s="38">
        <v>3252.6552734375</v>
      </c>
      <c r="J19" s="38" t="s">
        <v>162</v>
      </c>
      <c r="K19" s="38">
        <v>26445.45703125</v>
      </c>
      <c r="L19" s="38">
        <v>8697.9775390625</v>
      </c>
      <c r="M19" s="38">
        <v>1297.80615234375</v>
      </c>
      <c r="N19" s="38" t="s">
        <v>162</v>
      </c>
      <c r="O19" s="38" t="s">
        <v>162</v>
      </c>
    </row>
    <row r="20" spans="1:15">
      <c r="A20" s="17" t="s">
        <v>173</v>
      </c>
      <c r="B20" s="38">
        <v>3657116.75</v>
      </c>
      <c r="C20" s="38">
        <v>2507785.25</v>
      </c>
      <c r="D20" s="38">
        <v>1149331.625</v>
      </c>
      <c r="E20" s="38">
        <v>1147287.5</v>
      </c>
      <c r="F20" s="38">
        <v>66871.1015625</v>
      </c>
      <c r="G20" s="38">
        <v>123337.90625</v>
      </c>
      <c r="H20" s="38">
        <v>4579.15234375</v>
      </c>
      <c r="I20" s="38">
        <v>38734.9609375</v>
      </c>
      <c r="J20" s="38">
        <v>2903.07861328125</v>
      </c>
      <c r="K20" s="38">
        <v>655780</v>
      </c>
      <c r="L20" s="38">
        <v>214192.9375</v>
      </c>
      <c r="M20" s="38">
        <v>21593.830078125</v>
      </c>
      <c r="N20" s="38" t="s">
        <v>162</v>
      </c>
      <c r="O20" s="38" t="s">
        <v>162</v>
      </c>
    </row>
    <row r="21" spans="1:15">
      <c r="A21" s="15" t="s">
        <v>174</v>
      </c>
      <c r="B21" s="39">
        <v>2630319.25</v>
      </c>
      <c r="C21" s="39">
        <v>1829725.375</v>
      </c>
      <c r="D21" s="39">
        <v>800593.9375</v>
      </c>
      <c r="E21" s="39">
        <v>798946.625</v>
      </c>
      <c r="F21" s="39">
        <v>47356.10546875</v>
      </c>
      <c r="G21" s="39">
        <v>79466.8671875</v>
      </c>
      <c r="H21" s="39">
        <v>2148.798095703125</v>
      </c>
      <c r="I21" s="39">
        <v>26470.779296875</v>
      </c>
      <c r="J21" s="39">
        <v>1964.516845703125</v>
      </c>
      <c r="K21" s="39">
        <v>449598.375</v>
      </c>
      <c r="L21" s="39">
        <v>164731.625</v>
      </c>
      <c r="M21" s="39">
        <v>12881.9609375</v>
      </c>
      <c r="N21" s="39" t="s">
        <v>162</v>
      </c>
      <c r="O21" s="39" t="s">
        <v>162</v>
      </c>
    </row>
    <row r="22" spans="1:15">
      <c r="A22" s="15" t="s">
        <v>175</v>
      </c>
      <c r="B22" s="39">
        <v>1026797.5</v>
      </c>
      <c r="C22" s="39">
        <v>678059.875</v>
      </c>
      <c r="D22" s="39">
        <v>348737.65625</v>
      </c>
      <c r="E22" s="39">
        <v>348340.875</v>
      </c>
      <c r="F22" s="39">
        <v>19515</v>
      </c>
      <c r="G22" s="39">
        <v>43871.04296875</v>
      </c>
      <c r="H22" s="39">
        <v>2430.35400390625</v>
      </c>
      <c r="I22" s="39">
        <v>12264.18359375</v>
      </c>
      <c r="J22" s="39">
        <v>938.56170654296875</v>
      </c>
      <c r="K22" s="39">
        <v>206181.640625</v>
      </c>
      <c r="L22" s="39">
        <v>49461.3046875</v>
      </c>
      <c r="M22" s="39">
        <v>8711.8701171875</v>
      </c>
      <c r="N22" s="39" t="s">
        <v>162</v>
      </c>
      <c r="O22" s="39" t="s">
        <v>162</v>
      </c>
    </row>
    <row r="23" spans="1:15" s="40" customFormat="1">
      <c r="A23" s="17" t="s">
        <v>176</v>
      </c>
      <c r="B23" s="38">
        <v>5404847.5</v>
      </c>
      <c r="C23" s="38">
        <v>3412535.75</v>
      </c>
      <c r="D23" s="38">
        <v>1992311.75</v>
      </c>
      <c r="E23" s="38">
        <v>1988168.125</v>
      </c>
      <c r="F23" s="38">
        <v>1118752.5</v>
      </c>
      <c r="G23" s="38">
        <v>139369.703125</v>
      </c>
      <c r="H23" s="38">
        <v>5086.80615234375</v>
      </c>
      <c r="I23" s="38">
        <v>56882.75</v>
      </c>
      <c r="J23" s="38">
        <v>11620.2392578125</v>
      </c>
      <c r="K23" s="38">
        <v>288287.59375</v>
      </c>
      <c r="L23" s="38">
        <v>186290.125</v>
      </c>
      <c r="M23" s="38">
        <v>116244.34375</v>
      </c>
      <c r="N23" s="38" t="s">
        <v>162</v>
      </c>
      <c r="O23" s="38" t="s">
        <v>162</v>
      </c>
    </row>
    <row r="24" spans="1:15" s="40" customFormat="1">
      <c r="A24" s="15" t="s">
        <v>177</v>
      </c>
      <c r="B24" s="39">
        <v>3329031.75</v>
      </c>
      <c r="C24" s="39">
        <v>1849408.625</v>
      </c>
      <c r="D24" s="39">
        <v>1479623.125</v>
      </c>
      <c r="E24" s="39">
        <v>1477131.25</v>
      </c>
      <c r="F24" s="39">
        <v>905500.8125</v>
      </c>
      <c r="G24" s="39">
        <v>89019.6328125</v>
      </c>
      <c r="H24" s="39">
        <v>3428.923828125</v>
      </c>
      <c r="I24" s="39">
        <v>17340.66015625</v>
      </c>
      <c r="J24" s="39">
        <v>3528.314697265625</v>
      </c>
      <c r="K24" s="39">
        <v>206849.34375</v>
      </c>
      <c r="L24" s="39">
        <v>132050.359375</v>
      </c>
      <c r="M24" s="39">
        <v>77711.3671875</v>
      </c>
      <c r="N24" s="39" t="s">
        <v>162</v>
      </c>
      <c r="O24" s="39" t="s">
        <v>162</v>
      </c>
    </row>
    <row r="25" spans="1:15">
      <c r="A25" s="15" t="s">
        <v>178</v>
      </c>
      <c r="B25" s="39">
        <v>1608323.5</v>
      </c>
      <c r="C25" s="39">
        <v>1236451</v>
      </c>
      <c r="D25" s="39">
        <v>371872.40625</v>
      </c>
      <c r="E25" s="39">
        <v>371063.9375</v>
      </c>
      <c r="F25" s="39">
        <v>188218.09375</v>
      </c>
      <c r="G25" s="39">
        <v>33601.37890625</v>
      </c>
      <c r="H25" s="39">
        <v>861.3602294921875</v>
      </c>
      <c r="I25" s="39">
        <v>22153.8984375</v>
      </c>
      <c r="J25" s="39">
        <v>6213.6435546875</v>
      </c>
      <c r="K25" s="39">
        <v>40887.04296875</v>
      </c>
      <c r="L25" s="39">
        <v>28697.25</v>
      </c>
      <c r="M25" s="39">
        <v>33012.3515625</v>
      </c>
      <c r="N25" s="39" t="s">
        <v>162</v>
      </c>
      <c r="O25" s="39" t="s">
        <v>162</v>
      </c>
    </row>
    <row r="26" spans="1:15">
      <c r="A26" s="15" t="s">
        <v>179</v>
      </c>
      <c r="B26" s="39">
        <v>467492.25</v>
      </c>
      <c r="C26" s="39">
        <v>326676</v>
      </c>
      <c r="D26" s="39">
        <v>140816.234375</v>
      </c>
      <c r="E26" s="39">
        <v>139972.953125</v>
      </c>
      <c r="F26" s="39">
        <v>25033.60546875</v>
      </c>
      <c r="G26" s="39">
        <v>16748.697265625</v>
      </c>
      <c r="H26" s="39">
        <v>796.52191162109375</v>
      </c>
      <c r="I26" s="39">
        <v>17388.19140625</v>
      </c>
      <c r="J26" s="39">
        <v>1878.28076171875</v>
      </c>
      <c r="K26" s="39">
        <v>40551.20703125</v>
      </c>
      <c r="L26" s="39">
        <v>25542.5234375</v>
      </c>
      <c r="M26" s="39">
        <v>5520.62353515625</v>
      </c>
      <c r="N26" s="39" t="s">
        <v>162</v>
      </c>
      <c r="O26" s="39" t="s">
        <v>162</v>
      </c>
    </row>
    <row r="27" spans="1:15" s="40" customFormat="1">
      <c r="A27" s="17" t="s">
        <v>180</v>
      </c>
      <c r="B27" s="38">
        <v>7358818.5</v>
      </c>
      <c r="C27" s="38">
        <v>5327665</v>
      </c>
      <c r="D27" s="38">
        <v>2031153.5</v>
      </c>
      <c r="E27" s="38">
        <v>2027873.25</v>
      </c>
      <c r="F27" s="38">
        <v>613711.125</v>
      </c>
      <c r="G27" s="38">
        <v>174963.375</v>
      </c>
      <c r="H27" s="38">
        <v>4087.845947265625</v>
      </c>
      <c r="I27" s="38">
        <v>561842.25</v>
      </c>
      <c r="J27" s="38">
        <v>7754.541015625</v>
      </c>
      <c r="K27" s="38">
        <v>319780.9375</v>
      </c>
      <c r="L27" s="38">
        <v>181161.953125</v>
      </c>
      <c r="M27" s="38">
        <v>95478.2109375</v>
      </c>
      <c r="N27" s="38" t="s">
        <v>162</v>
      </c>
      <c r="O27" s="38" t="s">
        <v>162</v>
      </c>
    </row>
    <row r="28" spans="1:15">
      <c r="A28" s="15" t="s">
        <v>181</v>
      </c>
      <c r="B28" s="39">
        <v>6974283.5</v>
      </c>
      <c r="C28" s="39">
        <v>4977033</v>
      </c>
      <c r="D28" s="39">
        <v>1997250.5</v>
      </c>
      <c r="E28" s="39">
        <v>1994059</v>
      </c>
      <c r="F28" s="39">
        <v>609414.8125</v>
      </c>
      <c r="G28" s="39">
        <v>171509.640625</v>
      </c>
      <c r="H28" s="39">
        <v>3894.94287109375</v>
      </c>
      <c r="I28" s="39">
        <v>554984.9375</v>
      </c>
      <c r="J28" s="39">
        <v>7269.6513671875</v>
      </c>
      <c r="K28" s="39">
        <v>307950.8125</v>
      </c>
      <c r="L28" s="39">
        <v>176677.109375</v>
      </c>
      <c r="M28" s="39">
        <v>94366.3984375</v>
      </c>
      <c r="N28" s="39" t="s">
        <v>162</v>
      </c>
      <c r="O28" s="39" t="s">
        <v>162</v>
      </c>
    </row>
    <row r="29" spans="1:15">
      <c r="A29" s="15" t="s">
        <v>182</v>
      </c>
      <c r="B29" s="39">
        <v>384534.625</v>
      </c>
      <c r="C29" s="39">
        <v>350631.71875</v>
      </c>
      <c r="D29" s="39">
        <v>33902.890625</v>
      </c>
      <c r="E29" s="39">
        <v>33814.3046875</v>
      </c>
      <c r="F29" s="39">
        <v>4296.30224609375</v>
      </c>
      <c r="G29" s="39">
        <v>3453.73193359375</v>
      </c>
      <c r="H29" s="39" t="s">
        <v>162</v>
      </c>
      <c r="I29" s="39">
        <v>6857.32958984375</v>
      </c>
      <c r="J29" s="39" t="s">
        <v>162</v>
      </c>
      <c r="K29" s="39">
        <v>11830.1259765625</v>
      </c>
      <c r="L29" s="39">
        <v>4484.833984375</v>
      </c>
      <c r="M29" s="39">
        <v>1111.8128662109375</v>
      </c>
      <c r="N29" s="39" t="s">
        <v>162</v>
      </c>
      <c r="O29" s="39" t="s">
        <v>162</v>
      </c>
    </row>
    <row r="30" spans="1:15">
      <c r="A30" s="17" t="s">
        <v>183</v>
      </c>
      <c r="B30" s="38">
        <v>362618.21875</v>
      </c>
      <c r="C30" s="38">
        <v>257556.90625</v>
      </c>
      <c r="D30" s="38">
        <v>105061.3046875</v>
      </c>
      <c r="E30" s="38">
        <v>104730.9296875</v>
      </c>
      <c r="F30" s="38">
        <v>5463.0595703125</v>
      </c>
      <c r="G30" s="38">
        <v>15307.5341796875</v>
      </c>
      <c r="H30" s="38" t="s">
        <v>162</v>
      </c>
      <c r="I30" s="38">
        <v>6047.7080078125</v>
      </c>
      <c r="J30" s="38" t="s">
        <v>162</v>
      </c>
      <c r="K30" s="38">
        <v>50289.21484375</v>
      </c>
      <c r="L30" s="38">
        <v>23057.443359375</v>
      </c>
      <c r="M30" s="38">
        <v>1423.7720947265625</v>
      </c>
      <c r="N30" s="38" t="s">
        <v>162</v>
      </c>
      <c r="O30" s="38" t="s">
        <v>162</v>
      </c>
    </row>
    <row r="31" spans="1:15" s="40" customFormat="1">
      <c r="A31" s="17" t="s">
        <v>184</v>
      </c>
      <c r="B31" s="38">
        <v>2337149</v>
      </c>
      <c r="C31" s="38">
        <v>1749813.25</v>
      </c>
      <c r="D31" s="38">
        <v>587335.875</v>
      </c>
      <c r="E31" s="38">
        <v>585629.5625</v>
      </c>
      <c r="F31" s="38">
        <v>132011.3125</v>
      </c>
      <c r="G31" s="38">
        <v>43499.00390625</v>
      </c>
      <c r="H31" s="38">
        <v>1762.87353515625</v>
      </c>
      <c r="I31" s="38">
        <v>156079.171875</v>
      </c>
      <c r="J31" s="38">
        <v>5391.33984375</v>
      </c>
      <c r="K31" s="38">
        <v>138518.203125</v>
      </c>
      <c r="L31" s="38">
        <v>58078.41015625</v>
      </c>
      <c r="M31" s="38">
        <v>29041.03515625</v>
      </c>
      <c r="N31" s="38" t="s">
        <v>162</v>
      </c>
      <c r="O31" s="38" t="s">
        <v>162</v>
      </c>
    </row>
    <row r="32" spans="1:15" s="40" customFormat="1">
      <c r="A32" s="15" t="s">
        <v>185</v>
      </c>
      <c r="B32" s="39">
        <v>1785058.25</v>
      </c>
      <c r="C32" s="39">
        <v>1316131.875</v>
      </c>
      <c r="D32" s="39">
        <v>468926.34375</v>
      </c>
      <c r="E32" s="39">
        <v>467619</v>
      </c>
      <c r="F32" s="39">
        <v>117951.5078125</v>
      </c>
      <c r="G32" s="39">
        <v>33101.07421875</v>
      </c>
      <c r="H32" s="39">
        <v>1271.453857421875</v>
      </c>
      <c r="I32" s="39">
        <v>129831.359375</v>
      </c>
      <c r="J32" s="39">
        <v>4417.18310546875</v>
      </c>
      <c r="K32" s="39">
        <v>93082.71875</v>
      </c>
      <c r="L32" s="39">
        <v>43894.46484375</v>
      </c>
      <c r="M32" s="39">
        <v>25900.255859375</v>
      </c>
      <c r="N32" s="39" t="s">
        <v>162</v>
      </c>
      <c r="O32" s="39" t="s">
        <v>162</v>
      </c>
    </row>
    <row r="33" spans="1:15" s="40" customFormat="1">
      <c r="A33" s="15" t="s">
        <v>186</v>
      </c>
      <c r="B33" s="39">
        <v>291291.71875</v>
      </c>
      <c r="C33" s="39">
        <v>235170.859375</v>
      </c>
      <c r="D33" s="39">
        <v>56120.859375</v>
      </c>
      <c r="E33" s="39">
        <v>55947.1953125</v>
      </c>
      <c r="F33" s="39">
        <v>6202.29345703125</v>
      </c>
      <c r="G33" s="39">
        <v>4705.0986328125</v>
      </c>
      <c r="H33" s="39" t="s">
        <v>162</v>
      </c>
      <c r="I33" s="39">
        <v>11845.935546875</v>
      </c>
      <c r="J33" s="39" t="s">
        <v>162</v>
      </c>
      <c r="K33" s="39">
        <v>22912.71875</v>
      </c>
      <c r="L33" s="39">
        <v>6985.962890625</v>
      </c>
      <c r="M33" s="39">
        <v>1396.722900390625</v>
      </c>
      <c r="N33" s="39" t="s">
        <v>162</v>
      </c>
      <c r="O33" s="39" t="s">
        <v>162</v>
      </c>
    </row>
    <row r="34" spans="1:15">
      <c r="A34" s="15" t="s">
        <v>187</v>
      </c>
      <c r="B34" s="39">
        <v>260799.1875</v>
      </c>
      <c r="C34" s="39">
        <v>198510.5</v>
      </c>
      <c r="D34" s="39">
        <v>62288.67578125</v>
      </c>
      <c r="E34" s="39">
        <v>62063.390625</v>
      </c>
      <c r="F34" s="39">
        <v>7857.50830078125</v>
      </c>
      <c r="G34" s="39">
        <v>5692.8330078125</v>
      </c>
      <c r="H34" s="39" t="s">
        <v>162</v>
      </c>
      <c r="I34" s="39">
        <v>14401.8740234375</v>
      </c>
      <c r="J34" s="39">
        <v>644.12908935546875</v>
      </c>
      <c r="K34" s="39">
        <v>22522.76953125</v>
      </c>
      <c r="L34" s="39">
        <v>7197.9833984375</v>
      </c>
      <c r="M34" s="39">
        <v>1744.056640625</v>
      </c>
      <c r="N34" s="39" t="s">
        <v>162</v>
      </c>
      <c r="O34" s="39" t="s">
        <v>162</v>
      </c>
    </row>
    <row r="35" spans="1:15">
      <c r="A35" s="17" t="s">
        <v>188</v>
      </c>
      <c r="B35" s="38">
        <v>197125.078125</v>
      </c>
      <c r="C35" s="38">
        <v>162266.671875</v>
      </c>
      <c r="D35" s="38">
        <v>34858.4140625</v>
      </c>
      <c r="E35" s="38">
        <v>34750.57421875</v>
      </c>
      <c r="F35" s="38">
        <v>4824.32470703125</v>
      </c>
      <c r="G35" s="38">
        <v>3891.008056640625</v>
      </c>
      <c r="H35" s="38" t="s">
        <v>162</v>
      </c>
      <c r="I35" s="38">
        <v>2692.934814453125</v>
      </c>
      <c r="J35" s="38" t="s">
        <v>162</v>
      </c>
      <c r="K35" s="38">
        <v>10644.2294921875</v>
      </c>
      <c r="L35" s="38">
        <v>10325.5478515625</v>
      </c>
      <c r="M35" s="38">
        <v>993.72119140625</v>
      </c>
      <c r="N35" s="38" t="s">
        <v>162</v>
      </c>
      <c r="O35" s="38" t="s">
        <v>162</v>
      </c>
    </row>
    <row r="36" spans="1:15">
      <c r="A36" s="15" t="s">
        <v>189</v>
      </c>
      <c r="B36" s="39">
        <v>85432.5859375</v>
      </c>
      <c r="C36" s="39">
        <v>68194.40625</v>
      </c>
      <c r="D36" s="39">
        <v>17238.181640625</v>
      </c>
      <c r="E36" s="39">
        <v>17186.52734375</v>
      </c>
      <c r="F36" s="39">
        <v>2138.63330078125</v>
      </c>
      <c r="G36" s="39">
        <v>1940.85107421875</v>
      </c>
      <c r="H36" s="39" t="s">
        <v>162</v>
      </c>
      <c r="I36" s="39">
        <v>586.28192138671875</v>
      </c>
      <c r="J36" s="39" t="s">
        <v>162</v>
      </c>
      <c r="K36" s="39">
        <v>4335.5478515625</v>
      </c>
      <c r="L36" s="39">
        <v>7183.646484375</v>
      </c>
      <c r="M36" s="39" t="s">
        <v>162</v>
      </c>
      <c r="N36" s="39" t="s">
        <v>162</v>
      </c>
      <c r="O36" s="39" t="s">
        <v>162</v>
      </c>
    </row>
    <row r="37" spans="1:15">
      <c r="A37" s="15" t="s">
        <v>190</v>
      </c>
      <c r="B37" s="39">
        <v>88243.546875</v>
      </c>
      <c r="C37" s="39">
        <v>74865.6640625</v>
      </c>
      <c r="D37" s="39">
        <v>13377.8828125</v>
      </c>
      <c r="E37" s="39">
        <v>13334.6240234375</v>
      </c>
      <c r="F37" s="39">
        <v>2050.17578125</v>
      </c>
      <c r="G37" s="39">
        <v>1537.1654052734375</v>
      </c>
      <c r="H37" s="39" t="s">
        <v>162</v>
      </c>
      <c r="I37" s="39">
        <v>1752.9849853515625</v>
      </c>
      <c r="J37" s="39" t="s">
        <v>162</v>
      </c>
      <c r="K37" s="39">
        <v>4378.68603515625</v>
      </c>
      <c r="L37" s="39">
        <v>2494.59033203125</v>
      </c>
      <c r="M37" s="39" t="s">
        <v>162</v>
      </c>
      <c r="N37" s="39" t="s">
        <v>162</v>
      </c>
      <c r="O37" s="39" t="s">
        <v>162</v>
      </c>
    </row>
    <row r="38" spans="1:15">
      <c r="A38" s="15" t="s">
        <v>191</v>
      </c>
      <c r="B38" s="39">
        <v>23448.953125</v>
      </c>
      <c r="C38" s="39">
        <v>19206.60546875</v>
      </c>
      <c r="D38" s="39">
        <v>4242.34716796875</v>
      </c>
      <c r="E38" s="39">
        <v>4229.423828125</v>
      </c>
      <c r="F38" s="39">
        <v>635.51556396484375</v>
      </c>
      <c r="G38" s="39" t="s">
        <v>162</v>
      </c>
      <c r="H38" s="39" t="s">
        <v>162</v>
      </c>
      <c r="I38" s="39" t="s">
        <v>162</v>
      </c>
      <c r="J38" s="39" t="s">
        <v>162</v>
      </c>
      <c r="K38" s="39">
        <v>1929.9952392578125</v>
      </c>
      <c r="L38" s="39">
        <v>647.310791015625</v>
      </c>
      <c r="M38" s="39" t="s">
        <v>162</v>
      </c>
      <c r="N38" s="39" t="s">
        <v>162</v>
      </c>
      <c r="O38" s="39" t="s">
        <v>162</v>
      </c>
    </row>
    <row r="39" spans="1:15" s="40" customFormat="1">
      <c r="A39" s="17" t="s">
        <v>192</v>
      </c>
      <c r="B39" s="38">
        <v>400706.5</v>
      </c>
      <c r="C39" s="38">
        <v>317258.28125</v>
      </c>
      <c r="D39" s="38">
        <v>83448.21875</v>
      </c>
      <c r="E39" s="38">
        <v>83302.375</v>
      </c>
      <c r="F39" s="38">
        <v>7834.68212890625</v>
      </c>
      <c r="G39" s="38">
        <v>11963.96484375</v>
      </c>
      <c r="H39" s="38" t="s">
        <v>162</v>
      </c>
      <c r="I39" s="38">
        <v>8070.4404296875</v>
      </c>
      <c r="J39" s="38" t="s">
        <v>162</v>
      </c>
      <c r="K39" s="38">
        <v>34332.26171875</v>
      </c>
      <c r="L39" s="38">
        <v>16441.896484375</v>
      </c>
      <c r="M39" s="38">
        <v>2177.4111328125</v>
      </c>
      <c r="N39" s="38" t="s">
        <v>162</v>
      </c>
      <c r="O39" s="38" t="s">
        <v>162</v>
      </c>
    </row>
    <row r="40" spans="1:15" s="41" customFormat="1" ht="18">
      <c r="A40" s="15" t="s">
        <v>193</v>
      </c>
      <c r="B40" s="39">
        <v>189450.59375</v>
      </c>
      <c r="C40" s="39">
        <v>134212.890625</v>
      </c>
      <c r="D40" s="39">
        <v>55237.6953125</v>
      </c>
      <c r="E40" s="39">
        <v>55161.296875</v>
      </c>
      <c r="F40" s="39">
        <v>5318.947265625</v>
      </c>
      <c r="G40" s="39">
        <v>6660.8017578125</v>
      </c>
      <c r="H40" s="39" t="s">
        <v>162</v>
      </c>
      <c r="I40" s="39">
        <v>3977.31884765625</v>
      </c>
      <c r="J40" s="39" t="s">
        <v>162</v>
      </c>
      <c r="K40" s="39">
        <v>25505.701171875</v>
      </c>
      <c r="L40" s="39">
        <v>10669.3564453125</v>
      </c>
      <c r="M40" s="39">
        <v>1497.5533447265625</v>
      </c>
      <c r="N40" s="39" t="s">
        <v>162</v>
      </c>
      <c r="O40" s="39" t="s">
        <v>162</v>
      </c>
    </row>
    <row r="41" spans="1:15" s="40" customFormat="1">
      <c r="A41" s="15" t="s">
        <v>194</v>
      </c>
      <c r="B41" s="39">
        <v>211255.921875</v>
      </c>
      <c r="C41" s="39">
        <v>183045.40625</v>
      </c>
      <c r="D41" s="39">
        <v>28210.5234375</v>
      </c>
      <c r="E41" s="39">
        <v>28141.07421875</v>
      </c>
      <c r="F41" s="39">
        <v>2515.73486328125</v>
      </c>
      <c r="G41" s="39">
        <v>5303.1630859375</v>
      </c>
      <c r="H41" s="39" t="s">
        <v>162</v>
      </c>
      <c r="I41" s="39">
        <v>4093.12158203125</v>
      </c>
      <c r="J41" s="39" t="s">
        <v>162</v>
      </c>
      <c r="K41" s="39">
        <v>8826.5595703125</v>
      </c>
      <c r="L41" s="39">
        <v>5772.54052734375</v>
      </c>
      <c r="M41" s="39">
        <v>679.8577880859375</v>
      </c>
      <c r="N41" s="39" t="s">
        <v>162</v>
      </c>
      <c r="O41" s="39" t="s">
        <v>162</v>
      </c>
    </row>
    <row r="42" spans="1:15" s="40" customFormat="1">
      <c r="A42" s="17" t="s">
        <v>195</v>
      </c>
      <c r="B42" s="38">
        <v>230179.625</v>
      </c>
      <c r="C42" s="38">
        <v>164410.734375</v>
      </c>
      <c r="D42" s="38">
        <v>65768.8828125</v>
      </c>
      <c r="E42" s="38">
        <v>65597.7265625</v>
      </c>
      <c r="F42" s="38">
        <v>7492.7802734375</v>
      </c>
      <c r="G42" s="38">
        <v>7089.75146484375</v>
      </c>
      <c r="H42" s="38" t="s">
        <v>162</v>
      </c>
      <c r="I42" s="38">
        <v>3953.72607421875</v>
      </c>
      <c r="J42" s="38">
        <v>541.4063720703125</v>
      </c>
      <c r="K42" s="38">
        <v>33149.2265625</v>
      </c>
      <c r="L42" s="38">
        <v>10182.8486328125</v>
      </c>
      <c r="M42" s="38">
        <v>1540.6243896484375</v>
      </c>
      <c r="N42" s="38" t="s">
        <v>162</v>
      </c>
      <c r="O42" s="38" t="s">
        <v>162</v>
      </c>
    </row>
    <row r="43" spans="1:15">
      <c r="A43" s="18" t="s">
        <v>196</v>
      </c>
      <c r="B43" s="39">
        <v>145912.484375</v>
      </c>
      <c r="C43" s="39">
        <v>110429.671875</v>
      </c>
      <c r="D43" s="39">
        <v>35482.81640625</v>
      </c>
      <c r="E43" s="39">
        <v>35384.55078125</v>
      </c>
      <c r="F43" s="39">
        <v>4621.08154296875</v>
      </c>
      <c r="G43" s="39">
        <v>3836.625244140625</v>
      </c>
      <c r="H43" s="39" t="s">
        <v>162</v>
      </c>
      <c r="I43" s="39">
        <v>2303.321533203125</v>
      </c>
      <c r="J43" s="39" t="s">
        <v>162</v>
      </c>
      <c r="K43" s="39">
        <v>16466.548828125</v>
      </c>
      <c r="L43" s="39">
        <v>5958.60986328125</v>
      </c>
      <c r="M43" s="39">
        <v>950.8582763671875</v>
      </c>
      <c r="N43" s="39" t="s">
        <v>162</v>
      </c>
      <c r="O43" s="39" t="s">
        <v>162</v>
      </c>
    </row>
    <row r="44" spans="1:15">
      <c r="A44" s="18" t="s">
        <v>197</v>
      </c>
      <c r="B44" s="39">
        <v>84267.1328125</v>
      </c>
      <c r="C44" s="39">
        <v>53981.06640625</v>
      </c>
      <c r="D44" s="39">
        <v>30286.068359375</v>
      </c>
      <c r="E44" s="39">
        <v>30213.169921875</v>
      </c>
      <c r="F44" s="39">
        <v>2871.698486328125</v>
      </c>
      <c r="G44" s="39">
        <v>3253.126220703125</v>
      </c>
      <c r="H44" s="39" t="s">
        <v>162</v>
      </c>
      <c r="I44" s="39">
        <v>1650.4046630859375</v>
      </c>
      <c r="J44" s="39" t="s">
        <v>162</v>
      </c>
      <c r="K44" s="39">
        <v>16682.6796875</v>
      </c>
      <c r="L44" s="39">
        <v>4224.23876953125</v>
      </c>
      <c r="M44" s="39">
        <v>589.76611328125</v>
      </c>
      <c r="N44" s="39" t="s">
        <v>162</v>
      </c>
      <c r="O44" s="39" t="s">
        <v>162</v>
      </c>
    </row>
    <row r="45" spans="1:15">
      <c r="A45" s="19" t="s">
        <v>198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15">
      <c r="A46" s="18" t="s">
        <v>200</v>
      </c>
      <c r="B46" s="39">
        <v>1867312.75</v>
      </c>
      <c r="C46" s="39">
        <v>1628463.25</v>
      </c>
      <c r="D46" s="39">
        <v>238849.59375</v>
      </c>
      <c r="E46" s="39">
        <v>238548.21875</v>
      </c>
      <c r="F46" s="39">
        <v>93270.75</v>
      </c>
      <c r="G46" s="39">
        <v>33138.78515625</v>
      </c>
      <c r="H46" s="39" t="s">
        <v>162</v>
      </c>
      <c r="I46" s="39">
        <v>14288.92578125</v>
      </c>
      <c r="J46" s="39">
        <v>1512.917236328125</v>
      </c>
      <c r="K46" s="39">
        <v>46297.61328125</v>
      </c>
      <c r="L46" s="39">
        <v>27818.115234375</v>
      </c>
      <c r="M46" s="39">
        <v>14301.6240234375</v>
      </c>
      <c r="N46" s="39" t="s">
        <v>162</v>
      </c>
      <c r="O46" s="39" t="s">
        <v>162</v>
      </c>
    </row>
    <row r="47" spans="1:15">
      <c r="A47" s="18" t="s">
        <v>201</v>
      </c>
      <c r="B47" s="39">
        <v>102091.578125</v>
      </c>
      <c r="C47" s="39">
        <v>80382.4453125</v>
      </c>
      <c r="D47" s="39">
        <v>21709.1328125</v>
      </c>
      <c r="E47" s="39">
        <v>21663.52734375</v>
      </c>
      <c r="F47" s="39">
        <v>2966.752685546875</v>
      </c>
      <c r="G47" s="39">
        <v>2221.721923828125</v>
      </c>
      <c r="H47" s="39" t="s">
        <v>162</v>
      </c>
      <c r="I47" s="39">
        <v>1362.3809814453125</v>
      </c>
      <c r="J47" s="39" t="s">
        <v>162</v>
      </c>
      <c r="K47" s="39">
        <v>12022.1796875</v>
      </c>
      <c r="L47" s="39">
        <v>1695.2257080078125</v>
      </c>
      <c r="M47" s="39">
        <v>785.07318115234375</v>
      </c>
      <c r="N47" s="39" t="s">
        <v>162</v>
      </c>
      <c r="O47" s="39" t="s">
        <v>162</v>
      </c>
    </row>
    <row r="48" spans="1:15">
      <c r="A48" s="18" t="s">
        <v>202</v>
      </c>
      <c r="B48" s="39">
        <v>426520.53125</v>
      </c>
      <c r="C48" s="39">
        <v>294364.75</v>
      </c>
      <c r="D48" s="39">
        <v>132155.78125</v>
      </c>
      <c r="E48" s="39">
        <v>132061.640625</v>
      </c>
      <c r="F48" s="39">
        <v>7518</v>
      </c>
      <c r="G48" s="39">
        <v>15355.8388671875</v>
      </c>
      <c r="H48" s="39" t="s">
        <v>162</v>
      </c>
      <c r="I48" s="39">
        <v>6522.3095703125</v>
      </c>
      <c r="J48" s="39" t="s">
        <v>162</v>
      </c>
      <c r="K48" s="39">
        <v>76701.453125</v>
      </c>
      <c r="L48" s="39">
        <v>21761.41796875</v>
      </c>
      <c r="M48" s="39">
        <v>1903.05908203125</v>
      </c>
      <c r="N48" s="39" t="s">
        <v>162</v>
      </c>
      <c r="O48" s="39" t="s">
        <v>162</v>
      </c>
    </row>
    <row r="49" spans="1:15">
      <c r="A49" s="18" t="s">
        <v>203</v>
      </c>
      <c r="B49" s="39">
        <v>613789.3125</v>
      </c>
      <c r="C49" s="39">
        <v>384657.96875</v>
      </c>
      <c r="D49" s="39">
        <v>229131.34375</v>
      </c>
      <c r="E49" s="39">
        <v>228749.59375</v>
      </c>
      <c r="F49" s="39">
        <v>14472.6796875</v>
      </c>
      <c r="G49" s="39">
        <v>18666.560546875</v>
      </c>
      <c r="H49" s="39">
        <v>909.86859130859375</v>
      </c>
      <c r="I49" s="39">
        <v>3988.425537109375</v>
      </c>
      <c r="J49" s="39">
        <v>526.1070556640625</v>
      </c>
      <c r="K49" s="39">
        <v>114625.609375</v>
      </c>
      <c r="L49" s="39">
        <v>65772.1953125</v>
      </c>
      <c r="M49" s="39">
        <v>3479.109619140625</v>
      </c>
      <c r="N49" s="39" t="s">
        <v>162</v>
      </c>
      <c r="O49" s="39" t="s">
        <v>162</v>
      </c>
    </row>
    <row r="50" spans="1:15">
      <c r="A50" s="18" t="s">
        <v>204</v>
      </c>
      <c r="B50" s="39">
        <v>379682.28125</v>
      </c>
      <c r="C50" s="39">
        <v>250666.75</v>
      </c>
      <c r="D50" s="39">
        <v>129015.5390625</v>
      </c>
      <c r="E50" s="39">
        <v>128948.546875</v>
      </c>
      <c r="F50" s="39">
        <v>6449.65771484375</v>
      </c>
      <c r="G50" s="39">
        <v>14836.5947265625</v>
      </c>
      <c r="H50" s="39" t="s">
        <v>162</v>
      </c>
      <c r="I50" s="39">
        <v>5456.5693359375</v>
      </c>
      <c r="J50" s="39" t="s">
        <v>162</v>
      </c>
      <c r="K50" s="39">
        <v>79126.59375</v>
      </c>
      <c r="L50" s="39">
        <v>20302.13671875</v>
      </c>
      <c r="M50" s="39">
        <v>1161.79345703125</v>
      </c>
      <c r="N50" s="39" t="s">
        <v>162</v>
      </c>
      <c r="O50" s="39" t="s">
        <v>162</v>
      </c>
    </row>
    <row r="51" spans="1:15">
      <c r="A51" s="18" t="s">
        <v>205</v>
      </c>
      <c r="B51" s="39">
        <v>829131.375</v>
      </c>
      <c r="C51" s="39">
        <v>608672.625</v>
      </c>
      <c r="D51" s="39">
        <v>220458.71875</v>
      </c>
      <c r="E51" s="39">
        <v>219814.328125</v>
      </c>
      <c r="F51" s="39">
        <v>16659.40625</v>
      </c>
      <c r="G51" s="39">
        <v>22481.49609375</v>
      </c>
      <c r="H51" s="39">
        <v>546.74609375</v>
      </c>
      <c r="I51" s="39">
        <v>8536.3408203125</v>
      </c>
      <c r="J51" s="39">
        <v>731.29290771484375</v>
      </c>
      <c r="K51" s="39">
        <v>105446.921875</v>
      </c>
      <c r="L51" s="39">
        <v>57094.9453125</v>
      </c>
      <c r="M51" s="39">
        <v>4286.93115234375</v>
      </c>
      <c r="N51" s="39" t="s">
        <v>162</v>
      </c>
      <c r="O51" s="39" t="s">
        <v>162</v>
      </c>
    </row>
    <row r="52" spans="1:15">
      <c r="A52" s="18" t="s">
        <v>206</v>
      </c>
      <c r="B52" s="39">
        <v>962416.5</v>
      </c>
      <c r="C52" s="39">
        <v>768172.6875</v>
      </c>
      <c r="D52" s="39">
        <v>194243.828125</v>
      </c>
      <c r="E52" s="39">
        <v>193944.296875</v>
      </c>
      <c r="F52" s="39">
        <v>111508.1953125</v>
      </c>
      <c r="G52" s="39">
        <v>17298.181640625</v>
      </c>
      <c r="H52" s="39" t="s">
        <v>162</v>
      </c>
      <c r="I52" s="39">
        <v>7838.10595703125</v>
      </c>
      <c r="J52" s="39">
        <v>1639.3106689453125</v>
      </c>
      <c r="K52" s="39">
        <v>16535.39453125</v>
      </c>
      <c r="L52" s="39">
        <v>13231.7763671875</v>
      </c>
      <c r="M52" s="39">
        <v>14505.009765625</v>
      </c>
      <c r="N52" s="39" t="s">
        <v>162</v>
      </c>
      <c r="O52" s="39" t="s">
        <v>162</v>
      </c>
    </row>
    <row r="53" spans="1:15">
      <c r="A53" s="18" t="s">
        <v>207</v>
      </c>
      <c r="B53" s="39">
        <v>3186034.25</v>
      </c>
      <c r="C53" s="39">
        <v>1800924.75</v>
      </c>
      <c r="D53" s="39">
        <v>1385109.375</v>
      </c>
      <c r="E53" s="39">
        <v>1383034.5</v>
      </c>
      <c r="F53" s="39">
        <v>837318.5625</v>
      </c>
      <c r="G53" s="39">
        <v>84435.9609375</v>
      </c>
      <c r="H53" s="39">
        <v>3153.406494140625</v>
      </c>
      <c r="I53" s="39">
        <v>16571.95703125</v>
      </c>
      <c r="J53" s="39">
        <v>3035.1455078125</v>
      </c>
      <c r="K53" s="39">
        <v>199487.84375</v>
      </c>
      <c r="L53" s="39">
        <v>128093.8828125</v>
      </c>
      <c r="M53" s="39">
        <v>70949.8203125</v>
      </c>
      <c r="N53" s="39" t="s">
        <v>162</v>
      </c>
      <c r="O53" s="39" t="s">
        <v>162</v>
      </c>
    </row>
    <row r="54" spans="1:15">
      <c r="A54" s="18" t="s">
        <v>208</v>
      </c>
      <c r="B54" s="39">
        <v>1595883.625</v>
      </c>
      <c r="C54" s="39">
        <v>978678.125</v>
      </c>
      <c r="D54" s="39">
        <v>617205.4375</v>
      </c>
      <c r="E54" s="39">
        <v>616785.75</v>
      </c>
      <c r="F54" s="39">
        <v>268502.40625</v>
      </c>
      <c r="G54" s="39">
        <v>46545.80859375</v>
      </c>
      <c r="H54" s="39">
        <v>937.2001953125</v>
      </c>
      <c r="I54" s="39">
        <v>129901.1796875</v>
      </c>
      <c r="J54" s="39">
        <v>1563.0828857421875</v>
      </c>
      <c r="K54" s="39">
        <v>99892.1484375</v>
      </c>
      <c r="L54" s="39">
        <v>32535.228515625</v>
      </c>
      <c r="M54" s="39">
        <v>27294.1015625</v>
      </c>
      <c r="N54" s="39" t="s">
        <v>162</v>
      </c>
      <c r="O54" s="39" t="s">
        <v>162</v>
      </c>
    </row>
    <row r="55" spans="1:15">
      <c r="A55" s="18" t="s">
        <v>209</v>
      </c>
      <c r="B55" s="39">
        <v>1823990.25</v>
      </c>
      <c r="C55" s="39">
        <v>1474997.75</v>
      </c>
      <c r="D55" s="39">
        <v>348992.46875</v>
      </c>
      <c r="E55" s="39">
        <v>348064.1875</v>
      </c>
      <c r="F55" s="39">
        <v>58609.7890625</v>
      </c>
      <c r="G55" s="39">
        <v>56285.84765625</v>
      </c>
      <c r="H55" s="39">
        <v>1088.4483642578125</v>
      </c>
      <c r="I55" s="39">
        <v>65724.234375</v>
      </c>
      <c r="J55" s="39">
        <v>991.744873046875</v>
      </c>
      <c r="K55" s="39">
        <v>76542.4921875</v>
      </c>
      <c r="L55" s="39">
        <v>54282.15234375</v>
      </c>
      <c r="M55" s="39">
        <v>13350.0654296875</v>
      </c>
      <c r="N55" s="39" t="s">
        <v>162</v>
      </c>
      <c r="O55" s="39" t="s">
        <v>162</v>
      </c>
    </row>
    <row r="56" spans="1:15">
      <c r="A56" s="18" t="s">
        <v>210</v>
      </c>
      <c r="B56" s="39">
        <v>2850165.5</v>
      </c>
      <c r="C56" s="39">
        <v>1952842.75</v>
      </c>
      <c r="D56" s="39">
        <v>897322.875</v>
      </c>
      <c r="E56" s="39">
        <v>895834.9375</v>
      </c>
      <c r="F56" s="39">
        <v>252025.609375</v>
      </c>
      <c r="G56" s="39">
        <v>56238.59765625</v>
      </c>
      <c r="H56" s="39">
        <v>1203.73828125</v>
      </c>
      <c r="I56" s="39">
        <v>331161.4375</v>
      </c>
      <c r="J56" s="39">
        <v>3444.193115234375</v>
      </c>
      <c r="K56" s="39">
        <v>97097.765625</v>
      </c>
      <c r="L56" s="39">
        <v>75999.75</v>
      </c>
      <c r="M56" s="39">
        <v>46728.50390625</v>
      </c>
      <c r="N56" s="39" t="s">
        <v>162</v>
      </c>
      <c r="O56" s="39" t="s">
        <v>162</v>
      </c>
    </row>
    <row r="57" spans="1:15">
      <c r="A57" s="18" t="s">
        <v>211</v>
      </c>
      <c r="B57" s="39">
        <v>2076349.875</v>
      </c>
      <c r="C57" s="39">
        <v>1551302.75</v>
      </c>
      <c r="D57" s="39">
        <v>525047.1875</v>
      </c>
      <c r="E57" s="39">
        <v>523566.1875</v>
      </c>
      <c r="F57" s="39">
        <v>124153.8046875</v>
      </c>
      <c r="G57" s="39">
        <v>37806.171875</v>
      </c>
      <c r="H57" s="39">
        <v>1477.9501953125</v>
      </c>
      <c r="I57" s="39">
        <v>141677.296875</v>
      </c>
      <c r="J57" s="39">
        <v>4747.2109375</v>
      </c>
      <c r="K57" s="39">
        <v>115995.4375</v>
      </c>
      <c r="L57" s="39">
        <v>50880.4296875</v>
      </c>
      <c r="M57" s="39">
        <v>27296.978515625</v>
      </c>
      <c r="N57" s="39" t="s">
        <v>162</v>
      </c>
      <c r="O57" s="39" t="s">
        <v>162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B099-C1F8-4314-B457-147A3D1AFB30}">
  <dimension ref="A1:F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2" width="15.85546875" style="22" customWidth="1"/>
    <col min="3" max="6" width="17" style="22" customWidth="1"/>
    <col min="7" max="16384" width="11.42578125" style="22"/>
  </cols>
  <sheetData>
    <row r="1" spans="1:6" ht="18">
      <c r="A1" s="21" t="s">
        <v>280</v>
      </c>
      <c r="B1" s="21"/>
      <c r="C1" s="21"/>
      <c r="D1" s="21"/>
      <c r="E1" s="21"/>
      <c r="F1" s="21"/>
    </row>
    <row r="2" spans="1:6" ht="18">
      <c r="A2" s="21" t="s">
        <v>220</v>
      </c>
      <c r="B2" s="21"/>
      <c r="C2" s="21"/>
      <c r="D2" s="21"/>
      <c r="E2" s="21"/>
      <c r="F2" s="21"/>
    </row>
    <row r="4" spans="1:6" s="23" customFormat="1">
      <c r="A4" s="11" t="s">
        <v>153</v>
      </c>
      <c r="B4" s="66" t="s">
        <v>148</v>
      </c>
      <c r="C4" s="66" t="s">
        <v>149</v>
      </c>
      <c r="D4" s="66" t="s">
        <v>150</v>
      </c>
      <c r="E4" s="66" t="s">
        <v>151</v>
      </c>
      <c r="F4" s="9" t="s">
        <v>152</v>
      </c>
    </row>
    <row r="5" spans="1:6" s="40" customFormat="1" ht="18">
      <c r="A5" s="12" t="s">
        <v>156</v>
      </c>
      <c r="B5" s="67">
        <v>2.3345234394073486</v>
      </c>
      <c r="C5" s="67">
        <v>2.5043621063232422</v>
      </c>
      <c r="D5" s="67">
        <v>2.8981978893280029</v>
      </c>
      <c r="E5" s="67">
        <v>3.442133903503418</v>
      </c>
      <c r="F5" s="67">
        <v>3.1712079048156738</v>
      </c>
    </row>
    <row r="6" spans="1:6">
      <c r="A6" s="15" t="s">
        <v>157</v>
      </c>
      <c r="B6" s="68">
        <v>2.4638519287109375</v>
      </c>
      <c r="C6" s="68">
        <v>2.547133207321167</v>
      </c>
      <c r="D6" s="68">
        <v>2.9622223377227783</v>
      </c>
      <c r="E6" s="68">
        <v>3.4636445045471191</v>
      </c>
      <c r="F6" s="68">
        <v>3.256603479385376</v>
      </c>
    </row>
    <row r="7" spans="1:6">
      <c r="A7" s="15" t="s">
        <v>158</v>
      </c>
      <c r="B7" s="68">
        <v>2.2840099334716797</v>
      </c>
      <c r="C7" s="68">
        <v>2.4032063484191895</v>
      </c>
      <c r="D7" s="68">
        <v>2.7938575744628906</v>
      </c>
      <c r="E7" s="68">
        <v>3.3537023067474365</v>
      </c>
      <c r="F7" s="68">
        <v>2.9446499347686768</v>
      </c>
    </row>
    <row r="8" spans="1:6" s="40" customFormat="1">
      <c r="A8" s="17" t="s">
        <v>159</v>
      </c>
      <c r="B8" s="67">
        <v>2.3202722072601318</v>
      </c>
      <c r="C8" s="67">
        <v>2.4190328121185303</v>
      </c>
      <c r="D8" s="67">
        <v>2.4801909923553467</v>
      </c>
      <c r="E8" s="67">
        <v>3.0835573673248291</v>
      </c>
      <c r="F8" s="67">
        <v>2.6489660739898682</v>
      </c>
    </row>
    <row r="9" spans="1:6" s="40" customFormat="1">
      <c r="A9" s="17" t="s">
        <v>160</v>
      </c>
      <c r="B9" s="67">
        <v>2.3129079341888428</v>
      </c>
      <c r="C9" s="67">
        <v>2.4203534126281738</v>
      </c>
      <c r="D9" s="67">
        <v>2.905644416809082</v>
      </c>
      <c r="E9" s="67">
        <v>3.3997459411621094</v>
      </c>
      <c r="F9" s="67">
        <v>3.1423225402832031</v>
      </c>
    </row>
    <row r="10" spans="1:6">
      <c r="A10" s="18" t="s">
        <v>161</v>
      </c>
      <c r="B10" s="68" t="s">
        <v>162</v>
      </c>
      <c r="C10" s="68" t="s">
        <v>162</v>
      </c>
      <c r="D10" s="68" t="s">
        <v>162</v>
      </c>
      <c r="E10" s="68">
        <v>3.240790843963623</v>
      </c>
      <c r="F10" s="68">
        <v>2.9921860694885254</v>
      </c>
    </row>
    <row r="11" spans="1:6">
      <c r="A11" s="18" t="s">
        <v>163</v>
      </c>
      <c r="B11" s="68" t="s">
        <v>162</v>
      </c>
      <c r="C11" s="68" t="s">
        <v>162</v>
      </c>
      <c r="D11" s="68">
        <v>2.5739643573760986</v>
      </c>
      <c r="E11" s="68" t="s">
        <v>162</v>
      </c>
      <c r="F11" s="68">
        <v>2.7796618938446045</v>
      </c>
    </row>
    <row r="12" spans="1:6" s="40" customFormat="1">
      <c r="A12" s="18" t="s">
        <v>164</v>
      </c>
      <c r="B12" s="68" t="s">
        <v>162</v>
      </c>
      <c r="C12" s="68" t="s">
        <v>162</v>
      </c>
      <c r="D12" s="68">
        <v>2.8230822086334229</v>
      </c>
      <c r="E12" s="68">
        <v>3.1295650005340576</v>
      </c>
      <c r="F12" s="68">
        <v>2.9636454582214355</v>
      </c>
    </row>
    <row r="13" spans="1:6">
      <c r="A13" s="18" t="s">
        <v>165</v>
      </c>
      <c r="B13" s="68">
        <v>2.4668595790863037</v>
      </c>
      <c r="C13" s="68">
        <v>2.578606128692627</v>
      </c>
      <c r="D13" s="68">
        <v>3.094036340713501</v>
      </c>
      <c r="E13" s="68">
        <v>3.314826488494873</v>
      </c>
      <c r="F13" s="68">
        <v>3.1107492446899414</v>
      </c>
    </row>
    <row r="14" spans="1:6">
      <c r="A14" s="18" t="s">
        <v>166</v>
      </c>
      <c r="B14" s="68">
        <v>2.2763135433197021</v>
      </c>
      <c r="C14" s="68">
        <v>2.4881701469421387</v>
      </c>
      <c r="D14" s="68">
        <v>3.0298888683319092</v>
      </c>
      <c r="E14" s="68">
        <v>3.6872084140777588</v>
      </c>
      <c r="F14" s="68">
        <v>3.4494750499725342</v>
      </c>
    </row>
    <row r="15" spans="1:6">
      <c r="A15" s="18" t="s">
        <v>167</v>
      </c>
      <c r="B15" s="68">
        <v>2.3607687950134277</v>
      </c>
      <c r="C15" s="68">
        <v>2.4144268035888672</v>
      </c>
      <c r="D15" s="68">
        <v>2.6474819183349609</v>
      </c>
      <c r="E15" s="68" t="s">
        <v>162</v>
      </c>
      <c r="F15" s="68">
        <v>2.5984210968017578</v>
      </c>
    </row>
    <row r="16" spans="1:6" s="40" customFormat="1">
      <c r="A16" s="18" t="s">
        <v>168</v>
      </c>
      <c r="B16" s="68" t="s">
        <v>162</v>
      </c>
      <c r="C16" s="68" t="s">
        <v>162</v>
      </c>
      <c r="D16" s="68" t="s">
        <v>162</v>
      </c>
      <c r="E16" s="68" t="s">
        <v>162</v>
      </c>
      <c r="F16" s="68">
        <v>2.2025306224822998</v>
      </c>
    </row>
    <row r="17" spans="1:6">
      <c r="A17" s="17" t="s">
        <v>169</v>
      </c>
      <c r="B17" s="67">
        <v>2.3517513275146484</v>
      </c>
      <c r="C17" s="67">
        <v>2.3179605007171631</v>
      </c>
      <c r="D17" s="67">
        <v>2.8415393829345703</v>
      </c>
      <c r="E17" s="67">
        <v>3.1038882732391357</v>
      </c>
      <c r="F17" s="67">
        <v>2.7939746379852295</v>
      </c>
    </row>
    <row r="18" spans="1:6">
      <c r="A18" s="18" t="s">
        <v>170</v>
      </c>
      <c r="B18" s="68" t="s">
        <v>162</v>
      </c>
      <c r="C18" s="68">
        <v>2.2024297714233398</v>
      </c>
      <c r="D18" s="68">
        <v>2.9808425903320313</v>
      </c>
      <c r="E18" s="68" t="s">
        <v>162</v>
      </c>
      <c r="F18" s="68">
        <v>2.6288468837738037</v>
      </c>
    </row>
    <row r="19" spans="1:6" s="40" customFormat="1">
      <c r="A19" s="18" t="s">
        <v>171</v>
      </c>
      <c r="B19" s="68">
        <v>2.5335626602172852</v>
      </c>
      <c r="C19" s="68">
        <v>2.4598507881164551</v>
      </c>
      <c r="D19" s="68">
        <v>2.7634739875793457</v>
      </c>
      <c r="E19" s="68">
        <v>3.1181552410125732</v>
      </c>
      <c r="F19" s="68">
        <v>2.8701565265655518</v>
      </c>
    </row>
    <row r="20" spans="1:6" s="40" customFormat="1">
      <c r="A20" s="17" t="s">
        <v>172</v>
      </c>
      <c r="B20" s="67" t="s">
        <v>162</v>
      </c>
      <c r="C20" s="67">
        <v>2.8519558906555176</v>
      </c>
      <c r="D20" s="67">
        <v>3.215972900390625</v>
      </c>
      <c r="E20" s="67" t="s">
        <v>162</v>
      </c>
      <c r="F20" s="67">
        <v>2.6473836898803711</v>
      </c>
    </row>
    <row r="21" spans="1:6">
      <c r="A21" s="17" t="s">
        <v>173</v>
      </c>
      <c r="B21" s="67">
        <v>2.4273154735565186</v>
      </c>
      <c r="C21" s="67">
        <v>2.4996047019958496</v>
      </c>
      <c r="D21" s="67">
        <v>2.9643218517303467</v>
      </c>
      <c r="E21" s="67">
        <v>3.5347042083740234</v>
      </c>
      <c r="F21" s="67">
        <v>3.2509286403656006</v>
      </c>
    </row>
    <row r="22" spans="1:6">
      <c r="A22" s="15" t="s">
        <v>174</v>
      </c>
      <c r="B22" s="68">
        <v>2.4805245399475098</v>
      </c>
      <c r="C22" s="68">
        <v>2.5366356372833252</v>
      </c>
      <c r="D22" s="68">
        <v>3.0396757125854492</v>
      </c>
      <c r="E22" s="68">
        <v>3.5947532653808594</v>
      </c>
      <c r="F22" s="68">
        <v>3.3340075016021729</v>
      </c>
    </row>
    <row r="23" spans="1:6">
      <c r="A23" s="15" t="s">
        <v>175</v>
      </c>
      <c r="B23" s="68">
        <v>2.3876895904541016</v>
      </c>
      <c r="C23" s="68">
        <v>2.4426231384277344</v>
      </c>
      <c r="D23" s="68">
        <v>2.7695510387420654</v>
      </c>
      <c r="E23" s="68">
        <v>3.3831448554992676</v>
      </c>
      <c r="F23" s="68">
        <v>3.0558626651763916</v>
      </c>
    </row>
    <row r="24" spans="1:6" s="40" customFormat="1">
      <c r="A24" s="17" t="s">
        <v>176</v>
      </c>
      <c r="B24" s="67">
        <v>2.3021388053894043</v>
      </c>
      <c r="C24" s="67">
        <v>2.7170314788818359</v>
      </c>
      <c r="D24" s="67">
        <v>2.93776535987854</v>
      </c>
      <c r="E24" s="67">
        <v>3.386620044708252</v>
      </c>
      <c r="F24" s="67">
        <v>3.1774873733520508</v>
      </c>
    </row>
    <row r="25" spans="1:6" s="40" customFormat="1">
      <c r="A25" s="15" t="s">
        <v>177</v>
      </c>
      <c r="B25" s="68">
        <v>2.3594701290130615</v>
      </c>
      <c r="C25" s="68">
        <v>2.8234891891479492</v>
      </c>
      <c r="D25" s="68">
        <v>3.0440311431884766</v>
      </c>
      <c r="E25" s="68">
        <v>3.4404840469360352</v>
      </c>
      <c r="F25" s="68">
        <v>3.2769944667816162</v>
      </c>
    </row>
    <row r="26" spans="1:6">
      <c r="A26" s="15" t="s">
        <v>178</v>
      </c>
      <c r="B26" s="68" t="s">
        <v>162</v>
      </c>
      <c r="C26" s="68" t="s">
        <v>162</v>
      </c>
      <c r="D26" s="68">
        <v>2.9321043491363525</v>
      </c>
      <c r="E26" s="68">
        <v>3.2969670295715332</v>
      </c>
      <c r="F26" s="68">
        <v>3.0869321823120117</v>
      </c>
    </row>
    <row r="27" spans="1:6">
      <c r="A27" s="15" t="s">
        <v>179</v>
      </c>
      <c r="B27" s="68">
        <v>2.1594758033752441</v>
      </c>
      <c r="C27" s="68">
        <v>2.5141487121582031</v>
      </c>
      <c r="D27" s="68">
        <v>2.487924337387085</v>
      </c>
      <c r="E27" s="68">
        <v>3.2498798370361328</v>
      </c>
      <c r="F27" s="68">
        <v>2.8489706516265869</v>
      </c>
    </row>
    <row r="28" spans="1:6" s="40" customFormat="1">
      <c r="A28" s="17" t="s">
        <v>180</v>
      </c>
      <c r="B28" s="67">
        <v>2.4230079650878906</v>
      </c>
      <c r="C28" s="67">
        <v>2.3313338756561279</v>
      </c>
      <c r="D28" s="67">
        <v>2.9325113296508789</v>
      </c>
      <c r="E28" s="67">
        <v>3.5657961368560791</v>
      </c>
      <c r="F28" s="67">
        <v>3.3677151203155518</v>
      </c>
    </row>
    <row r="29" spans="1:6" s="40" customFormat="1">
      <c r="A29" s="15" t="s">
        <v>181</v>
      </c>
      <c r="B29" s="68">
        <v>2.4951119422912598</v>
      </c>
      <c r="C29" s="68">
        <v>2.5348339080810547</v>
      </c>
      <c r="D29" s="68">
        <v>3.0268573760986328</v>
      </c>
      <c r="E29" s="68">
        <v>3.6123430728912354</v>
      </c>
      <c r="F29" s="68">
        <v>3.4619140625</v>
      </c>
    </row>
    <row r="30" spans="1:6">
      <c r="A30" s="15" t="s">
        <v>182</v>
      </c>
      <c r="B30" s="68">
        <v>2.1540648937225342</v>
      </c>
      <c r="C30" s="68">
        <v>2.0402734279632568</v>
      </c>
      <c r="D30" s="68">
        <v>2.4559464454650879</v>
      </c>
      <c r="E30" s="68">
        <v>2.197822093963623</v>
      </c>
      <c r="F30" s="68">
        <v>2.25490403175354</v>
      </c>
    </row>
    <row r="31" spans="1:6">
      <c r="A31" s="17" t="s">
        <v>183</v>
      </c>
      <c r="B31" s="67">
        <v>2.1622509956359863</v>
      </c>
      <c r="C31" s="67">
        <v>2.4831693172454834</v>
      </c>
      <c r="D31" s="67">
        <v>2.7124145030975342</v>
      </c>
      <c r="E31" s="67">
        <v>3.8298587799072266</v>
      </c>
      <c r="F31" s="67">
        <v>3.11069655418396</v>
      </c>
    </row>
    <row r="32" spans="1:6" s="40" customFormat="1">
      <c r="A32" s="17" t="s">
        <v>184</v>
      </c>
      <c r="B32" s="67">
        <v>2.4014911651611328</v>
      </c>
      <c r="C32" s="67">
        <v>2.4923543930053711</v>
      </c>
      <c r="D32" s="67">
        <v>2.7994675636291504</v>
      </c>
      <c r="E32" s="67">
        <v>3.1947987079620361</v>
      </c>
      <c r="F32" s="67">
        <v>2.9379136562347412</v>
      </c>
    </row>
    <row r="33" spans="1:6" s="40" customFormat="1">
      <c r="A33" s="15" t="s">
        <v>185</v>
      </c>
      <c r="B33" s="68">
        <v>2.6799852848052979</v>
      </c>
      <c r="C33" s="68">
        <v>2.5570476055145264</v>
      </c>
      <c r="D33" s="68">
        <v>2.9218125343322754</v>
      </c>
      <c r="E33" s="68">
        <v>3.2127969264984131</v>
      </c>
      <c r="F33" s="68">
        <v>3.0620505809783936</v>
      </c>
    </row>
    <row r="34" spans="1:6" s="40" customFormat="1">
      <c r="A34" s="15" t="s">
        <v>186</v>
      </c>
      <c r="B34" s="68" t="s">
        <v>162</v>
      </c>
      <c r="C34" s="68">
        <v>2.3281600475311279</v>
      </c>
      <c r="D34" s="68">
        <v>2.6241374015808105</v>
      </c>
      <c r="E34" s="68" t="s">
        <v>162</v>
      </c>
      <c r="F34" s="68">
        <v>2.6065719127655029</v>
      </c>
    </row>
    <row r="35" spans="1:6">
      <c r="A35" s="15" t="s">
        <v>187</v>
      </c>
      <c r="B35" s="68" t="s">
        <v>162</v>
      </c>
      <c r="C35" s="68">
        <v>2.4742274284362793</v>
      </c>
      <c r="D35" s="68">
        <v>2.6652472019195557</v>
      </c>
      <c r="E35" s="68" t="s">
        <v>162</v>
      </c>
      <c r="F35" s="68">
        <v>2.5873270034790039</v>
      </c>
    </row>
    <row r="36" spans="1:6">
      <c r="A36" s="17" t="s">
        <v>188</v>
      </c>
      <c r="B36" s="67">
        <v>2.1174664497375488</v>
      </c>
      <c r="C36" s="67">
        <v>2.4953131675720215</v>
      </c>
      <c r="D36" s="67">
        <v>2.8875763416290283</v>
      </c>
      <c r="E36" s="67">
        <v>2.800689697265625</v>
      </c>
      <c r="F36" s="67">
        <v>2.572622537612915</v>
      </c>
    </row>
    <row r="37" spans="1:6">
      <c r="A37" s="15" t="s">
        <v>189</v>
      </c>
      <c r="B37" s="68" t="s">
        <v>162</v>
      </c>
      <c r="C37" s="68" t="s">
        <v>162</v>
      </c>
      <c r="D37" s="68" t="s">
        <v>162</v>
      </c>
      <c r="E37" s="68" t="s">
        <v>162</v>
      </c>
      <c r="F37" s="68">
        <v>2.6041815280914307</v>
      </c>
    </row>
    <row r="38" spans="1:6">
      <c r="A38" s="15" t="s">
        <v>190</v>
      </c>
      <c r="B38" s="68" t="s">
        <v>162</v>
      </c>
      <c r="C38" s="68">
        <v>2.307255744934082</v>
      </c>
      <c r="D38" s="68">
        <v>3.2738931179046631</v>
      </c>
      <c r="E38" s="68" t="s">
        <v>162</v>
      </c>
      <c r="F38" s="68">
        <v>2.6478042602539063</v>
      </c>
    </row>
    <row r="39" spans="1:6">
      <c r="A39" s="15" t="s">
        <v>191</v>
      </c>
      <c r="B39" s="68" t="s">
        <v>162</v>
      </c>
      <c r="C39" s="68" t="s">
        <v>162</v>
      </c>
      <c r="D39" s="68" t="s">
        <v>162</v>
      </c>
      <c r="E39" s="68" t="s">
        <v>162</v>
      </c>
      <c r="F39" s="68">
        <v>2.2351093292236328</v>
      </c>
    </row>
    <row r="40" spans="1:6" s="40" customFormat="1">
      <c r="A40" s="17" t="s">
        <v>192</v>
      </c>
      <c r="B40" s="67">
        <v>2.4522781372070313</v>
      </c>
      <c r="C40" s="67">
        <v>2.4942359924316406</v>
      </c>
      <c r="D40" s="67">
        <v>2.5200867652893066</v>
      </c>
      <c r="E40" s="67">
        <v>3.6305184364318848</v>
      </c>
      <c r="F40" s="67">
        <v>3.0529439449310303</v>
      </c>
    </row>
    <row r="41" spans="1:6" s="40" customFormat="1">
      <c r="A41" s="15" t="s">
        <v>193</v>
      </c>
      <c r="B41" s="68">
        <v>2.8002679347991943</v>
      </c>
      <c r="C41" s="68">
        <v>2.5097906589508057</v>
      </c>
      <c r="D41" s="68">
        <v>2.8295943737030029</v>
      </c>
      <c r="E41" s="68">
        <v>3.3412330150604248</v>
      </c>
      <c r="F41" s="68">
        <v>3.0520565509796143</v>
      </c>
    </row>
    <row r="42" spans="1:6">
      <c r="A42" s="15" t="s">
        <v>194</v>
      </c>
      <c r="B42" s="68" t="s">
        <v>162</v>
      </c>
      <c r="C42" s="68">
        <v>2.4834597110748291</v>
      </c>
      <c r="D42" s="68">
        <v>2.2968881130218506</v>
      </c>
      <c r="E42" s="68" t="s">
        <v>162</v>
      </c>
      <c r="F42" s="68">
        <v>3.0537400245666504</v>
      </c>
    </row>
    <row r="43" spans="1:6">
      <c r="A43" s="17" t="s">
        <v>195</v>
      </c>
      <c r="B43" s="67">
        <v>2.2013380527496338</v>
      </c>
      <c r="C43" s="67">
        <v>2.2421622276306152</v>
      </c>
      <c r="D43" s="67">
        <v>2.7738018035888672</v>
      </c>
      <c r="E43" s="67">
        <v>2.7886378765106201</v>
      </c>
      <c r="F43" s="67">
        <v>2.5781183242797852</v>
      </c>
    </row>
    <row r="44" spans="1:6">
      <c r="A44" s="18" t="s">
        <v>196</v>
      </c>
      <c r="B44" s="68" t="s">
        <v>162</v>
      </c>
      <c r="C44" s="68" t="s">
        <v>162</v>
      </c>
      <c r="D44" s="68">
        <v>2.7290270328521729</v>
      </c>
      <c r="E44" s="68" t="s">
        <v>162</v>
      </c>
      <c r="F44" s="68">
        <v>2.6238346099853516</v>
      </c>
    </row>
    <row r="45" spans="1:6">
      <c r="A45" s="18" t="s">
        <v>197</v>
      </c>
      <c r="B45" s="68" t="s">
        <v>162</v>
      </c>
      <c r="C45" s="68">
        <v>2.1106417179107666</v>
      </c>
      <c r="D45" s="68">
        <v>2.8275513648986816</v>
      </c>
      <c r="E45" s="68" t="s">
        <v>162</v>
      </c>
      <c r="F45" s="68">
        <v>2.5026159286499023</v>
      </c>
    </row>
    <row r="46" spans="1:6">
      <c r="A46" s="19" t="s">
        <v>198</v>
      </c>
      <c r="B46" s="68"/>
      <c r="C46" s="68"/>
      <c r="D46" s="68"/>
      <c r="E46" s="68"/>
      <c r="F46" s="68"/>
    </row>
    <row r="47" spans="1:6">
      <c r="A47" s="18" t="s">
        <v>199</v>
      </c>
      <c r="B47" s="68" t="s">
        <v>162</v>
      </c>
      <c r="C47" s="68" t="s">
        <v>162</v>
      </c>
      <c r="D47" s="68" t="s">
        <v>162</v>
      </c>
      <c r="E47" s="68" t="s">
        <v>162</v>
      </c>
      <c r="F47" s="68" t="s">
        <v>162</v>
      </c>
    </row>
    <row r="48" spans="1:6">
      <c r="A48" s="18" t="s">
        <v>200</v>
      </c>
      <c r="B48" s="68" t="s">
        <v>162</v>
      </c>
      <c r="C48" s="68" t="s">
        <v>162</v>
      </c>
      <c r="D48" s="68">
        <v>3.0828516483306885</v>
      </c>
      <c r="E48" s="68">
        <v>3.1950314044952393</v>
      </c>
      <c r="F48" s="68">
        <v>3.0293793678283691</v>
      </c>
    </row>
    <row r="49" spans="1:6">
      <c r="A49" s="18" t="s">
        <v>201</v>
      </c>
      <c r="B49" s="68" t="s">
        <v>162</v>
      </c>
      <c r="C49" s="68" t="s">
        <v>162</v>
      </c>
      <c r="D49" s="68">
        <v>2.7653408050537109</v>
      </c>
      <c r="E49" s="68" t="s">
        <v>162</v>
      </c>
      <c r="F49" s="68">
        <v>2.5645477771759033</v>
      </c>
    </row>
    <row r="50" spans="1:6">
      <c r="A50" s="18" t="s">
        <v>202</v>
      </c>
      <c r="B50" s="68" t="s">
        <v>162</v>
      </c>
      <c r="C50" s="68" t="s">
        <v>162</v>
      </c>
      <c r="D50" s="68">
        <v>3.1588327884674072</v>
      </c>
      <c r="E50" s="68">
        <v>3.6121973991394043</v>
      </c>
      <c r="F50" s="68">
        <v>3.335482120513916</v>
      </c>
    </row>
    <row r="51" spans="1:6">
      <c r="A51" s="18" t="s">
        <v>203</v>
      </c>
      <c r="B51" s="68" t="s">
        <v>162</v>
      </c>
      <c r="C51" s="68" t="s">
        <v>162</v>
      </c>
      <c r="D51" s="68">
        <v>3.1261248588562012</v>
      </c>
      <c r="E51" s="68">
        <v>3.4954347610473633</v>
      </c>
      <c r="F51" s="68">
        <v>3.3362071514129639</v>
      </c>
    </row>
    <row r="52" spans="1:6">
      <c r="A52" s="18" t="s">
        <v>204</v>
      </c>
      <c r="B52" s="68" t="s">
        <v>162</v>
      </c>
      <c r="C52" s="68" t="s">
        <v>162</v>
      </c>
      <c r="D52" s="68">
        <v>2.8465714454650879</v>
      </c>
      <c r="E52" s="68">
        <v>3.3510959148406982</v>
      </c>
      <c r="F52" s="68">
        <v>3.1982481479644775</v>
      </c>
    </row>
    <row r="53" spans="1:6">
      <c r="A53" s="18" t="s">
        <v>205</v>
      </c>
      <c r="B53" s="68" t="s">
        <v>162</v>
      </c>
      <c r="C53" s="68" t="s">
        <v>162</v>
      </c>
      <c r="D53" s="68">
        <v>2.9064052104949951</v>
      </c>
      <c r="E53" s="68">
        <v>3.5268266201019287</v>
      </c>
      <c r="F53" s="68">
        <v>3.2180430889129639</v>
      </c>
    </row>
    <row r="54" spans="1:6">
      <c r="A54" s="18" t="s">
        <v>206</v>
      </c>
      <c r="B54" s="68" t="s">
        <v>162</v>
      </c>
      <c r="C54" s="68" t="s">
        <v>162</v>
      </c>
      <c r="D54" s="68">
        <v>2.7974646091461182</v>
      </c>
      <c r="E54" s="68">
        <v>3.5192370414733887</v>
      </c>
      <c r="F54" s="68">
        <v>3.1709797382354736</v>
      </c>
    </row>
    <row r="55" spans="1:6">
      <c r="A55" s="18" t="s">
        <v>207</v>
      </c>
      <c r="B55" s="68">
        <v>2.387099027633667</v>
      </c>
      <c r="C55" s="68">
        <v>2.8234891891479492</v>
      </c>
      <c r="D55" s="68">
        <v>3.0683572292327881</v>
      </c>
      <c r="E55" s="68">
        <v>3.4715950489044189</v>
      </c>
      <c r="F55" s="68">
        <v>3.3112430572509766</v>
      </c>
    </row>
    <row r="56" spans="1:6">
      <c r="A56" s="18" t="s">
        <v>208</v>
      </c>
      <c r="B56" s="68">
        <v>2.2814943790435791</v>
      </c>
      <c r="C56" s="68">
        <v>2.1653683185577393</v>
      </c>
      <c r="D56" s="68">
        <v>3.4139225482940674</v>
      </c>
      <c r="E56" s="68">
        <v>3.6015117168426514</v>
      </c>
      <c r="F56" s="68">
        <v>3.4952578544616699</v>
      </c>
    </row>
    <row r="57" spans="1:6">
      <c r="A57" s="18" t="s">
        <v>209</v>
      </c>
      <c r="B57" s="68">
        <v>2.364140510559082</v>
      </c>
      <c r="C57" s="68">
        <v>2.6254422664642334</v>
      </c>
      <c r="D57" s="68">
        <v>2.9860050678253174</v>
      </c>
      <c r="E57" s="68">
        <v>3.7077240943908691</v>
      </c>
      <c r="F57" s="68">
        <v>3.6110146045684814</v>
      </c>
    </row>
    <row r="58" spans="1:6">
      <c r="A58" s="18" t="s">
        <v>210</v>
      </c>
      <c r="B58" s="68">
        <v>2.7334432601928711</v>
      </c>
      <c r="C58" s="68">
        <v>2.6064674854278564</v>
      </c>
      <c r="D58" s="68">
        <v>2.8755831718444824</v>
      </c>
      <c r="E58" s="68">
        <v>3.5890552997589111</v>
      </c>
      <c r="F58" s="68">
        <v>3.3841545581817627</v>
      </c>
    </row>
    <row r="59" spans="1:6">
      <c r="A59" s="18" t="s">
        <v>211</v>
      </c>
      <c r="B59" s="68">
        <v>2.4639172554016113</v>
      </c>
      <c r="C59" s="68">
        <v>2.4950013160705566</v>
      </c>
      <c r="D59" s="68">
        <v>2.835878849029541</v>
      </c>
      <c r="E59" s="68">
        <v>3.1996610164642334</v>
      </c>
      <c r="F59" s="68">
        <v>2.9887816905975342</v>
      </c>
    </row>
    <row r="60" spans="1:6">
      <c r="A60" s="18" t="s">
        <v>212</v>
      </c>
      <c r="B60" s="68">
        <v>2.3441956043243408</v>
      </c>
      <c r="C60" s="68">
        <v>2.3579046726226807</v>
      </c>
      <c r="D60" s="68">
        <v>2.7166068553924561</v>
      </c>
      <c r="E60" s="68">
        <v>2.912053108215332</v>
      </c>
      <c r="F60" s="68">
        <v>2.5550017356872559</v>
      </c>
    </row>
    <row r="61" spans="1:6">
      <c r="A61" s="18" t="s">
        <v>213</v>
      </c>
      <c r="B61" s="68">
        <v>2.4153881072998047</v>
      </c>
      <c r="C61" s="68">
        <v>2.513479471206665</v>
      </c>
      <c r="D61" s="68">
        <v>2.9052183628082275</v>
      </c>
      <c r="E61" s="68">
        <v>3.4306411743164063</v>
      </c>
      <c r="F61" s="68">
        <v>3.1493706703186035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D8D0-6929-4392-88C7-7A3F4CF48F03}">
  <dimension ref="A1:E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3" width="14.5703125" style="22" customWidth="1"/>
    <col min="4" max="16384" width="11.42578125" style="22"/>
  </cols>
  <sheetData>
    <row r="1" spans="1:5" ht="18">
      <c r="A1" s="21" t="s">
        <v>281</v>
      </c>
      <c r="B1" s="21"/>
      <c r="C1" s="21"/>
    </row>
    <row r="2" spans="1:5" ht="18">
      <c r="A2" s="21" t="s">
        <v>226</v>
      </c>
      <c r="B2" s="21"/>
      <c r="C2" s="21"/>
    </row>
    <row r="4" spans="1:5">
      <c r="A4" s="11" t="s">
        <v>153</v>
      </c>
      <c r="B4" s="69" t="s">
        <v>227</v>
      </c>
      <c r="C4" s="69" t="s">
        <v>228</v>
      </c>
      <c r="D4" s="69" t="s">
        <v>152</v>
      </c>
    </row>
    <row r="5" spans="1:5" s="40" customFormat="1" ht="18">
      <c r="A5" s="12" t="s">
        <v>156</v>
      </c>
      <c r="B5" s="70">
        <v>2.7420721054077148</v>
      </c>
      <c r="C5" s="70">
        <v>3.4959726333618164</v>
      </c>
      <c r="D5" s="70">
        <v>3.1712079048156738</v>
      </c>
      <c r="E5" s="71"/>
    </row>
    <row r="6" spans="1:5">
      <c r="A6" s="15" t="s">
        <v>157</v>
      </c>
      <c r="B6" s="72">
        <v>2.8211607933044434</v>
      </c>
      <c r="C6" s="72">
        <v>3.5302734375</v>
      </c>
      <c r="D6" s="72">
        <v>3.256603479385376</v>
      </c>
      <c r="E6" s="26"/>
    </row>
    <row r="7" spans="1:5">
      <c r="A7" s="15" t="s">
        <v>158</v>
      </c>
      <c r="B7" s="72">
        <v>2.5947732925415039</v>
      </c>
      <c r="C7" s="72">
        <v>3.371859073638916</v>
      </c>
      <c r="D7" s="72">
        <v>2.9446499347686768</v>
      </c>
      <c r="E7" s="26"/>
    </row>
    <row r="8" spans="1:5" s="40" customFormat="1">
      <c r="A8" s="17" t="s">
        <v>159</v>
      </c>
      <c r="B8" s="70">
        <v>2.5068910121917725</v>
      </c>
      <c r="C8" s="70">
        <v>3.1686604022979736</v>
      </c>
      <c r="D8" s="70">
        <v>2.6489660739898682</v>
      </c>
      <c r="E8" s="71"/>
    </row>
    <row r="9" spans="1:5" s="40" customFormat="1">
      <c r="A9" s="17" t="s">
        <v>160</v>
      </c>
      <c r="B9" s="70">
        <v>2.6452028751373291</v>
      </c>
      <c r="C9" s="70">
        <v>3.4445326328277588</v>
      </c>
      <c r="D9" s="70">
        <v>3.1423225402832031</v>
      </c>
      <c r="E9" s="71"/>
    </row>
    <row r="10" spans="1:5">
      <c r="A10" s="18" t="s">
        <v>161</v>
      </c>
      <c r="B10" s="72">
        <v>2.7807514667510986</v>
      </c>
      <c r="C10" s="72">
        <v>3.1868233680725098</v>
      </c>
      <c r="D10" s="72">
        <v>2.9921860694885254</v>
      </c>
      <c r="E10" s="26"/>
    </row>
    <row r="11" spans="1:5">
      <c r="A11" s="18" t="s">
        <v>163</v>
      </c>
      <c r="B11" s="72">
        <v>2.4825701713562012</v>
      </c>
      <c r="C11" s="72">
        <v>3.2319765090942383</v>
      </c>
      <c r="D11" s="72">
        <v>2.7796618938446045</v>
      </c>
      <c r="E11" s="26"/>
    </row>
    <row r="12" spans="1:5" s="40" customFormat="1">
      <c r="A12" s="18" t="s">
        <v>164</v>
      </c>
      <c r="B12" s="72">
        <v>2.59678053855896</v>
      </c>
      <c r="C12" s="72">
        <v>3.1955153942108154</v>
      </c>
      <c r="D12" s="72">
        <v>2.9636454582214355</v>
      </c>
      <c r="E12" s="71"/>
    </row>
    <row r="13" spans="1:5">
      <c r="A13" s="18" t="s">
        <v>165</v>
      </c>
      <c r="B13" s="72">
        <v>2.6772527694702148</v>
      </c>
      <c r="C13" s="72">
        <v>3.3968586921691895</v>
      </c>
      <c r="D13" s="72">
        <v>3.1107492446899414</v>
      </c>
      <c r="E13" s="26"/>
    </row>
    <row r="14" spans="1:5">
      <c r="A14" s="18" t="s">
        <v>166</v>
      </c>
      <c r="B14" s="72">
        <v>2.7533979415893555</v>
      </c>
      <c r="C14" s="72">
        <v>3.7186834812164307</v>
      </c>
      <c r="D14" s="72">
        <v>3.4494750499725342</v>
      </c>
      <c r="E14" s="26"/>
    </row>
    <row r="15" spans="1:5">
      <c r="A15" s="18" t="s">
        <v>167</v>
      </c>
      <c r="B15" s="72">
        <v>2.3852207660675049</v>
      </c>
      <c r="C15" s="72">
        <v>3.0373876094818115</v>
      </c>
      <c r="D15" s="72">
        <v>2.5984210968017578</v>
      </c>
      <c r="E15" s="26"/>
    </row>
    <row r="16" spans="1:5" s="40" customFormat="1">
      <c r="A16" s="18" t="s">
        <v>168</v>
      </c>
      <c r="B16" s="72">
        <v>2.1202390193939209</v>
      </c>
      <c r="C16" s="72">
        <v>2.3406755924224854</v>
      </c>
      <c r="D16" s="72">
        <v>2.2025306224822998</v>
      </c>
      <c r="E16" s="71"/>
    </row>
    <row r="17" spans="1:5">
      <c r="A17" s="17" t="s">
        <v>169</v>
      </c>
      <c r="B17" s="70">
        <v>2.5880866050720215</v>
      </c>
      <c r="C17" s="70">
        <v>3.1080272197723389</v>
      </c>
      <c r="D17" s="70">
        <v>2.7939746379852295</v>
      </c>
      <c r="E17" s="26"/>
    </row>
    <row r="18" spans="1:5">
      <c r="A18" s="18" t="s">
        <v>170</v>
      </c>
      <c r="B18" s="72">
        <v>2.4375157356262207</v>
      </c>
      <c r="C18" s="72">
        <v>3.0418319702148438</v>
      </c>
      <c r="D18" s="72">
        <v>2.6288468837738037</v>
      </c>
      <c r="E18" s="26"/>
    </row>
    <row r="19" spans="1:5" s="40" customFormat="1">
      <c r="A19" s="18" t="s">
        <v>171</v>
      </c>
      <c r="B19" s="72">
        <v>2.6717541217803955</v>
      </c>
      <c r="C19" s="72">
        <v>3.1303777694702148</v>
      </c>
      <c r="D19" s="72">
        <v>2.8701565265655518</v>
      </c>
      <c r="E19" s="71"/>
    </row>
    <row r="20" spans="1:5" s="40" customFormat="1">
      <c r="A20" s="17" t="s">
        <v>172</v>
      </c>
      <c r="B20" s="70">
        <v>2.551177978515625</v>
      </c>
      <c r="C20" s="70">
        <v>3.1655824184417725</v>
      </c>
      <c r="D20" s="70">
        <v>2.6473836898803711</v>
      </c>
      <c r="E20" s="71"/>
    </row>
    <row r="21" spans="1:5">
      <c r="A21" s="17" t="s">
        <v>173</v>
      </c>
      <c r="B21" s="70">
        <v>2.8671708106994629</v>
      </c>
      <c r="C21" s="70">
        <v>3.5479793548583984</v>
      </c>
      <c r="D21" s="70">
        <v>3.2509286403656006</v>
      </c>
      <c r="E21" s="26"/>
    </row>
    <row r="22" spans="1:5">
      <c r="A22" s="15" t="s">
        <v>174</v>
      </c>
      <c r="B22" s="72">
        <v>2.9720163345336914</v>
      </c>
      <c r="C22" s="72">
        <v>3.5923545360565186</v>
      </c>
      <c r="D22" s="72">
        <v>3.3340075016021729</v>
      </c>
      <c r="E22" s="26"/>
    </row>
    <row r="23" spans="1:5">
      <c r="A23" s="15" t="s">
        <v>175</v>
      </c>
      <c r="B23" s="72">
        <v>2.6548879146575928</v>
      </c>
      <c r="C23" s="72">
        <v>3.4303905963897705</v>
      </c>
      <c r="D23" s="72">
        <v>3.0558626651763916</v>
      </c>
      <c r="E23" s="26"/>
    </row>
    <row r="24" spans="1:5" s="40" customFormat="1">
      <c r="A24" s="17" t="s">
        <v>176</v>
      </c>
      <c r="B24" s="70">
        <v>2.8208959102630615</v>
      </c>
      <c r="C24" s="70">
        <v>3.495596170425415</v>
      </c>
      <c r="D24" s="70">
        <v>3.1774873733520508</v>
      </c>
      <c r="E24" s="71"/>
    </row>
    <row r="25" spans="1:5" s="40" customFormat="1">
      <c r="A25" s="15" t="s">
        <v>177</v>
      </c>
      <c r="B25" s="72">
        <v>2.9511017799377441</v>
      </c>
      <c r="C25" s="72">
        <v>3.5659346580505371</v>
      </c>
      <c r="D25" s="72">
        <v>3.2769944667816162</v>
      </c>
      <c r="E25" s="71"/>
    </row>
    <row r="26" spans="1:5">
      <c r="A26" s="15" t="s">
        <v>178</v>
      </c>
      <c r="B26" s="72">
        <v>2.7257282733917236</v>
      </c>
      <c r="C26" s="72">
        <v>3.3676509857177734</v>
      </c>
      <c r="D26" s="72">
        <v>3.0869321823120117</v>
      </c>
      <c r="E26" s="26"/>
    </row>
    <row r="27" spans="1:5">
      <c r="A27" s="15" t="s">
        <v>179</v>
      </c>
      <c r="B27" s="72">
        <v>2.4024116992950439</v>
      </c>
      <c r="C27" s="72">
        <v>3.4901683330535889</v>
      </c>
      <c r="D27" s="72">
        <v>2.8489706516265869</v>
      </c>
      <c r="E27" s="26"/>
    </row>
    <row r="28" spans="1:5" s="40" customFormat="1">
      <c r="A28" s="17" t="s">
        <v>180</v>
      </c>
      <c r="B28" s="70">
        <v>2.8751711845397949</v>
      </c>
      <c r="C28" s="70">
        <v>3.6352615356445313</v>
      </c>
      <c r="D28" s="70">
        <v>3.3677151203155518</v>
      </c>
      <c r="E28" s="71"/>
    </row>
    <row r="29" spans="1:5" s="40" customFormat="1">
      <c r="A29" s="15" t="s">
        <v>181</v>
      </c>
      <c r="B29" s="72">
        <v>2.9863381385803223</v>
      </c>
      <c r="C29" s="72">
        <v>3.696688175201416</v>
      </c>
      <c r="D29" s="72">
        <v>3.4619140625</v>
      </c>
      <c r="E29" s="71"/>
    </row>
    <row r="30" spans="1:5">
      <c r="A30" s="15" t="s">
        <v>182</v>
      </c>
      <c r="B30" s="72">
        <v>2.158740758895874</v>
      </c>
      <c r="C30" s="72">
        <v>2.4027094841003418</v>
      </c>
      <c r="D30" s="72">
        <v>2.25490403175354</v>
      </c>
      <c r="E30" s="26"/>
    </row>
    <row r="31" spans="1:5">
      <c r="A31" s="17" t="s">
        <v>183</v>
      </c>
      <c r="B31" s="70">
        <v>2.533329963684082</v>
      </c>
      <c r="C31" s="70">
        <v>3.661616325378418</v>
      </c>
      <c r="D31" s="70">
        <v>3.11069655418396</v>
      </c>
      <c r="E31" s="26"/>
    </row>
    <row r="32" spans="1:5" s="40" customFormat="1">
      <c r="A32" s="17" t="s">
        <v>184</v>
      </c>
      <c r="B32" s="70">
        <v>2.680891752243042</v>
      </c>
      <c r="C32" s="70">
        <v>3.2137882709503174</v>
      </c>
      <c r="D32" s="70">
        <v>2.9379136562347412</v>
      </c>
      <c r="E32" s="71"/>
    </row>
    <row r="33" spans="1:5" s="40" customFormat="1">
      <c r="A33" s="15" t="s">
        <v>185</v>
      </c>
      <c r="B33" s="72">
        <v>2.7954268455505371</v>
      </c>
      <c r="C33" s="72">
        <v>3.2838683128356934</v>
      </c>
      <c r="D33" s="72">
        <v>3.0620505809783936</v>
      </c>
      <c r="E33" s="71"/>
    </row>
    <row r="34" spans="1:5" s="40" customFormat="1">
      <c r="A34" s="15" t="s">
        <v>186</v>
      </c>
      <c r="B34" s="72">
        <v>2.4547824859619141</v>
      </c>
      <c r="C34" s="72">
        <v>2.9317774772644043</v>
      </c>
      <c r="D34" s="72">
        <v>2.6065719127655029</v>
      </c>
      <c r="E34" s="71"/>
    </row>
    <row r="35" spans="1:5">
      <c r="A35" s="15" t="s">
        <v>187</v>
      </c>
      <c r="B35" s="72">
        <v>2.496182918548584</v>
      </c>
      <c r="C35" s="72">
        <v>2.8034074306488037</v>
      </c>
      <c r="D35" s="72">
        <v>2.5873270034790039</v>
      </c>
      <c r="E35" s="26"/>
    </row>
    <row r="36" spans="1:5">
      <c r="A36" s="17" t="s">
        <v>188</v>
      </c>
      <c r="B36" s="70">
        <v>2.362990140914917</v>
      </c>
      <c r="C36" s="70">
        <v>3.1951892375946045</v>
      </c>
      <c r="D36" s="70">
        <v>2.572622537612915</v>
      </c>
      <c r="E36" s="26"/>
    </row>
    <row r="37" spans="1:5">
      <c r="A37" s="15" t="s">
        <v>189</v>
      </c>
      <c r="B37" s="72">
        <v>2.4396665096282959</v>
      </c>
      <c r="C37" s="72">
        <v>3.1344823837280273</v>
      </c>
      <c r="D37" s="72">
        <v>2.6041815280914307</v>
      </c>
      <c r="E37" s="26"/>
    </row>
    <row r="38" spans="1:5">
      <c r="A38" s="15" t="s">
        <v>190</v>
      </c>
      <c r="B38" s="72">
        <v>2.3773138523101807</v>
      </c>
      <c r="C38" s="72">
        <v>3.3208532333374023</v>
      </c>
      <c r="D38" s="72">
        <v>2.6478042602539063</v>
      </c>
      <c r="E38" s="26"/>
    </row>
    <row r="39" spans="1:5">
      <c r="A39" s="15" t="s">
        <v>191</v>
      </c>
      <c r="B39" s="72">
        <v>2.0974140167236328</v>
      </c>
      <c r="C39" s="72">
        <v>2.826988697052002</v>
      </c>
      <c r="D39" s="72">
        <v>2.2351093292236328</v>
      </c>
      <c r="E39" s="26"/>
    </row>
    <row r="40" spans="1:5" s="40" customFormat="1">
      <c r="A40" s="17" t="s">
        <v>192</v>
      </c>
      <c r="B40" s="70">
        <v>2.5793132781982422</v>
      </c>
      <c r="C40" s="70">
        <v>3.5941100120544434</v>
      </c>
      <c r="D40" s="70">
        <v>3.0529439449310303</v>
      </c>
      <c r="E40" s="71"/>
    </row>
    <row r="41" spans="1:5" s="40" customFormat="1">
      <c r="A41" s="15" t="s">
        <v>193</v>
      </c>
      <c r="B41" s="72">
        <v>2.7858748435974121</v>
      </c>
      <c r="C41" s="72">
        <v>3.5383994579315186</v>
      </c>
      <c r="D41" s="72">
        <v>3.0520565509796143</v>
      </c>
      <c r="E41" s="71"/>
    </row>
    <row r="42" spans="1:5">
      <c r="A42" s="15" t="s">
        <v>194</v>
      </c>
      <c r="B42" s="72">
        <v>2.301957368850708</v>
      </c>
      <c r="C42" s="72">
        <v>3.6252326965332031</v>
      </c>
      <c r="D42" s="72">
        <v>3.0537400245666504</v>
      </c>
      <c r="E42" s="26"/>
    </row>
    <row r="43" spans="1:5">
      <c r="A43" s="17" t="s">
        <v>195</v>
      </c>
      <c r="B43" s="70">
        <v>2.4563329219818115</v>
      </c>
      <c r="C43" s="70">
        <v>3.0343961715698242</v>
      </c>
      <c r="D43" s="70">
        <v>2.5781183242797852</v>
      </c>
      <c r="E43" s="26"/>
    </row>
    <row r="44" spans="1:5">
      <c r="A44" s="18" t="s">
        <v>196</v>
      </c>
      <c r="B44" s="72">
        <v>2.5001406669616699</v>
      </c>
      <c r="C44" s="72">
        <v>3.0145974159240723</v>
      </c>
      <c r="D44" s="72">
        <v>2.6238346099853516</v>
      </c>
      <c r="E44" s="26"/>
    </row>
    <row r="45" spans="1:5">
      <c r="A45" s="18" t="s">
        <v>197</v>
      </c>
      <c r="B45" s="72">
        <v>2.3907909393310547</v>
      </c>
      <c r="C45" s="72">
        <v>3.083066463470459</v>
      </c>
      <c r="D45" s="72">
        <v>2.5026159286499023</v>
      </c>
      <c r="E45" s="26"/>
    </row>
    <row r="46" spans="1:5">
      <c r="A46" s="19" t="s">
        <v>198</v>
      </c>
      <c r="B46" s="72"/>
      <c r="C46" s="72"/>
      <c r="D46" s="72"/>
      <c r="E46" s="26"/>
    </row>
    <row r="47" spans="1:5">
      <c r="A47" s="18" t="s">
        <v>199</v>
      </c>
      <c r="B47" s="72" t="s">
        <v>162</v>
      </c>
      <c r="C47" s="72" t="s">
        <v>162</v>
      </c>
      <c r="D47" s="72" t="s">
        <v>162</v>
      </c>
    </row>
    <row r="48" spans="1:5">
      <c r="A48" s="18" t="s">
        <v>200</v>
      </c>
      <c r="B48" s="72">
        <v>2.6464605331420898</v>
      </c>
      <c r="C48" s="72">
        <v>3.3036291599273682</v>
      </c>
      <c r="D48" s="72">
        <v>3.0293793678283691</v>
      </c>
    </row>
    <row r="49" spans="1:4">
      <c r="A49" s="18" t="s">
        <v>201</v>
      </c>
      <c r="B49" s="72">
        <v>2.3911142349243164</v>
      </c>
      <c r="C49" s="72">
        <v>3.0423943996429443</v>
      </c>
      <c r="D49" s="72">
        <v>2.5645477771759033</v>
      </c>
    </row>
    <row r="50" spans="1:4">
      <c r="A50" s="18" t="s">
        <v>202</v>
      </c>
      <c r="B50" s="72">
        <v>3.0659503936767578</v>
      </c>
      <c r="C50" s="72">
        <v>3.5994083881378174</v>
      </c>
      <c r="D50" s="72">
        <v>3.335482120513916</v>
      </c>
    </row>
    <row r="51" spans="1:4">
      <c r="A51" s="18" t="s">
        <v>203</v>
      </c>
      <c r="B51" s="72">
        <v>2.9719374179840088</v>
      </c>
      <c r="C51" s="72">
        <v>3.5827524662017822</v>
      </c>
      <c r="D51" s="72">
        <v>3.3362071514129639</v>
      </c>
    </row>
    <row r="52" spans="1:4">
      <c r="A52" s="18" t="s">
        <v>204</v>
      </c>
      <c r="B52" s="72">
        <v>2.624598503112793</v>
      </c>
      <c r="C52" s="72">
        <v>3.6500542163848877</v>
      </c>
      <c r="D52" s="72">
        <v>3.1982481479644775</v>
      </c>
    </row>
    <row r="53" spans="1:4">
      <c r="A53" s="18" t="s">
        <v>205</v>
      </c>
      <c r="B53" s="72">
        <v>2.7774548530578613</v>
      </c>
      <c r="C53" s="72">
        <v>3.551133394241333</v>
      </c>
      <c r="D53" s="72">
        <v>3.2180430889129639</v>
      </c>
    </row>
    <row r="54" spans="1:4">
      <c r="A54" s="18" t="s">
        <v>206</v>
      </c>
      <c r="B54" s="72">
        <v>2.8007743358612061</v>
      </c>
      <c r="C54" s="72">
        <v>3.3880114555358887</v>
      </c>
      <c r="D54" s="72">
        <v>3.1709797382354736</v>
      </c>
    </row>
    <row r="55" spans="1:4">
      <c r="A55" s="18" t="s">
        <v>207</v>
      </c>
      <c r="B55" s="72">
        <v>2.9587621688842773</v>
      </c>
      <c r="C55" s="72">
        <v>3.6140263080596924</v>
      </c>
      <c r="D55" s="72">
        <v>3.3112430572509766</v>
      </c>
    </row>
    <row r="56" spans="1:4">
      <c r="A56" s="18" t="s">
        <v>208</v>
      </c>
      <c r="B56" s="72">
        <v>2.945443868637085</v>
      </c>
      <c r="C56" s="72">
        <v>3.7564873695373535</v>
      </c>
      <c r="D56" s="72">
        <v>3.4952578544616699</v>
      </c>
    </row>
    <row r="57" spans="1:4">
      <c r="A57" s="18" t="s">
        <v>209</v>
      </c>
      <c r="B57" s="72">
        <v>2.9588382244110107</v>
      </c>
      <c r="C57" s="72">
        <v>3.8098411560058594</v>
      </c>
      <c r="D57" s="72">
        <v>3.6110146045684814</v>
      </c>
    </row>
    <row r="58" spans="1:4">
      <c r="A58" s="18" t="s">
        <v>210</v>
      </c>
      <c r="B58" s="72">
        <v>2.9765076637268066</v>
      </c>
      <c r="C58" s="72">
        <v>3.6236739158630371</v>
      </c>
      <c r="D58" s="72">
        <v>3.3841545581817627</v>
      </c>
    </row>
    <row r="59" spans="1:4">
      <c r="A59" s="18" t="s">
        <v>211</v>
      </c>
      <c r="B59" s="72">
        <v>2.7193007469177246</v>
      </c>
      <c r="C59" s="72">
        <v>3.2484762668609619</v>
      </c>
      <c r="D59" s="72">
        <v>2.9887816905975342</v>
      </c>
    </row>
    <row r="60" spans="1:4">
      <c r="A60" s="18" t="s">
        <v>212</v>
      </c>
      <c r="B60" s="72">
        <v>2.4576430320739746</v>
      </c>
      <c r="C60" s="72">
        <v>2.8388400077819824</v>
      </c>
      <c r="D60" s="72">
        <v>2.5550017356872559</v>
      </c>
    </row>
    <row r="61" spans="1:4">
      <c r="A61" s="18" t="s">
        <v>213</v>
      </c>
      <c r="B61" s="72">
        <v>2.7993009090423584</v>
      </c>
      <c r="C61" s="72">
        <v>3.4600129127502441</v>
      </c>
      <c r="D61" s="72">
        <v>3.1493706703186035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BFD9-9E73-4709-B633-990CFE35F970}">
  <dimension ref="A1:K62"/>
  <sheetViews>
    <sheetView workbookViewId="0">
      <selection sqref="A1:IV65536"/>
    </sheetView>
  </sheetViews>
  <sheetFormatPr defaultColWidth="11.42578125" defaultRowHeight="16.899999999999999"/>
  <cols>
    <col min="1" max="1" width="38.7109375" style="8" customWidth="1"/>
    <col min="2" max="3" width="14.85546875" style="8" customWidth="1"/>
    <col min="4" max="11" width="14" style="8" customWidth="1"/>
    <col min="12" max="16384" width="11.42578125" style="8"/>
  </cols>
  <sheetData>
    <row r="1" spans="1:11" s="5" customFormat="1" ht="18">
      <c r="A1" s="103" t="s">
        <v>146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s="5" customFormat="1" ht="18">
      <c r="A2" s="5" t="s">
        <v>147</v>
      </c>
    </row>
    <row r="3" spans="1:11">
      <c r="A3" s="6"/>
      <c r="B3" s="6"/>
      <c r="C3" s="6"/>
      <c r="D3" s="7"/>
      <c r="E3" s="6"/>
      <c r="F3" s="7"/>
      <c r="G3" s="6"/>
      <c r="H3" s="7"/>
      <c r="I3" s="6"/>
      <c r="K3" s="6"/>
    </row>
    <row r="4" spans="1:11" ht="16.5" customHeight="1">
      <c r="B4" s="104" t="s">
        <v>148</v>
      </c>
      <c r="C4" s="104"/>
      <c r="D4" s="104" t="s">
        <v>149</v>
      </c>
      <c r="E4" s="104"/>
      <c r="F4" s="105" t="s">
        <v>150</v>
      </c>
      <c r="G4" s="106"/>
      <c r="H4" s="105" t="s">
        <v>151</v>
      </c>
      <c r="I4" s="106"/>
      <c r="J4" s="105" t="s">
        <v>152</v>
      </c>
      <c r="K4" s="106"/>
    </row>
    <row r="5" spans="1:11">
      <c r="A5" s="11" t="s">
        <v>153</v>
      </c>
      <c r="B5" s="9" t="s">
        <v>154</v>
      </c>
      <c r="C5" s="9" t="s">
        <v>155</v>
      </c>
      <c r="D5" s="9" t="s">
        <v>154</v>
      </c>
      <c r="E5" s="9" t="s">
        <v>155</v>
      </c>
      <c r="F5" s="9" t="s">
        <v>154</v>
      </c>
      <c r="G5" s="9" t="s">
        <v>155</v>
      </c>
      <c r="H5" s="9" t="s">
        <v>154</v>
      </c>
      <c r="I5" s="9" t="s">
        <v>155</v>
      </c>
      <c r="J5" s="9" t="s">
        <v>154</v>
      </c>
      <c r="K5" s="9" t="s">
        <v>155</v>
      </c>
    </row>
    <row r="6" spans="1:11" s="14" customFormat="1" ht="18">
      <c r="A6" s="12" t="s">
        <v>156</v>
      </c>
      <c r="B6" s="13">
        <v>236.66667175292969</v>
      </c>
      <c r="C6" s="13">
        <v>1418333</v>
      </c>
      <c r="D6" s="13">
        <v>198</v>
      </c>
      <c r="E6" s="13">
        <v>2449255</v>
      </c>
      <c r="F6" s="13">
        <v>379.83334350585938</v>
      </c>
      <c r="G6" s="13">
        <v>6501812</v>
      </c>
      <c r="H6" s="13">
        <v>302.83334350585938</v>
      </c>
      <c r="I6" s="13">
        <v>11556341</v>
      </c>
      <c r="J6" s="13">
        <v>1117.3333740234375</v>
      </c>
      <c r="K6" s="13">
        <v>21925740</v>
      </c>
    </row>
    <row r="7" spans="1:11">
      <c r="A7" s="15" t="s">
        <v>157</v>
      </c>
      <c r="B7" s="16">
        <v>48.666667938232422</v>
      </c>
      <c r="C7" s="16">
        <v>296120</v>
      </c>
      <c r="D7" s="16">
        <v>91</v>
      </c>
      <c r="E7" s="16">
        <v>1552662</v>
      </c>
      <c r="F7" s="16">
        <v>151</v>
      </c>
      <c r="G7" s="16">
        <v>3633101</v>
      </c>
      <c r="H7" s="16">
        <v>199.66667175292969</v>
      </c>
      <c r="I7" s="16">
        <v>9070083</v>
      </c>
      <c r="J7" s="16">
        <v>490.33334350585938</v>
      </c>
      <c r="K7" s="16">
        <v>14551966</v>
      </c>
    </row>
    <row r="8" spans="1:11">
      <c r="A8" s="15" t="s">
        <v>158</v>
      </c>
      <c r="B8" s="16">
        <v>188</v>
      </c>
      <c r="C8" s="16">
        <v>1122213</v>
      </c>
      <c r="D8" s="16">
        <v>107</v>
      </c>
      <c r="E8" s="16">
        <v>896593</v>
      </c>
      <c r="F8" s="16">
        <v>228.83332824707031</v>
      </c>
      <c r="G8" s="16">
        <v>2868711</v>
      </c>
      <c r="H8" s="16">
        <v>103.16666412353516</v>
      </c>
      <c r="I8" s="16">
        <v>2486258</v>
      </c>
      <c r="J8" s="16">
        <v>627</v>
      </c>
      <c r="K8" s="16">
        <v>7373775</v>
      </c>
    </row>
    <row r="9" spans="1:11">
      <c r="A9" s="17" t="s">
        <v>159</v>
      </c>
      <c r="B9" s="13">
        <v>12.333333015441895</v>
      </c>
      <c r="C9" s="13">
        <v>66609</v>
      </c>
      <c r="D9" s="13">
        <v>3</v>
      </c>
      <c r="E9" s="13">
        <v>25813</v>
      </c>
      <c r="F9" s="13">
        <v>5.6666665077209473</v>
      </c>
      <c r="G9" s="13">
        <v>81468</v>
      </c>
      <c r="H9" s="13">
        <v>3</v>
      </c>
      <c r="I9" s="13">
        <v>79611</v>
      </c>
      <c r="J9" s="13">
        <v>24</v>
      </c>
      <c r="K9" s="13">
        <v>253501</v>
      </c>
    </row>
    <row r="10" spans="1:11">
      <c r="A10" s="17" t="s">
        <v>160</v>
      </c>
      <c r="B10" s="13">
        <v>21.5</v>
      </c>
      <c r="C10" s="13">
        <v>106948</v>
      </c>
      <c r="D10" s="13">
        <v>56.333332061767578</v>
      </c>
      <c r="E10" s="13">
        <v>809895</v>
      </c>
      <c r="F10" s="13">
        <v>85.5</v>
      </c>
      <c r="G10" s="13">
        <v>1728085</v>
      </c>
      <c r="H10" s="13">
        <v>87.333335876464844</v>
      </c>
      <c r="I10" s="13">
        <v>3088874</v>
      </c>
      <c r="J10" s="13">
        <v>250.66667175292969</v>
      </c>
      <c r="K10" s="13">
        <v>5733802</v>
      </c>
    </row>
    <row r="11" spans="1:11">
      <c r="A11" s="18" t="s">
        <v>161</v>
      </c>
      <c r="B11" s="16" t="s">
        <v>162</v>
      </c>
      <c r="C11" s="16" t="s">
        <v>162</v>
      </c>
      <c r="D11" s="16" t="s">
        <v>162</v>
      </c>
      <c r="E11" s="16" t="s">
        <v>162</v>
      </c>
      <c r="F11" s="16" t="s">
        <v>162</v>
      </c>
      <c r="G11" s="16" t="s">
        <v>162</v>
      </c>
      <c r="H11" s="16">
        <v>5.8333334922790527</v>
      </c>
      <c r="I11" s="16">
        <v>204281</v>
      </c>
      <c r="J11" s="16">
        <v>9.4833335876464844</v>
      </c>
      <c r="K11" s="16">
        <v>277880</v>
      </c>
    </row>
    <row r="12" spans="1:11" s="14" customFormat="1">
      <c r="A12" s="18" t="s">
        <v>163</v>
      </c>
      <c r="B12" s="16" t="s">
        <v>162</v>
      </c>
      <c r="C12" s="16" t="s">
        <v>162</v>
      </c>
      <c r="D12" s="16" t="s">
        <v>162</v>
      </c>
      <c r="E12" s="16" t="s">
        <v>162</v>
      </c>
      <c r="F12" s="16">
        <v>7</v>
      </c>
      <c r="G12" s="16">
        <v>188540</v>
      </c>
      <c r="H12" s="16" t="s">
        <v>162</v>
      </c>
      <c r="I12" s="16" t="s">
        <v>162</v>
      </c>
      <c r="J12" s="16">
        <v>11</v>
      </c>
      <c r="K12" s="16">
        <v>287712</v>
      </c>
    </row>
    <row r="13" spans="1:11">
      <c r="A13" s="18" t="s">
        <v>164</v>
      </c>
      <c r="B13" s="16" t="s">
        <v>162</v>
      </c>
      <c r="C13" s="16" t="s">
        <v>162</v>
      </c>
      <c r="D13" s="16" t="s">
        <v>162</v>
      </c>
      <c r="E13" s="16" t="s">
        <v>162</v>
      </c>
      <c r="F13" s="16">
        <v>12.666666984558105</v>
      </c>
      <c r="G13" s="16">
        <v>390892</v>
      </c>
      <c r="H13" s="16">
        <v>22.333333969116211</v>
      </c>
      <c r="I13" s="16">
        <v>663106</v>
      </c>
      <c r="J13" s="16">
        <v>45.5</v>
      </c>
      <c r="K13" s="16">
        <v>1201197</v>
      </c>
    </row>
    <row r="14" spans="1:11">
      <c r="A14" s="18" t="s">
        <v>165</v>
      </c>
      <c r="B14" s="16">
        <v>3.1666667461395264</v>
      </c>
      <c r="C14" s="16">
        <v>20014</v>
      </c>
      <c r="D14" s="16">
        <v>16.5</v>
      </c>
      <c r="E14" s="16">
        <v>383897</v>
      </c>
      <c r="F14" s="16">
        <v>25</v>
      </c>
      <c r="G14" s="16">
        <v>419148</v>
      </c>
      <c r="H14" s="16">
        <v>24.5</v>
      </c>
      <c r="I14" s="16">
        <v>855497</v>
      </c>
      <c r="J14" s="16">
        <v>69.166664123535156</v>
      </c>
      <c r="K14" s="16">
        <v>1678556</v>
      </c>
    </row>
    <row r="15" spans="1:11">
      <c r="A15" s="18" t="s">
        <v>166</v>
      </c>
      <c r="B15" s="16">
        <v>7.6666665077209473</v>
      </c>
      <c r="C15" s="16">
        <v>29806</v>
      </c>
      <c r="D15" s="16">
        <v>22.5</v>
      </c>
      <c r="E15" s="16">
        <v>203916</v>
      </c>
      <c r="F15" s="16">
        <v>28.666666030883789</v>
      </c>
      <c r="G15" s="16">
        <v>534181</v>
      </c>
      <c r="H15" s="16">
        <v>30.833333969116211</v>
      </c>
      <c r="I15" s="16">
        <v>1246615</v>
      </c>
      <c r="J15" s="16">
        <v>89.666664123535156</v>
      </c>
      <c r="K15" s="16">
        <v>2014518</v>
      </c>
    </row>
    <row r="16" spans="1:11">
      <c r="A16" s="18" t="s">
        <v>167</v>
      </c>
      <c r="B16" s="16">
        <v>4</v>
      </c>
      <c r="C16" s="16">
        <v>15117</v>
      </c>
      <c r="D16" s="16">
        <v>3.6666667461395264</v>
      </c>
      <c r="E16" s="16">
        <v>32210</v>
      </c>
      <c r="F16" s="16">
        <v>8.3333330154418945</v>
      </c>
      <c r="G16" s="16">
        <v>128139</v>
      </c>
      <c r="H16" s="16" t="s">
        <v>162</v>
      </c>
      <c r="I16" s="16" t="s">
        <v>162</v>
      </c>
      <c r="J16" s="16">
        <v>16</v>
      </c>
      <c r="K16" s="16">
        <v>175466</v>
      </c>
    </row>
    <row r="17" spans="1:11">
      <c r="A17" s="18" t="s">
        <v>168</v>
      </c>
      <c r="B17" s="16" t="s">
        <v>162</v>
      </c>
      <c r="C17" s="16" t="s">
        <v>162</v>
      </c>
      <c r="D17" s="16" t="s">
        <v>162</v>
      </c>
      <c r="E17" s="16" t="s">
        <v>162</v>
      </c>
      <c r="F17" s="16" t="s">
        <v>162</v>
      </c>
      <c r="G17" s="16" t="s">
        <v>162</v>
      </c>
      <c r="H17" s="16" t="s">
        <v>162</v>
      </c>
      <c r="I17" s="16" t="s">
        <v>162</v>
      </c>
      <c r="J17" s="16">
        <v>11.5</v>
      </c>
      <c r="K17" s="16">
        <v>98473</v>
      </c>
    </row>
    <row r="18" spans="1:11" s="14" customFormat="1">
      <c r="A18" s="17" t="s">
        <v>169</v>
      </c>
      <c r="B18" s="13">
        <v>30.333333969116211</v>
      </c>
      <c r="C18" s="13">
        <v>169363</v>
      </c>
      <c r="D18" s="13">
        <v>10.166666984558105</v>
      </c>
      <c r="E18" s="13">
        <v>82197</v>
      </c>
      <c r="F18" s="13">
        <v>26.333333969116211</v>
      </c>
      <c r="G18" s="13">
        <v>370661</v>
      </c>
      <c r="H18" s="13">
        <v>7.6666665077209473</v>
      </c>
      <c r="I18" s="13">
        <v>173262</v>
      </c>
      <c r="J18" s="13">
        <v>74.5</v>
      </c>
      <c r="K18" s="13">
        <v>795483</v>
      </c>
    </row>
    <row r="19" spans="1:11">
      <c r="A19" s="18" t="s">
        <v>170</v>
      </c>
      <c r="B19" s="16" t="s">
        <v>162</v>
      </c>
      <c r="C19" s="16" t="s">
        <v>162</v>
      </c>
      <c r="D19" s="16">
        <v>4.6666665077209473</v>
      </c>
      <c r="E19" s="16">
        <v>32440</v>
      </c>
      <c r="F19" s="16">
        <v>11</v>
      </c>
      <c r="G19" s="16">
        <v>139744</v>
      </c>
      <c r="H19" s="16" t="s">
        <v>162</v>
      </c>
      <c r="I19" s="16" t="s">
        <v>162</v>
      </c>
      <c r="J19" s="16">
        <v>32.333332061767578</v>
      </c>
      <c r="K19" s="16">
        <v>280296</v>
      </c>
    </row>
    <row r="20" spans="1:11">
      <c r="A20" s="18" t="s">
        <v>171</v>
      </c>
      <c r="B20" s="16">
        <v>14.666666984558105</v>
      </c>
      <c r="C20" s="16">
        <v>76915</v>
      </c>
      <c r="D20" s="16">
        <v>5.5</v>
      </c>
      <c r="E20" s="16">
        <v>49757</v>
      </c>
      <c r="F20" s="16">
        <v>15.333333015441895</v>
      </c>
      <c r="G20" s="16">
        <v>230917</v>
      </c>
      <c r="H20" s="16">
        <v>6.6666665077209473</v>
      </c>
      <c r="I20" s="16">
        <v>157598</v>
      </c>
      <c r="J20" s="16">
        <v>42.166667938232422</v>
      </c>
      <c r="K20" s="16">
        <v>515187</v>
      </c>
    </row>
    <row r="21" spans="1:11" s="14" customFormat="1">
      <c r="A21" s="17" t="s">
        <v>172</v>
      </c>
      <c r="B21" s="13" t="s">
        <v>162</v>
      </c>
      <c r="C21" s="13" t="s">
        <v>162</v>
      </c>
      <c r="D21" s="13">
        <v>6.3333334922790527</v>
      </c>
      <c r="E21" s="13">
        <v>74481</v>
      </c>
      <c r="F21" s="13">
        <v>4</v>
      </c>
      <c r="G21" s="13">
        <v>45534</v>
      </c>
      <c r="H21" s="13" t="s">
        <v>162</v>
      </c>
      <c r="I21" s="13" t="s">
        <v>162</v>
      </c>
      <c r="J21" s="13">
        <v>27</v>
      </c>
      <c r="K21" s="13">
        <v>250922</v>
      </c>
    </row>
    <row r="22" spans="1:11" s="14" customFormat="1">
      <c r="A22" s="17" t="s">
        <v>173</v>
      </c>
      <c r="B22" s="13">
        <v>30.166666030883789</v>
      </c>
      <c r="C22" s="13">
        <v>231354</v>
      </c>
      <c r="D22" s="13">
        <v>19.5</v>
      </c>
      <c r="E22" s="13">
        <v>151308</v>
      </c>
      <c r="F22" s="13">
        <v>93.333335876464844</v>
      </c>
      <c r="G22" s="13">
        <v>1236062</v>
      </c>
      <c r="H22" s="13">
        <v>57.166667938232422</v>
      </c>
      <c r="I22" s="13">
        <v>1413613</v>
      </c>
      <c r="J22" s="13">
        <v>200.16667175292969</v>
      </c>
      <c r="K22" s="13">
        <v>3032337</v>
      </c>
    </row>
    <row r="23" spans="1:11">
      <c r="A23" s="15" t="s">
        <v>174</v>
      </c>
      <c r="B23" s="16">
        <v>12.166666984558105</v>
      </c>
      <c r="C23" s="16">
        <v>98213</v>
      </c>
      <c r="D23" s="16">
        <v>10.166666984558105</v>
      </c>
      <c r="E23" s="16">
        <v>89213</v>
      </c>
      <c r="F23" s="16">
        <v>56.166667938232422</v>
      </c>
      <c r="G23" s="16">
        <v>838257</v>
      </c>
      <c r="H23" s="16">
        <v>38.333332061767578</v>
      </c>
      <c r="I23" s="16">
        <v>1033788</v>
      </c>
      <c r="J23" s="16">
        <v>116.83333587646484</v>
      </c>
      <c r="K23" s="16">
        <v>2059471</v>
      </c>
    </row>
    <row r="24" spans="1:11">
      <c r="A24" s="15" t="s">
        <v>175</v>
      </c>
      <c r="B24" s="16">
        <v>18</v>
      </c>
      <c r="C24" s="16">
        <v>133141</v>
      </c>
      <c r="D24" s="16">
        <v>9.3333330154418945</v>
      </c>
      <c r="E24" s="16">
        <v>62095</v>
      </c>
      <c r="F24" s="16">
        <v>37.166667938232422</v>
      </c>
      <c r="G24" s="16">
        <v>397805</v>
      </c>
      <c r="H24" s="16">
        <v>18.833333969116211</v>
      </c>
      <c r="I24" s="16">
        <v>379825</v>
      </c>
      <c r="J24" s="16">
        <v>83.333335876464844</v>
      </c>
      <c r="K24" s="16">
        <v>972866</v>
      </c>
    </row>
    <row r="25" spans="1:11">
      <c r="A25" s="17" t="s">
        <v>176</v>
      </c>
      <c r="B25" s="13">
        <v>23</v>
      </c>
      <c r="C25" s="13">
        <v>136789</v>
      </c>
      <c r="D25" s="13">
        <v>19.833333969116211</v>
      </c>
      <c r="E25" s="13">
        <v>516563</v>
      </c>
      <c r="F25" s="13">
        <v>44</v>
      </c>
      <c r="G25" s="13">
        <v>1020070</v>
      </c>
      <c r="H25" s="13">
        <v>45.666667938232422</v>
      </c>
      <c r="I25" s="13">
        <v>2296480</v>
      </c>
      <c r="J25" s="13">
        <v>132.5</v>
      </c>
      <c r="K25" s="13">
        <v>3969902</v>
      </c>
    </row>
    <row r="26" spans="1:11" s="14" customFormat="1">
      <c r="A26" s="15" t="s">
        <v>177</v>
      </c>
      <c r="B26" s="16">
        <v>9.1666669845581055</v>
      </c>
      <c r="C26" s="16">
        <v>41410</v>
      </c>
      <c r="D26" s="16">
        <v>10.5</v>
      </c>
      <c r="E26" s="16">
        <v>385876</v>
      </c>
      <c r="F26" s="16">
        <v>19.833333969116211</v>
      </c>
      <c r="G26" s="16">
        <v>476787</v>
      </c>
      <c r="H26" s="16">
        <v>24.333333969116211</v>
      </c>
      <c r="I26" s="16">
        <v>1601571</v>
      </c>
      <c r="J26" s="16">
        <v>63.833332061767578</v>
      </c>
      <c r="K26" s="16">
        <v>2505644</v>
      </c>
    </row>
    <row r="27" spans="1:11">
      <c r="A27" s="15" t="s">
        <v>178</v>
      </c>
      <c r="B27" s="16" t="s">
        <v>162</v>
      </c>
      <c r="C27" s="16" t="s">
        <v>162</v>
      </c>
      <c r="D27" s="16" t="s">
        <v>162</v>
      </c>
      <c r="E27" s="16" t="s">
        <v>162</v>
      </c>
      <c r="F27" s="16">
        <v>15.166666984558105</v>
      </c>
      <c r="G27" s="16">
        <v>462068</v>
      </c>
      <c r="H27" s="16">
        <v>13.5</v>
      </c>
      <c r="I27" s="16">
        <v>509275</v>
      </c>
      <c r="J27" s="16">
        <v>35.666667938232422</v>
      </c>
      <c r="K27" s="16">
        <v>1075425</v>
      </c>
    </row>
    <row r="28" spans="1:11">
      <c r="A28" s="15" t="s">
        <v>179</v>
      </c>
      <c r="B28" s="16">
        <v>11.833333015441895</v>
      </c>
      <c r="C28" s="16">
        <v>78726</v>
      </c>
      <c r="D28" s="16">
        <v>4.3333334922790527</v>
      </c>
      <c r="E28" s="16">
        <v>43258</v>
      </c>
      <c r="F28" s="16">
        <v>9</v>
      </c>
      <c r="G28" s="16">
        <v>81215</v>
      </c>
      <c r="H28" s="16">
        <v>7.8333334922790527</v>
      </c>
      <c r="I28" s="16">
        <v>185634</v>
      </c>
      <c r="J28" s="16">
        <v>33</v>
      </c>
      <c r="K28" s="16">
        <v>388833</v>
      </c>
    </row>
    <row r="29" spans="1:11" s="14" customFormat="1">
      <c r="A29" s="17" t="s">
        <v>180</v>
      </c>
      <c r="B29" s="13">
        <v>30.5</v>
      </c>
      <c r="C29" s="13">
        <v>179135</v>
      </c>
      <c r="D29" s="13">
        <v>24.333333969116211</v>
      </c>
      <c r="E29" s="13">
        <v>270426</v>
      </c>
      <c r="F29" s="13">
        <v>37</v>
      </c>
      <c r="G29" s="13">
        <v>909978</v>
      </c>
      <c r="H29" s="13">
        <v>59.833332061767578</v>
      </c>
      <c r="I29" s="13">
        <v>3328551</v>
      </c>
      <c r="J29" s="13">
        <v>151.66667175292969</v>
      </c>
      <c r="K29" s="13">
        <v>4688090</v>
      </c>
    </row>
    <row r="30" spans="1:11" s="14" customFormat="1">
      <c r="A30" s="15" t="s">
        <v>181</v>
      </c>
      <c r="B30" s="16">
        <v>20.166666030883789</v>
      </c>
      <c r="C30" s="16">
        <v>124011</v>
      </c>
      <c r="D30" s="16">
        <v>15.5</v>
      </c>
      <c r="E30" s="16">
        <v>172829</v>
      </c>
      <c r="F30" s="16">
        <v>24.166666030883789</v>
      </c>
      <c r="G30" s="16">
        <v>741048</v>
      </c>
      <c r="H30" s="16">
        <v>55.833332061767578</v>
      </c>
      <c r="I30" s="16">
        <v>3233227</v>
      </c>
      <c r="J30" s="16">
        <v>115.66666412353516</v>
      </c>
      <c r="K30" s="16">
        <v>4271115</v>
      </c>
    </row>
    <row r="31" spans="1:11">
      <c r="A31" s="15" t="s">
        <v>182</v>
      </c>
      <c r="B31" s="16">
        <v>10.333333015441895</v>
      </c>
      <c r="C31" s="16">
        <v>55124</v>
      </c>
      <c r="D31" s="16">
        <v>8.8333330154418945</v>
      </c>
      <c r="E31" s="16">
        <v>97597</v>
      </c>
      <c r="F31" s="16">
        <v>12.833333015441895</v>
      </c>
      <c r="G31" s="16">
        <v>168930</v>
      </c>
      <c r="H31" s="16">
        <v>4</v>
      </c>
      <c r="I31" s="16">
        <v>95324</v>
      </c>
      <c r="J31" s="16">
        <v>36</v>
      </c>
      <c r="K31" s="16">
        <v>416975</v>
      </c>
    </row>
    <row r="32" spans="1:11">
      <c r="A32" s="17" t="s">
        <v>183</v>
      </c>
      <c r="B32" s="13">
        <v>7.6666665077209473</v>
      </c>
      <c r="C32" s="13">
        <v>43233</v>
      </c>
      <c r="D32" s="13">
        <v>7</v>
      </c>
      <c r="E32" s="13">
        <v>45289</v>
      </c>
      <c r="F32" s="13">
        <v>15.166666984558105</v>
      </c>
      <c r="G32" s="13">
        <v>141500</v>
      </c>
      <c r="H32" s="13">
        <v>4.3333334922790527</v>
      </c>
      <c r="I32" s="13">
        <v>133824</v>
      </c>
      <c r="J32" s="13">
        <v>34.166667938232422</v>
      </c>
      <c r="K32" s="13">
        <v>363846</v>
      </c>
    </row>
    <row r="33" spans="1:11" s="14" customFormat="1">
      <c r="A33" s="17" t="s">
        <v>184</v>
      </c>
      <c r="B33" s="13">
        <v>24.5</v>
      </c>
      <c r="C33" s="13">
        <v>152215</v>
      </c>
      <c r="D33" s="13">
        <v>24.833333969116211</v>
      </c>
      <c r="E33" s="13">
        <v>254775</v>
      </c>
      <c r="F33" s="13">
        <v>40.666667938232422</v>
      </c>
      <c r="G33" s="13">
        <v>633526</v>
      </c>
      <c r="H33" s="13">
        <v>23.666666030883789</v>
      </c>
      <c r="I33" s="13">
        <v>724189</v>
      </c>
      <c r="J33" s="13">
        <v>113.66666412353516</v>
      </c>
      <c r="K33" s="13">
        <v>1764705</v>
      </c>
    </row>
    <row r="34" spans="1:11" s="14" customFormat="1">
      <c r="A34" s="15" t="s">
        <v>185</v>
      </c>
      <c r="B34" s="16">
        <v>3</v>
      </c>
      <c r="C34" s="16">
        <v>39159</v>
      </c>
      <c r="D34" s="16">
        <v>9.1666669845581055</v>
      </c>
      <c r="E34" s="16">
        <v>144623</v>
      </c>
      <c r="F34" s="16">
        <v>15.666666984558105</v>
      </c>
      <c r="G34" s="16">
        <v>339893</v>
      </c>
      <c r="H34" s="16">
        <v>19.666666030883789</v>
      </c>
      <c r="I34" s="16">
        <v>659249</v>
      </c>
      <c r="J34" s="16">
        <v>47.5</v>
      </c>
      <c r="K34" s="16">
        <v>1182924</v>
      </c>
    </row>
    <row r="35" spans="1:11">
      <c r="A35" s="15" t="s">
        <v>186</v>
      </c>
      <c r="B35" s="16" t="s">
        <v>162</v>
      </c>
      <c r="C35" s="16" t="s">
        <v>162</v>
      </c>
      <c r="D35" s="16">
        <v>8.8333330154418945</v>
      </c>
      <c r="E35" s="16">
        <v>65587</v>
      </c>
      <c r="F35" s="16">
        <v>10.166666984558105</v>
      </c>
      <c r="G35" s="16">
        <v>142568</v>
      </c>
      <c r="H35" s="16" t="s">
        <v>162</v>
      </c>
      <c r="I35" s="16" t="s">
        <v>162</v>
      </c>
      <c r="J35" s="16">
        <v>26.666666030883789</v>
      </c>
      <c r="K35" s="16">
        <v>281590</v>
      </c>
    </row>
    <row r="36" spans="1:11">
      <c r="A36" s="15" t="s">
        <v>187</v>
      </c>
      <c r="B36" s="16" t="s">
        <v>162</v>
      </c>
      <c r="C36" s="16" t="s">
        <v>162</v>
      </c>
      <c r="D36" s="16">
        <v>6.8333334922790527</v>
      </c>
      <c r="E36" s="16">
        <v>44565</v>
      </c>
      <c r="F36" s="16">
        <v>14.833333015441895</v>
      </c>
      <c r="G36" s="16">
        <v>151065</v>
      </c>
      <c r="H36" s="16" t="s">
        <v>162</v>
      </c>
      <c r="I36" s="16" t="s">
        <v>162</v>
      </c>
      <c r="J36" s="16">
        <v>39.5</v>
      </c>
      <c r="K36" s="16">
        <v>300191</v>
      </c>
    </row>
    <row r="37" spans="1:11">
      <c r="A37" s="17" t="s">
        <v>188</v>
      </c>
      <c r="B37" s="13">
        <v>16</v>
      </c>
      <c r="C37" s="13">
        <v>90523</v>
      </c>
      <c r="D37" s="13">
        <v>6.8333334922790527</v>
      </c>
      <c r="E37" s="13">
        <v>60274</v>
      </c>
      <c r="F37" s="13">
        <v>6.6666665077209473</v>
      </c>
      <c r="G37" s="13">
        <v>60735</v>
      </c>
      <c r="H37" s="13">
        <v>3</v>
      </c>
      <c r="I37" s="13">
        <v>53069</v>
      </c>
      <c r="J37" s="13">
        <v>32.5</v>
      </c>
      <c r="K37" s="13">
        <v>264601</v>
      </c>
    </row>
    <row r="38" spans="1:11">
      <c r="A38" s="15" t="s">
        <v>189</v>
      </c>
      <c r="B38" s="16" t="s">
        <v>162</v>
      </c>
      <c r="C38" s="16" t="s">
        <v>162</v>
      </c>
      <c r="D38" s="16" t="s">
        <v>162</v>
      </c>
      <c r="E38" s="16" t="s">
        <v>162</v>
      </c>
      <c r="F38" s="16" t="s">
        <v>162</v>
      </c>
      <c r="G38" s="16" t="s">
        <v>162</v>
      </c>
      <c r="H38" s="16" t="s">
        <v>162</v>
      </c>
      <c r="I38" s="16" t="s">
        <v>162</v>
      </c>
      <c r="J38" s="16">
        <v>7.3333334922790527</v>
      </c>
      <c r="K38" s="16">
        <v>86329</v>
      </c>
    </row>
    <row r="39" spans="1:11">
      <c r="A39" s="15" t="s">
        <v>190</v>
      </c>
      <c r="B39" s="16" t="s">
        <v>162</v>
      </c>
      <c r="C39" s="16" t="s">
        <v>162</v>
      </c>
      <c r="D39" s="16">
        <v>4.8000001907348633</v>
      </c>
      <c r="E39" s="16">
        <v>22105</v>
      </c>
      <c r="F39" s="16">
        <v>3.8333332538604736</v>
      </c>
      <c r="G39" s="16">
        <v>26000</v>
      </c>
      <c r="H39" s="16" t="s">
        <v>162</v>
      </c>
      <c r="I39" s="16" t="s">
        <v>162</v>
      </c>
      <c r="J39" s="16">
        <v>18.799999237060547</v>
      </c>
      <c r="K39" s="16">
        <v>124456</v>
      </c>
    </row>
    <row r="40" spans="1:11">
      <c r="A40" s="15" t="s">
        <v>191</v>
      </c>
      <c r="B40" s="16" t="s">
        <v>162</v>
      </c>
      <c r="C40" s="16" t="s">
        <v>162</v>
      </c>
      <c r="D40" s="16" t="s">
        <v>162</v>
      </c>
      <c r="E40" s="16" t="s">
        <v>162</v>
      </c>
      <c r="F40" s="16" t="s">
        <v>162</v>
      </c>
      <c r="G40" s="16" t="s">
        <v>162</v>
      </c>
      <c r="H40" s="16" t="s">
        <v>162</v>
      </c>
      <c r="I40" s="16" t="s">
        <v>162</v>
      </c>
      <c r="J40" s="16">
        <v>7.1666665077209473</v>
      </c>
      <c r="K40" s="16">
        <v>53816</v>
      </c>
    </row>
    <row r="41" spans="1:11">
      <c r="A41" s="17" t="s">
        <v>192</v>
      </c>
      <c r="B41" s="13">
        <v>9</v>
      </c>
      <c r="C41" s="13">
        <v>53630</v>
      </c>
      <c r="D41" s="13">
        <v>13.166666984558105</v>
      </c>
      <c r="E41" s="13">
        <v>107843</v>
      </c>
      <c r="F41" s="13">
        <v>10.833333015441895</v>
      </c>
      <c r="G41" s="13">
        <v>135907</v>
      </c>
      <c r="H41" s="13">
        <v>5.6666665077209473</v>
      </c>
      <c r="I41" s="13">
        <v>166843</v>
      </c>
      <c r="J41" s="13">
        <v>38.666667938232422</v>
      </c>
      <c r="K41" s="13">
        <v>464223</v>
      </c>
    </row>
    <row r="42" spans="1:11">
      <c r="A42" s="15" t="s">
        <v>193</v>
      </c>
      <c r="B42" s="16">
        <v>3.8333332538604736</v>
      </c>
      <c r="C42" s="16">
        <v>28240</v>
      </c>
      <c r="D42" s="16">
        <v>4.5</v>
      </c>
      <c r="E42" s="16">
        <v>45374</v>
      </c>
      <c r="F42" s="16">
        <v>4</v>
      </c>
      <c r="G42" s="16">
        <v>50678</v>
      </c>
      <c r="H42" s="16">
        <v>3.8333332538604736</v>
      </c>
      <c r="I42" s="16">
        <v>105906</v>
      </c>
      <c r="J42" s="16">
        <v>16.166666030883789</v>
      </c>
      <c r="K42" s="16">
        <v>230198</v>
      </c>
    </row>
    <row r="43" spans="1:11" s="14" customFormat="1">
      <c r="A43" s="15" t="s">
        <v>194</v>
      </c>
      <c r="B43" s="16" t="s">
        <v>162</v>
      </c>
      <c r="C43" s="16" t="s">
        <v>162</v>
      </c>
      <c r="D43" s="16">
        <v>8.6666669845581055</v>
      </c>
      <c r="E43" s="16">
        <v>62469</v>
      </c>
      <c r="F43" s="16">
        <v>6.8333334922790527</v>
      </c>
      <c r="G43" s="16">
        <v>85229</v>
      </c>
      <c r="H43" s="16" t="s">
        <v>162</v>
      </c>
      <c r="I43" s="16" t="s">
        <v>162</v>
      </c>
      <c r="J43" s="16">
        <v>22.5</v>
      </c>
      <c r="K43" s="16">
        <v>234025</v>
      </c>
    </row>
    <row r="44" spans="1:11" s="14" customFormat="1">
      <c r="A44" s="17" t="s">
        <v>195</v>
      </c>
      <c r="B44" s="13">
        <v>16.666666030883789</v>
      </c>
      <c r="C44" s="13">
        <v>94791</v>
      </c>
      <c r="D44" s="13">
        <v>6.6666665077209473</v>
      </c>
      <c r="E44" s="13">
        <v>50391</v>
      </c>
      <c r="F44" s="13">
        <v>10.666666984558105</v>
      </c>
      <c r="G44" s="13">
        <v>138286</v>
      </c>
      <c r="H44" s="13">
        <v>3.8333332538604736</v>
      </c>
      <c r="I44" s="13">
        <v>60861</v>
      </c>
      <c r="J44" s="13">
        <v>37.833332061767578</v>
      </c>
      <c r="K44" s="13">
        <v>344329</v>
      </c>
    </row>
    <row r="45" spans="1:11">
      <c r="A45" s="18" t="s">
        <v>196</v>
      </c>
      <c r="B45" s="16" t="s">
        <v>162</v>
      </c>
      <c r="C45" s="16" t="s">
        <v>162</v>
      </c>
      <c r="D45" s="16" t="s">
        <v>162</v>
      </c>
      <c r="E45" s="16" t="s">
        <v>162</v>
      </c>
      <c r="F45" s="16">
        <v>6</v>
      </c>
      <c r="G45" s="16">
        <v>78563</v>
      </c>
      <c r="H45" s="16" t="s">
        <v>162</v>
      </c>
      <c r="I45" s="16" t="s">
        <v>162</v>
      </c>
      <c r="J45" s="16">
        <v>21.966667175292969</v>
      </c>
      <c r="K45" s="16">
        <v>206050</v>
      </c>
    </row>
    <row r="46" spans="1:11">
      <c r="A46" s="18" t="s">
        <v>197</v>
      </c>
      <c r="B46" s="16" t="s">
        <v>162</v>
      </c>
      <c r="C46" s="16" t="s">
        <v>162</v>
      </c>
      <c r="D46" s="16">
        <v>4.3333334922790527</v>
      </c>
      <c r="E46" s="16">
        <v>29275</v>
      </c>
      <c r="F46" s="16">
        <v>4.6666665077209473</v>
      </c>
      <c r="G46" s="16">
        <v>59723</v>
      </c>
      <c r="H46" s="16" t="s">
        <v>162</v>
      </c>
      <c r="I46" s="16" t="s">
        <v>162</v>
      </c>
      <c r="J46" s="16">
        <v>16.333333969116211</v>
      </c>
      <c r="K46" s="16">
        <v>138279</v>
      </c>
    </row>
    <row r="47" spans="1:11">
      <c r="A47" s="19" t="s">
        <v>198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>
      <c r="A48" s="18" t="s">
        <v>199</v>
      </c>
      <c r="B48" s="16" t="s">
        <v>162</v>
      </c>
      <c r="C48" s="16" t="s">
        <v>162</v>
      </c>
      <c r="D48" s="16" t="s">
        <v>162</v>
      </c>
      <c r="E48" s="16" t="s">
        <v>162</v>
      </c>
      <c r="F48" s="16" t="s">
        <v>162</v>
      </c>
      <c r="G48" s="16" t="s">
        <v>162</v>
      </c>
      <c r="H48" s="16" t="s">
        <v>162</v>
      </c>
      <c r="I48" s="16" t="s">
        <v>162</v>
      </c>
      <c r="J48" s="16" t="s">
        <v>162</v>
      </c>
      <c r="K48" s="16" t="s">
        <v>162</v>
      </c>
    </row>
    <row r="49" spans="1:11">
      <c r="A49" s="18" t="s">
        <v>200</v>
      </c>
      <c r="B49" s="16" t="s">
        <v>162</v>
      </c>
      <c r="C49" s="16" t="s">
        <v>162</v>
      </c>
      <c r="D49" s="16" t="s">
        <v>162</v>
      </c>
      <c r="E49" s="16" t="s">
        <v>162</v>
      </c>
      <c r="F49" s="16">
        <v>24</v>
      </c>
      <c r="G49" s="16">
        <v>405141</v>
      </c>
      <c r="H49" s="16">
        <v>22.5</v>
      </c>
      <c r="I49" s="16">
        <v>713878</v>
      </c>
      <c r="J49" s="16">
        <v>63.833332061767578</v>
      </c>
      <c r="K49" s="16">
        <v>1488643</v>
      </c>
    </row>
    <row r="50" spans="1:11">
      <c r="A50" s="18" t="s">
        <v>201</v>
      </c>
      <c r="B50" s="16" t="s">
        <v>162</v>
      </c>
      <c r="C50" s="16" t="s">
        <v>162</v>
      </c>
      <c r="D50" s="16" t="s">
        <v>162</v>
      </c>
      <c r="E50" s="16" t="s">
        <v>162</v>
      </c>
      <c r="F50" s="16">
        <v>7.8333334922790527</v>
      </c>
      <c r="G50" s="16">
        <v>97812</v>
      </c>
      <c r="H50" s="16" t="s">
        <v>162</v>
      </c>
      <c r="I50" s="16" t="s">
        <v>162</v>
      </c>
      <c r="J50" s="16">
        <v>17.166666030883789</v>
      </c>
      <c r="K50" s="16">
        <v>181644</v>
      </c>
    </row>
    <row r="51" spans="1:11">
      <c r="A51" s="18" t="s">
        <v>202</v>
      </c>
      <c r="B51" s="16" t="s">
        <v>162</v>
      </c>
      <c r="C51" s="16" t="s">
        <v>162</v>
      </c>
      <c r="D51" s="16" t="s">
        <v>162</v>
      </c>
      <c r="E51" s="16" t="s">
        <v>162</v>
      </c>
      <c r="F51" s="16">
        <v>14</v>
      </c>
      <c r="G51" s="16">
        <v>195090</v>
      </c>
      <c r="H51" s="16">
        <v>5.1666665077209473</v>
      </c>
      <c r="I51" s="16">
        <v>135090</v>
      </c>
      <c r="J51" s="16">
        <v>23.666666030883789</v>
      </c>
      <c r="K51" s="16">
        <v>375984</v>
      </c>
    </row>
    <row r="52" spans="1:11">
      <c r="A52" s="18" t="s">
        <v>203</v>
      </c>
      <c r="B52" s="16" t="s">
        <v>162</v>
      </c>
      <c r="C52" s="16" t="s">
        <v>162</v>
      </c>
      <c r="D52" s="16" t="s">
        <v>162</v>
      </c>
      <c r="E52" s="16" t="s">
        <v>162</v>
      </c>
      <c r="F52" s="16">
        <v>9.3333330154418945</v>
      </c>
      <c r="G52" s="16">
        <v>156537</v>
      </c>
      <c r="H52" s="16">
        <v>12.833333015441895</v>
      </c>
      <c r="I52" s="16">
        <v>305354</v>
      </c>
      <c r="J52" s="16">
        <v>26.5</v>
      </c>
      <c r="K52" s="16">
        <v>493850</v>
      </c>
    </row>
    <row r="53" spans="1:11">
      <c r="A53" s="18" t="s">
        <v>204</v>
      </c>
      <c r="B53" s="16" t="s">
        <v>162</v>
      </c>
      <c r="C53" s="16" t="s">
        <v>162</v>
      </c>
      <c r="D53" s="16" t="s">
        <v>162</v>
      </c>
      <c r="E53" s="16" t="s">
        <v>162</v>
      </c>
      <c r="F53" s="16">
        <v>7.6666665077209473</v>
      </c>
      <c r="G53" s="16">
        <v>76032</v>
      </c>
      <c r="H53" s="16">
        <v>9.5</v>
      </c>
      <c r="I53" s="16">
        <v>183544</v>
      </c>
      <c r="J53" s="16">
        <v>22.5</v>
      </c>
      <c r="K53" s="16">
        <v>301040</v>
      </c>
    </row>
    <row r="54" spans="1:11">
      <c r="A54" s="18" t="s">
        <v>205</v>
      </c>
      <c r="B54" s="16" t="s">
        <v>162</v>
      </c>
      <c r="C54" s="16" t="s">
        <v>162</v>
      </c>
      <c r="D54" s="16" t="s">
        <v>162</v>
      </c>
      <c r="E54" s="16" t="s">
        <v>162</v>
      </c>
      <c r="F54" s="16">
        <v>14.166666984558105</v>
      </c>
      <c r="G54" s="16">
        <v>233628</v>
      </c>
      <c r="H54" s="16">
        <v>10.5</v>
      </c>
      <c r="I54" s="16">
        <v>279020</v>
      </c>
      <c r="J54" s="16">
        <v>33.333332061767578</v>
      </c>
      <c r="K54" s="16">
        <v>579010</v>
      </c>
    </row>
    <row r="55" spans="1:11">
      <c r="A55" s="18" t="s">
        <v>206</v>
      </c>
      <c r="B55" s="16" t="s">
        <v>162</v>
      </c>
      <c r="C55" s="16" t="s">
        <v>162</v>
      </c>
      <c r="D55" s="16" t="s">
        <v>162</v>
      </c>
      <c r="E55" s="16" t="s">
        <v>162</v>
      </c>
      <c r="F55" s="16">
        <v>12.333333015441895</v>
      </c>
      <c r="G55" s="16">
        <v>349082</v>
      </c>
      <c r="H55" s="16">
        <v>6.8333334922790527</v>
      </c>
      <c r="I55" s="16">
        <v>261899</v>
      </c>
      <c r="J55" s="16">
        <v>21</v>
      </c>
      <c r="K55" s="16">
        <v>650971</v>
      </c>
    </row>
    <row r="56" spans="1:11">
      <c r="A56" s="18" t="s">
        <v>207</v>
      </c>
      <c r="B56" s="16">
        <v>7.3333334922790527</v>
      </c>
      <c r="C56" s="16">
        <v>33560</v>
      </c>
      <c r="D56" s="16">
        <v>10.5</v>
      </c>
      <c r="E56" s="16">
        <v>385876</v>
      </c>
      <c r="F56" s="16">
        <v>18.833333969116211</v>
      </c>
      <c r="G56" s="16">
        <v>371875</v>
      </c>
      <c r="H56" s="16">
        <v>23.333333969116211</v>
      </c>
      <c r="I56" s="16">
        <v>1558437</v>
      </c>
      <c r="J56" s="16">
        <v>60</v>
      </c>
      <c r="K56" s="16">
        <v>2349748</v>
      </c>
    </row>
    <row r="57" spans="1:11">
      <c r="A57" s="18" t="s">
        <v>208</v>
      </c>
      <c r="B57" s="16">
        <v>7.8333334922790527</v>
      </c>
      <c r="C57" s="16">
        <v>40450</v>
      </c>
      <c r="D57" s="16">
        <v>4.8333334922790527</v>
      </c>
      <c r="E57" s="16">
        <v>32832</v>
      </c>
      <c r="F57" s="16">
        <v>4.3333334922790527</v>
      </c>
      <c r="G57" s="16">
        <v>139139</v>
      </c>
      <c r="H57" s="16">
        <v>10.333333015441895</v>
      </c>
      <c r="I57" s="16">
        <v>822853</v>
      </c>
      <c r="J57" s="16">
        <v>27.333333969116211</v>
      </c>
      <c r="K57" s="16">
        <v>1035274</v>
      </c>
    </row>
    <row r="58" spans="1:11">
      <c r="A58" s="18" t="s">
        <v>209</v>
      </c>
      <c r="B58" s="16">
        <v>4.6666665077209473</v>
      </c>
      <c r="C58" s="16">
        <v>22821</v>
      </c>
      <c r="D58" s="16">
        <v>6.3333334922790527</v>
      </c>
      <c r="E58" s="16">
        <v>64669</v>
      </c>
      <c r="F58" s="16">
        <v>4.6666665077209473</v>
      </c>
      <c r="G58" s="16">
        <v>64881</v>
      </c>
      <c r="H58" s="16">
        <v>15.333333015441895</v>
      </c>
      <c r="I58" s="16">
        <v>878417</v>
      </c>
      <c r="J58" s="16">
        <v>31</v>
      </c>
      <c r="K58" s="16">
        <v>1030788</v>
      </c>
    </row>
    <row r="59" spans="1:11">
      <c r="A59" s="18" t="s">
        <v>210</v>
      </c>
      <c r="B59" s="16">
        <v>6.6666665077209473</v>
      </c>
      <c r="C59" s="16">
        <v>57360</v>
      </c>
      <c r="D59" s="16">
        <v>3.3333332538604736</v>
      </c>
      <c r="E59" s="16">
        <v>68386</v>
      </c>
      <c r="F59" s="16">
        <v>9.5</v>
      </c>
      <c r="G59" s="16">
        <v>370979</v>
      </c>
      <c r="H59" s="16">
        <v>20.666666030883789</v>
      </c>
      <c r="I59" s="16">
        <v>1186823</v>
      </c>
      <c r="J59" s="16">
        <v>40.166667938232422</v>
      </c>
      <c r="K59" s="16">
        <v>1683548</v>
      </c>
    </row>
    <row r="60" spans="1:11">
      <c r="A60" s="18" t="s">
        <v>211</v>
      </c>
      <c r="B60" s="16">
        <v>8.6666669845581055</v>
      </c>
      <c r="C60" s="16">
        <v>68983</v>
      </c>
      <c r="D60" s="16">
        <v>18</v>
      </c>
      <c r="E60" s="16">
        <v>210210</v>
      </c>
      <c r="F60" s="16">
        <v>25.833333969116211</v>
      </c>
      <c r="G60" s="16">
        <v>482461</v>
      </c>
      <c r="H60" s="16">
        <v>21.666666030883789</v>
      </c>
      <c r="I60" s="16">
        <v>702860</v>
      </c>
      <c r="J60" s="16">
        <v>74.166664123535156</v>
      </c>
      <c r="K60" s="16">
        <v>1464514</v>
      </c>
    </row>
    <row r="61" spans="1:11">
      <c r="A61" s="18" t="s">
        <v>212</v>
      </c>
      <c r="B61" s="16">
        <v>17.166666030883789</v>
      </c>
      <c r="C61" s="16">
        <v>88615</v>
      </c>
      <c r="D61" s="16">
        <v>9.3333330154418945</v>
      </c>
      <c r="E61" s="16">
        <v>67928</v>
      </c>
      <c r="F61" s="16">
        <v>10.166666984558105</v>
      </c>
      <c r="G61" s="16">
        <v>92430</v>
      </c>
      <c r="H61" s="16">
        <v>3</v>
      </c>
      <c r="I61" s="16">
        <v>41087</v>
      </c>
      <c r="J61" s="16">
        <v>39.666667938232422</v>
      </c>
      <c r="K61" s="16">
        <v>290060</v>
      </c>
    </row>
    <row r="62" spans="1:11">
      <c r="A62" s="18" t="s">
        <v>213</v>
      </c>
      <c r="B62" s="16">
        <v>42.5</v>
      </c>
      <c r="C62" s="16">
        <v>294035</v>
      </c>
      <c r="D62" s="16">
        <v>20.333333969116211</v>
      </c>
      <c r="E62" s="16">
        <v>162231</v>
      </c>
      <c r="F62" s="16">
        <v>94.333335876464844</v>
      </c>
      <c r="G62" s="16">
        <v>1359321</v>
      </c>
      <c r="H62" s="16">
        <v>56.5</v>
      </c>
      <c r="I62" s="16">
        <v>1411682</v>
      </c>
      <c r="J62" s="16">
        <v>213.66667175292969</v>
      </c>
      <c r="K62" s="16">
        <v>3227269</v>
      </c>
    </row>
  </sheetData>
  <mergeCells count="6">
    <mergeCell ref="A1:K1"/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4F7-BD1E-44B7-9B65-D1393F8F0797}">
  <sheetPr>
    <tabColor rgb="FFFFFF00"/>
  </sheetPr>
  <dimension ref="A2:A10"/>
  <sheetViews>
    <sheetView showGridLines="0" showRowColHeaders="0" workbookViewId="0">
      <selection activeCell="A4" sqref="A4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282</v>
      </c>
    </row>
    <row r="3" spans="1:1" ht="17.45">
      <c r="A3" s="2"/>
    </row>
    <row r="4" spans="1:1">
      <c r="A4" s="3" t="s">
        <v>30</v>
      </c>
    </row>
    <row r="5" spans="1:1">
      <c r="A5" s="3" t="s">
        <v>31</v>
      </c>
    </row>
    <row r="6" spans="1:1">
      <c r="A6" s="3" t="s">
        <v>32</v>
      </c>
    </row>
    <row r="7" spans="1:1">
      <c r="A7" s="3" t="s">
        <v>33</v>
      </c>
    </row>
    <row r="8" spans="1:1">
      <c r="A8" s="3" t="s">
        <v>34</v>
      </c>
    </row>
    <row r="9" spans="1:1">
      <c r="A9" s="3" t="s">
        <v>35</v>
      </c>
    </row>
    <row r="10" spans="1:1">
      <c r="A10" s="3" t="s">
        <v>36</v>
      </c>
    </row>
  </sheetData>
  <hyperlinks>
    <hyperlink ref="A4" location="'25 par 12 Mois - N-1 N-0 Z1'!A1" display="25 - Evolution des nuitées par bassin touristique toute catégories" xr:uid="{3139B5A5-6202-4139-B09B-C54FD318BC79}"/>
    <hyperlink ref="A5" location="'26 par 12 Mois - N-1 N-0 Z1'!A1" display="26 - Evolution des nuitées par bassin touristique non classés" xr:uid="{A99C452A-C9BE-4D4A-8919-B20168E24D38}"/>
    <hyperlink ref="A6" location="'27 par 12 Mois - N-1 N-0 Z1'!A1" display="27 - Evolution des nuitées par bassin touristique 1 et 2 étoiles" xr:uid="{3DD1AB1B-A9A0-4271-99C1-AB3EC1C461AE}"/>
    <hyperlink ref="A7" location="'28 par 12 Mois - N-1 N-0 Z1'!A1" display="28 - Evolution des nuitées par bassin touristique 3 étoiles" xr:uid="{B23F68B8-873F-4140-BD71-23BB780FF8AE}"/>
    <hyperlink ref="A8" location="'29 par 12 Mois - N-1 N-0 Z1'!A1" display="29 - Evolution des nuitées par bassin touristique 4 et 5 étoiles" xr:uid="{A7E28487-9FD3-4E0A-BF96-2E94C1AE2FBC}"/>
    <hyperlink ref="A9" location="'30 par 12 Mois - N-1 N-0 Z1'!A1" display="30 - Evolution des nuitées par bassin en emplacements nus" xr:uid="{DB367717-C2E5-4ABB-94D1-9922DF23636D}"/>
    <hyperlink ref="A10" location="'31 par 12 Mois - N-1 N-0 Z1'!A1" display="31 - Evolution des nuitées par bassin en emplacements équipés" xr:uid="{198DF8DF-7D86-472E-850E-30DB7D04C4B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BB47-4047-4013-82DC-CD6D1074651F}">
  <dimension ref="A1:H117"/>
  <sheetViews>
    <sheetView topLeftCell="A14" workbookViewId="0">
      <selection activeCell="J3" sqref="J3"/>
    </sheetView>
  </sheetViews>
  <sheetFormatPr defaultColWidth="11.42578125" defaultRowHeight="16.899999999999999"/>
  <cols>
    <col min="1" max="1" width="39.28515625" style="22" bestFit="1" customWidth="1"/>
    <col min="2" max="5" width="11.5703125" style="22" customWidth="1"/>
    <col min="6" max="6" width="12.140625" style="22" customWidth="1"/>
    <col min="7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283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252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1427318.875</v>
      </c>
      <c r="C5" s="58">
        <v>2344060.75</v>
      </c>
      <c r="D5" s="58">
        <v>2667496</v>
      </c>
      <c r="E5" s="58">
        <v>8841651</v>
      </c>
      <c r="F5" s="58">
        <v>11336568</v>
      </c>
      <c r="G5" s="58">
        <v>2372126.75</v>
      </c>
      <c r="H5" s="58">
        <v>28989222</v>
      </c>
    </row>
    <row r="6" spans="1:8">
      <c r="A6" s="60" t="s">
        <v>260</v>
      </c>
      <c r="B6" s="61">
        <v>-0.13895870760454759</v>
      </c>
      <c r="C6" s="61">
        <v>9.6470919248225886E-2</v>
      </c>
      <c r="D6" s="61">
        <v>-1.4951343877954966E-2</v>
      </c>
      <c r="E6" s="61">
        <v>-4.5812236703761606E-3</v>
      </c>
      <c r="F6" s="61">
        <v>3.6225490966752871E-2</v>
      </c>
      <c r="G6" s="61">
        <v>-0.14877768926304308</v>
      </c>
      <c r="H6" s="61">
        <v>-4.2447995383473932E-3</v>
      </c>
    </row>
    <row r="7" spans="1:8" s="40" customFormat="1">
      <c r="A7" s="15" t="s">
        <v>157</v>
      </c>
      <c r="B7" s="62">
        <v>1117761.25</v>
      </c>
      <c r="C7" s="62">
        <v>1741974.625</v>
      </c>
      <c r="D7" s="62">
        <v>1983958.875</v>
      </c>
      <c r="E7" s="62">
        <v>6637515.5</v>
      </c>
      <c r="F7" s="62">
        <v>8334242</v>
      </c>
      <c r="G7" s="62">
        <v>1805067.625</v>
      </c>
      <c r="H7" s="62">
        <v>21620520</v>
      </c>
    </row>
    <row r="8" spans="1:8" s="40" customFormat="1">
      <c r="A8" s="63" t="s">
        <v>260</v>
      </c>
      <c r="B8" s="61">
        <v>-0.13521312497678967</v>
      </c>
      <c r="C8" s="61">
        <v>0.11548486197114553</v>
      </c>
      <c r="D8" s="61">
        <v>-2.9996477308340885E-2</v>
      </c>
      <c r="E8" s="61">
        <v>-1.5395762510600696E-2</v>
      </c>
      <c r="F8" s="61">
        <v>2.4247060782640169E-2</v>
      </c>
      <c r="G8" s="61">
        <v>-0.15047485735101157</v>
      </c>
      <c r="H8" s="61">
        <v>-1.2875050519310201E-2</v>
      </c>
    </row>
    <row r="9" spans="1:8" s="40" customFormat="1">
      <c r="A9" s="15" t="s">
        <v>158</v>
      </c>
      <c r="B9" s="62">
        <v>309557.71875</v>
      </c>
      <c r="C9" s="62">
        <v>602086.125</v>
      </c>
      <c r="D9" s="62">
        <v>683537.25</v>
      </c>
      <c r="E9" s="62">
        <v>2204135.25</v>
      </c>
      <c r="F9" s="62">
        <v>3002326.25</v>
      </c>
      <c r="G9" s="62">
        <v>567059.25</v>
      </c>
      <c r="H9" s="62">
        <v>7368702</v>
      </c>
    </row>
    <row r="10" spans="1:8" s="40" customFormat="1">
      <c r="A10" s="63" t="s">
        <v>260</v>
      </c>
      <c r="B10" s="61">
        <v>-0.15221487071975723</v>
      </c>
      <c r="C10" s="61">
        <v>4.4940098092302566E-2</v>
      </c>
      <c r="D10" s="61">
        <v>3.1486542361832098E-2</v>
      </c>
      <c r="E10" s="61">
        <v>2.9469440085192242E-2</v>
      </c>
      <c r="F10" s="61">
        <v>7.0994836097093936E-2</v>
      </c>
      <c r="G10" s="61">
        <v>-0.14332832779148344</v>
      </c>
      <c r="H10" s="61">
        <v>2.197125965790802E-2</v>
      </c>
    </row>
    <row r="11" spans="1:8" s="59" customFormat="1">
      <c r="A11" s="17" t="s">
        <v>159</v>
      </c>
      <c r="B11" s="58">
        <v>6441.06640625</v>
      </c>
      <c r="C11" s="58">
        <v>14961.205078125</v>
      </c>
      <c r="D11" s="58">
        <v>17925.505859375</v>
      </c>
      <c r="E11" s="58">
        <v>46712.6640625</v>
      </c>
      <c r="F11" s="58">
        <v>65250.578125</v>
      </c>
      <c r="G11" s="58">
        <v>14380.7236328125</v>
      </c>
      <c r="H11" s="58">
        <v>165671.75</v>
      </c>
    </row>
    <row r="12" spans="1:8">
      <c r="A12" s="63" t="s">
        <v>260</v>
      </c>
      <c r="B12" s="64">
        <v>2.9911481651742886E-2</v>
      </c>
      <c r="C12" s="64">
        <v>4.9688141312355293E-2</v>
      </c>
      <c r="D12" s="64">
        <v>4.2908183580114036E-2</v>
      </c>
      <c r="E12" s="64">
        <v>8.2138301538212055E-2</v>
      </c>
      <c r="F12" s="64">
        <v>1.3695693967593096E-2</v>
      </c>
      <c r="G12" s="64">
        <v>-0.15152966943108737</v>
      </c>
      <c r="H12" s="64">
        <v>2.1517492693393842E-2</v>
      </c>
    </row>
    <row r="13" spans="1:8" s="59" customFormat="1">
      <c r="A13" s="17" t="s">
        <v>160</v>
      </c>
      <c r="B13" s="58">
        <v>524695.8125</v>
      </c>
      <c r="C13" s="58">
        <v>755310.0625</v>
      </c>
      <c r="D13" s="58">
        <v>780923.6875</v>
      </c>
      <c r="E13" s="58">
        <v>2329273.5</v>
      </c>
      <c r="F13" s="58">
        <v>3007056.5</v>
      </c>
      <c r="G13" s="58">
        <v>704969.75</v>
      </c>
      <c r="H13" s="58">
        <v>8102229.5</v>
      </c>
    </row>
    <row r="14" spans="1:8">
      <c r="A14" s="63" t="s">
        <v>260</v>
      </c>
      <c r="B14" s="64">
        <v>-0.14808416855955747</v>
      </c>
      <c r="C14" s="64">
        <v>3.5628920577246086E-2</v>
      </c>
      <c r="D14" s="64">
        <v>-2.3685519128757333E-2</v>
      </c>
      <c r="E14" s="64">
        <v>-7.0095730168596715E-2</v>
      </c>
      <c r="F14" s="64">
        <v>-1.2033611910307348E-2</v>
      </c>
      <c r="G14" s="64">
        <v>-0.17603099892704113</v>
      </c>
      <c r="H14" s="64">
        <v>-5.2283362757101208E-2</v>
      </c>
    </row>
    <row r="15" spans="1:8" s="65" customFormat="1">
      <c r="A15" s="18" t="s">
        <v>161</v>
      </c>
      <c r="B15" s="62">
        <v>27202.166015625</v>
      </c>
      <c r="C15" s="62">
        <v>46437.94921875</v>
      </c>
      <c r="D15" s="62">
        <v>46113.55859375</v>
      </c>
      <c r="E15" s="62">
        <v>121097.4375</v>
      </c>
      <c r="F15" s="62">
        <v>167915.453125</v>
      </c>
      <c r="G15" s="62">
        <v>46319.453125</v>
      </c>
      <c r="H15" s="62">
        <v>455086.03125</v>
      </c>
    </row>
    <row r="16" spans="1:8">
      <c r="A16" s="63" t="s">
        <v>260</v>
      </c>
      <c r="B16" s="61">
        <v>-0.12417766136627065</v>
      </c>
      <c r="C16" s="61">
        <v>0.34712082904241121</v>
      </c>
      <c r="D16" s="61">
        <v>0.11167904808828139</v>
      </c>
      <c r="E16" s="61">
        <v>0.11522146040926086</v>
      </c>
      <c r="F16" s="61">
        <v>0.21817336606404433</v>
      </c>
      <c r="G16" s="61">
        <v>3.5094708820308837E-2</v>
      </c>
      <c r="H16" s="61">
        <v>0.14288376997471064</v>
      </c>
    </row>
    <row r="17" spans="1:8" s="65" customFormat="1">
      <c r="A17" s="18" t="s">
        <v>163</v>
      </c>
      <c r="B17" s="62">
        <v>18682.291015625</v>
      </c>
      <c r="C17" s="62">
        <v>31306.083984375</v>
      </c>
      <c r="D17" s="62">
        <v>37104.84375</v>
      </c>
      <c r="E17" s="62">
        <v>91958.2109375</v>
      </c>
      <c r="F17" s="62">
        <v>124345.0390625</v>
      </c>
      <c r="G17" s="62">
        <v>35225.34375</v>
      </c>
      <c r="H17" s="62">
        <v>338621.8125</v>
      </c>
    </row>
    <row r="18" spans="1:8">
      <c r="A18" s="63" t="s">
        <v>260</v>
      </c>
      <c r="B18" s="61">
        <v>-5.8909692106103332E-3</v>
      </c>
      <c r="C18" s="61">
        <v>-0.16345338469991716</v>
      </c>
      <c r="D18" s="61">
        <v>5.5785725900430903E-3</v>
      </c>
      <c r="E18" s="61">
        <v>5.6262473437858951E-2</v>
      </c>
      <c r="F18" s="61">
        <v>7.1487380869287978E-2</v>
      </c>
      <c r="G18" s="61">
        <v>-0.2402764148298322</v>
      </c>
      <c r="H18" s="61">
        <v>-1.1588675450681861E-2</v>
      </c>
    </row>
    <row r="19" spans="1:8" s="59" customFormat="1">
      <c r="A19" s="18" t="s">
        <v>164</v>
      </c>
      <c r="B19" s="62">
        <v>147354.84375</v>
      </c>
      <c r="C19" s="62">
        <v>220971.140625</v>
      </c>
      <c r="D19" s="62">
        <v>246262.78125</v>
      </c>
      <c r="E19" s="62">
        <v>472172.0625</v>
      </c>
      <c r="F19" s="62">
        <v>605712.5625</v>
      </c>
      <c r="G19" s="62">
        <v>226678.90625</v>
      </c>
      <c r="H19" s="62">
        <v>1919152.25</v>
      </c>
    </row>
    <row r="20" spans="1:8">
      <c r="A20" s="63" t="s">
        <v>260</v>
      </c>
      <c r="B20" s="61">
        <v>-0.12775785347287169</v>
      </c>
      <c r="C20" s="61">
        <v>6.4582545431332683E-2</v>
      </c>
      <c r="D20" s="61">
        <v>4.1425574181598278E-2</v>
      </c>
      <c r="E20" s="61">
        <v>-5.7990175345493868E-2</v>
      </c>
      <c r="F20" s="61">
        <v>-2.2327605803633202E-3</v>
      </c>
      <c r="G20" s="61">
        <v>-9.0953579979066321E-2</v>
      </c>
      <c r="H20" s="61">
        <v>-2.6126931416662311E-2</v>
      </c>
    </row>
    <row r="21" spans="1:8" s="65" customFormat="1">
      <c r="A21" s="18" t="s">
        <v>165</v>
      </c>
      <c r="B21" s="62">
        <v>147749.75</v>
      </c>
      <c r="C21" s="62">
        <v>198853.8125</v>
      </c>
      <c r="D21" s="62">
        <v>200527.53125</v>
      </c>
      <c r="E21" s="62">
        <v>626799.5625</v>
      </c>
      <c r="F21" s="62">
        <v>828921.25</v>
      </c>
      <c r="G21" s="62">
        <v>181230.078125</v>
      </c>
      <c r="H21" s="62">
        <v>2184082</v>
      </c>
    </row>
    <row r="22" spans="1:8">
      <c r="A22" s="63" t="s">
        <v>260</v>
      </c>
      <c r="B22" s="61">
        <v>-0.22423565424216491</v>
      </c>
      <c r="C22" s="61">
        <v>5.6581409462158954E-3</v>
      </c>
      <c r="D22" s="61">
        <v>-8.234205751392315E-2</v>
      </c>
      <c r="E22" s="61">
        <v>-8.6676124607305435E-2</v>
      </c>
      <c r="F22" s="61">
        <v>-1.6683274316862104E-2</v>
      </c>
      <c r="G22" s="61">
        <v>-0.23289505221119822</v>
      </c>
      <c r="H22" s="61">
        <v>-7.9315430962420705E-2</v>
      </c>
    </row>
    <row r="23" spans="1:8" s="65" customFormat="1">
      <c r="A23" s="18" t="s">
        <v>166</v>
      </c>
      <c r="B23" s="62">
        <v>172354.4375</v>
      </c>
      <c r="C23" s="62">
        <v>234759.5</v>
      </c>
      <c r="D23" s="62">
        <v>225223.46875</v>
      </c>
      <c r="E23" s="62">
        <v>965290.9375</v>
      </c>
      <c r="F23" s="62">
        <v>1207040.375</v>
      </c>
      <c r="G23" s="62">
        <v>191835.578125</v>
      </c>
      <c r="H23" s="62">
        <v>2996504.25</v>
      </c>
    </row>
    <row r="24" spans="1:8">
      <c r="A24" s="63" t="s">
        <v>260</v>
      </c>
      <c r="B24" s="61">
        <v>-9.1523010468168547E-2</v>
      </c>
      <c r="C24" s="61">
        <v>3.7721128429093032E-2</v>
      </c>
      <c r="D24" s="61">
        <v>-5.3977046002503422E-2</v>
      </c>
      <c r="E24" s="61">
        <v>-9.6984615478163907E-2</v>
      </c>
      <c r="F24" s="61">
        <v>-4.427663979856844E-2</v>
      </c>
      <c r="G24" s="61">
        <v>-0.22692456003723616</v>
      </c>
      <c r="H24" s="61">
        <v>-7.3463223514737219E-2</v>
      </c>
    </row>
    <row r="25" spans="1:8" s="65" customFormat="1">
      <c r="A25" s="18" t="s">
        <v>167</v>
      </c>
      <c r="B25" s="62">
        <v>4981.87744140625</v>
      </c>
      <c r="C25" s="62">
        <v>12175.033203125</v>
      </c>
      <c r="D25" s="62">
        <v>13794.0625</v>
      </c>
      <c r="E25" s="62">
        <v>33858.13671875</v>
      </c>
      <c r="F25" s="62">
        <v>47747.31640625</v>
      </c>
      <c r="G25" s="62">
        <v>12365.150390625</v>
      </c>
      <c r="H25" s="62">
        <v>124921.578125</v>
      </c>
    </row>
    <row r="26" spans="1:8">
      <c r="A26" s="63" t="s">
        <v>260</v>
      </c>
      <c r="B26" s="61">
        <v>-0.29083595140124557</v>
      </c>
      <c r="C26" s="61">
        <v>-2.9955126832523306E-2</v>
      </c>
      <c r="D26" s="61">
        <v>-3.1247805323407544E-2</v>
      </c>
      <c r="E26" s="61">
        <v>7.7392500437535802E-2</v>
      </c>
      <c r="F26" s="61">
        <v>-6.3263823152907475E-2</v>
      </c>
      <c r="G26" s="61">
        <v>-0.24763307632339521</v>
      </c>
      <c r="H26" s="61">
        <v>-5.825465608485552E-2</v>
      </c>
    </row>
    <row r="27" spans="1:8" s="59" customFormat="1">
      <c r="A27" s="18" t="s">
        <v>168</v>
      </c>
      <c r="B27" s="62">
        <v>6370.42822265625</v>
      </c>
      <c r="C27" s="62">
        <v>10806.501953125</v>
      </c>
      <c r="D27" s="62">
        <v>11897.4892578125</v>
      </c>
      <c r="E27" s="62">
        <v>18097.162109375</v>
      </c>
      <c r="F27" s="62">
        <v>25374.591796875</v>
      </c>
      <c r="G27" s="62">
        <v>11315.2548828125</v>
      </c>
      <c r="H27" s="62">
        <v>83861.4296875</v>
      </c>
    </row>
    <row r="28" spans="1:8">
      <c r="A28" s="63" t="s">
        <v>260</v>
      </c>
      <c r="B28" s="61">
        <v>-0.3570419638013474</v>
      </c>
      <c r="C28" s="61">
        <v>-0.19040291031427931</v>
      </c>
      <c r="D28" s="61">
        <v>-0.16126265366143813</v>
      </c>
      <c r="E28" s="61">
        <v>-0.15004874556758407</v>
      </c>
      <c r="F28" s="61">
        <v>-1.6641148780227873E-2</v>
      </c>
      <c r="G28" s="61">
        <v>-0.20694877468373282</v>
      </c>
      <c r="H28" s="61">
        <v>-0.15126882754938872</v>
      </c>
    </row>
    <row r="29" spans="1:8" s="65" customFormat="1">
      <c r="A29" s="17" t="s">
        <v>169</v>
      </c>
      <c r="B29" s="58">
        <v>14604.3017578125</v>
      </c>
      <c r="C29" s="58">
        <v>41332.56640625</v>
      </c>
      <c r="D29" s="58">
        <v>51588.328125</v>
      </c>
      <c r="E29" s="58">
        <v>177506.640625</v>
      </c>
      <c r="F29" s="58">
        <v>268547.9375</v>
      </c>
      <c r="G29" s="58">
        <v>39495.96875</v>
      </c>
      <c r="H29" s="58">
        <v>593075.75</v>
      </c>
    </row>
    <row r="30" spans="1:8">
      <c r="A30" s="63" t="s">
        <v>260</v>
      </c>
      <c r="B30" s="64">
        <v>-3.1994315780970374E-2</v>
      </c>
      <c r="C30" s="64">
        <v>0.15315588556342941</v>
      </c>
      <c r="D30" s="64">
        <v>0.16362900087968602</v>
      </c>
      <c r="E30" s="64">
        <v>-2.0977107578181015E-2</v>
      </c>
      <c r="F30" s="64">
        <v>9.2075579693053439E-2</v>
      </c>
      <c r="G30" s="64">
        <v>-0.19905968628325763</v>
      </c>
      <c r="H30" s="64">
        <v>3.7217446812231658E-2</v>
      </c>
    </row>
    <row r="31" spans="1:8" s="65" customFormat="1">
      <c r="A31" s="18" t="s">
        <v>170</v>
      </c>
      <c r="B31" s="62">
        <v>5083.171875</v>
      </c>
      <c r="C31" s="62">
        <v>13313.56640625</v>
      </c>
      <c r="D31" s="62">
        <v>16009.9423828125</v>
      </c>
      <c r="E31" s="62">
        <v>52889.3671875</v>
      </c>
      <c r="F31" s="62">
        <v>76777.6875</v>
      </c>
      <c r="G31" s="62">
        <v>12095.7578125</v>
      </c>
      <c r="H31" s="62">
        <v>176169.484375</v>
      </c>
    </row>
    <row r="32" spans="1:8">
      <c r="A32" s="63" t="s">
        <v>260</v>
      </c>
      <c r="B32" s="61">
        <v>0.17720515863825845</v>
      </c>
      <c r="C32" s="61">
        <v>0.32197064901697947</v>
      </c>
      <c r="D32" s="61">
        <v>0.26771259662780111</v>
      </c>
      <c r="E32" s="61">
        <v>4.1458713048926352E-3</v>
      </c>
      <c r="F32" s="61">
        <v>8.5611293355768281E-2</v>
      </c>
      <c r="G32" s="61">
        <v>-7.8558862459053858E-2</v>
      </c>
      <c r="H32" s="61">
        <v>7.7212485936334396E-2</v>
      </c>
    </row>
    <row r="33" spans="1:8" s="59" customFormat="1">
      <c r="A33" s="18" t="s">
        <v>171</v>
      </c>
      <c r="B33" s="62">
        <v>9521.1298828125</v>
      </c>
      <c r="C33" s="62">
        <v>28019</v>
      </c>
      <c r="D33" s="62">
        <v>35578.38671875</v>
      </c>
      <c r="E33" s="62">
        <v>124617.2734375</v>
      </c>
      <c r="F33" s="62">
        <v>191770.234375</v>
      </c>
      <c r="G33" s="62">
        <v>27400.212890625</v>
      </c>
      <c r="H33" s="62">
        <v>416906.25</v>
      </c>
    </row>
    <row r="34" spans="1:8">
      <c r="A34" s="63" t="s">
        <v>260</v>
      </c>
      <c r="B34" s="61">
        <v>-0.11587613679891355</v>
      </c>
      <c r="C34" s="61">
        <v>8.718764550675151E-2</v>
      </c>
      <c r="D34" s="61">
        <v>0.12220498103551602</v>
      </c>
      <c r="E34" s="61">
        <v>-3.125613397674093E-2</v>
      </c>
      <c r="F34" s="61">
        <v>9.4685182780292615E-2</v>
      </c>
      <c r="G34" s="61">
        <v>-0.24277427412947353</v>
      </c>
      <c r="H34" s="61">
        <v>2.1195802602797773E-2</v>
      </c>
    </row>
    <row r="35" spans="1:8" s="59" customFormat="1">
      <c r="A35" s="17" t="s">
        <v>172</v>
      </c>
      <c r="B35" s="58">
        <v>3600.259521484375</v>
      </c>
      <c r="C35" s="58">
        <v>15176.40625</v>
      </c>
      <c r="D35" s="58">
        <v>23924.791015625</v>
      </c>
      <c r="E35" s="58">
        <v>49004.08203125</v>
      </c>
      <c r="F35" s="58">
        <v>72570.375</v>
      </c>
      <c r="G35" s="58">
        <v>15407.8466796875</v>
      </c>
      <c r="H35" s="58">
        <v>179683.765625</v>
      </c>
    </row>
    <row r="36" spans="1:8">
      <c r="A36" s="63" t="s">
        <v>260</v>
      </c>
      <c r="B36" s="64">
        <v>-0.33952311108340211</v>
      </c>
      <c r="C36" s="64">
        <v>3.6427388513282796E-2</v>
      </c>
      <c r="D36" s="64">
        <v>0.13489829778592097</v>
      </c>
      <c r="E36" s="64">
        <v>-1.0917710540922394E-2</v>
      </c>
      <c r="F36" s="64">
        <v>7.3542138197310605E-2</v>
      </c>
      <c r="G36" s="64">
        <v>-7.7540161666317428E-2</v>
      </c>
      <c r="H36" s="64">
        <v>2.6623580908903922E-2</v>
      </c>
    </row>
    <row r="37" spans="1:8" s="65" customFormat="1">
      <c r="A37" s="17" t="s">
        <v>173</v>
      </c>
      <c r="B37" s="58">
        <v>135010.515625</v>
      </c>
      <c r="C37" s="58">
        <v>249500.796875</v>
      </c>
      <c r="D37" s="58">
        <v>284047.375</v>
      </c>
      <c r="E37" s="58">
        <v>1191267.125</v>
      </c>
      <c r="F37" s="58">
        <v>1575190.125</v>
      </c>
      <c r="G37" s="58">
        <v>222100.84375</v>
      </c>
      <c r="H37" s="58">
        <v>3657116.75</v>
      </c>
    </row>
    <row r="38" spans="1:8">
      <c r="A38" s="63" t="s">
        <v>260</v>
      </c>
      <c r="B38" s="64">
        <v>-0.19324942411458551</v>
      </c>
      <c r="C38" s="64">
        <v>1.7698421063197622E-3</v>
      </c>
      <c r="D38" s="64">
        <v>-2.8286597380916541E-2</v>
      </c>
      <c r="E38" s="64">
        <v>4.8381159948323142E-2</v>
      </c>
      <c r="F38" s="64">
        <v>6.5128733163699659E-2</v>
      </c>
      <c r="G38" s="64">
        <v>-0.18676551492449872</v>
      </c>
      <c r="H38" s="64">
        <v>1.6711894120773844E-2</v>
      </c>
    </row>
    <row r="39" spans="1:8" s="65" customFormat="1">
      <c r="A39" s="15" t="s">
        <v>174</v>
      </c>
      <c r="B39" s="62">
        <v>111763.3125</v>
      </c>
      <c r="C39" s="62">
        <v>184281.609375</v>
      </c>
      <c r="D39" s="62">
        <v>203665.15625</v>
      </c>
      <c r="E39" s="62">
        <v>851906.6875</v>
      </c>
      <c r="F39" s="62">
        <v>1124553.75</v>
      </c>
      <c r="G39" s="62">
        <v>154148.765625</v>
      </c>
      <c r="H39" s="62">
        <v>2630319.25</v>
      </c>
    </row>
    <row r="40" spans="1:8">
      <c r="A40" s="63" t="s">
        <v>260</v>
      </c>
      <c r="B40" s="61">
        <v>-0.1473526259173927</v>
      </c>
      <c r="C40" s="61">
        <v>6.1970456496934209E-2</v>
      </c>
      <c r="D40" s="61">
        <v>-5.5169498767059745E-3</v>
      </c>
      <c r="E40" s="61">
        <v>5.1368023433759027E-2</v>
      </c>
      <c r="F40" s="61">
        <v>5.6510263020432092E-2</v>
      </c>
      <c r="G40" s="61">
        <v>-0.15808947521491692</v>
      </c>
      <c r="H40" s="61">
        <v>2.4592793273566182E-2</v>
      </c>
    </row>
    <row r="41" spans="1:8" s="65" customFormat="1">
      <c r="A41" s="15" t="s">
        <v>175</v>
      </c>
      <c r="B41" s="62">
        <v>23247.212890625</v>
      </c>
      <c r="C41" s="62">
        <v>65219.1796875</v>
      </c>
      <c r="D41" s="62">
        <v>80382.234375</v>
      </c>
      <c r="E41" s="62">
        <v>339360.4375</v>
      </c>
      <c r="F41" s="62">
        <v>450636.375</v>
      </c>
      <c r="G41" s="62">
        <v>67952.0625</v>
      </c>
      <c r="H41" s="62">
        <v>1026797.5</v>
      </c>
    </row>
    <row r="42" spans="1:8">
      <c r="A42" s="63" t="s">
        <v>260</v>
      </c>
      <c r="B42" s="61">
        <v>-0.35910421275811211</v>
      </c>
      <c r="C42" s="61">
        <v>-0.13653577705475825</v>
      </c>
      <c r="D42" s="61">
        <v>-8.1566316941076994E-2</v>
      </c>
      <c r="E42" s="61">
        <v>4.0957392149885891E-2</v>
      </c>
      <c r="F42" s="61">
        <v>8.7264577723732598E-2</v>
      </c>
      <c r="G42" s="61">
        <v>-0.24509451307574379</v>
      </c>
      <c r="H42" s="61">
        <v>-2.9330425376134423E-3</v>
      </c>
    </row>
    <row r="43" spans="1:8" s="40" customFormat="1">
      <c r="A43" s="17" t="s">
        <v>176</v>
      </c>
      <c r="B43" s="58">
        <v>225636.96875</v>
      </c>
      <c r="C43" s="58">
        <v>423526.4375</v>
      </c>
      <c r="D43" s="58">
        <v>458286.09375</v>
      </c>
      <c r="E43" s="58">
        <v>1710371.875</v>
      </c>
      <c r="F43" s="58">
        <v>2166259.75</v>
      </c>
      <c r="G43" s="58">
        <v>420766.46875</v>
      </c>
      <c r="H43" s="58">
        <v>5404847.5</v>
      </c>
    </row>
    <row r="44" spans="1:8">
      <c r="A44" s="63" t="s">
        <v>260</v>
      </c>
      <c r="B44" s="64">
        <v>-3.2589163215256518E-2</v>
      </c>
      <c r="C44" s="64">
        <v>0.11738965971210874</v>
      </c>
      <c r="D44" s="64">
        <v>-5.4655301248808741E-2</v>
      </c>
      <c r="E44" s="64">
        <v>-1.9155076862024552E-2</v>
      </c>
      <c r="F44" s="64">
        <v>3.1618580242063182E-2</v>
      </c>
      <c r="G44" s="64">
        <v>-0.11153289944614189</v>
      </c>
      <c r="H44" s="64">
        <v>-1.7419678594324378E-3</v>
      </c>
    </row>
    <row r="45" spans="1:8" s="40" customFormat="1">
      <c r="A45" s="15" t="s">
        <v>177</v>
      </c>
      <c r="B45" s="62">
        <v>102122.765625</v>
      </c>
      <c r="C45" s="62">
        <v>224802.4375</v>
      </c>
      <c r="D45" s="62">
        <v>256486.546875</v>
      </c>
      <c r="E45" s="62">
        <v>1111455.5</v>
      </c>
      <c r="F45" s="62">
        <v>1406814.5</v>
      </c>
      <c r="G45" s="62">
        <v>227350</v>
      </c>
      <c r="H45" s="62">
        <v>3329031.75</v>
      </c>
    </row>
    <row r="46" spans="1:8">
      <c r="A46" s="63" t="s">
        <v>260</v>
      </c>
      <c r="B46" s="61">
        <v>-0.1291134831532538</v>
      </c>
      <c r="C46" s="61">
        <v>8.7341592299692863E-2</v>
      </c>
      <c r="D46" s="61">
        <v>-0.14884101283276585</v>
      </c>
      <c r="E46" s="61">
        <v>-2.8610170854341626E-2</v>
      </c>
      <c r="F46" s="61">
        <v>1.5895774269534563E-2</v>
      </c>
      <c r="G46" s="61">
        <v>-0.12162423212146969</v>
      </c>
      <c r="H46" s="61">
        <v>-2.4651057521307172E-2</v>
      </c>
    </row>
    <row r="47" spans="1:8">
      <c r="A47" s="15" t="s">
        <v>178</v>
      </c>
      <c r="B47" s="62">
        <v>101894.25</v>
      </c>
      <c r="C47" s="62">
        <v>146493.21875</v>
      </c>
      <c r="D47" s="62">
        <v>147790.703125</v>
      </c>
      <c r="E47" s="62">
        <v>472569.90625</v>
      </c>
      <c r="F47" s="62">
        <v>593622.875</v>
      </c>
      <c r="G47" s="62">
        <v>145952.546875</v>
      </c>
      <c r="H47" s="62">
        <v>1608323.5</v>
      </c>
    </row>
    <row r="48" spans="1:8">
      <c r="A48" s="63" t="s">
        <v>260</v>
      </c>
      <c r="B48" s="61">
        <v>0.21641537139173411</v>
      </c>
      <c r="C48" s="61">
        <v>0.22639781289242361</v>
      </c>
      <c r="D48" s="61">
        <v>0.15163680735753637</v>
      </c>
      <c r="E48" s="61">
        <v>1.1584744882887589E-2</v>
      </c>
      <c r="F48" s="61">
        <v>7.378530005498958E-2</v>
      </c>
      <c r="G48" s="61">
        <v>-7.8547502588481893E-2</v>
      </c>
      <c r="H48" s="61">
        <v>6.5162868261617074E-2</v>
      </c>
    </row>
    <row r="49" spans="1:8">
      <c r="A49" s="15" t="s">
        <v>179</v>
      </c>
      <c r="B49" s="62">
        <v>21619.943359375</v>
      </c>
      <c r="C49" s="62">
        <v>52230.77734375</v>
      </c>
      <c r="D49" s="62">
        <v>54008.84375</v>
      </c>
      <c r="E49" s="62">
        <v>126346.5</v>
      </c>
      <c r="F49" s="62">
        <v>165822.25</v>
      </c>
      <c r="G49" s="62">
        <v>47463.92578125</v>
      </c>
      <c r="H49" s="62">
        <v>467492.25</v>
      </c>
    </row>
    <row r="50" spans="1:8">
      <c r="A50" s="63" t="s">
        <v>260</v>
      </c>
      <c r="B50" s="61">
        <v>-0.32873996027772601</v>
      </c>
      <c r="C50" s="61">
        <v>-1.147344959498079E-2</v>
      </c>
      <c r="D50" s="61">
        <v>-2.0016625235883292E-2</v>
      </c>
      <c r="E50" s="61">
        <v>-4.58942487766568E-2</v>
      </c>
      <c r="F50" s="61">
        <v>2.2142945201257473E-2</v>
      </c>
      <c r="G50" s="61">
        <v>-0.1578736421480785</v>
      </c>
      <c r="H50" s="61">
        <v>-4.8218459370979037E-2</v>
      </c>
    </row>
    <row r="51" spans="1:8" s="40" customFormat="1">
      <c r="A51" s="17" t="s">
        <v>180</v>
      </c>
      <c r="B51" s="58">
        <v>336771.4375</v>
      </c>
      <c r="C51" s="58">
        <v>535828.3125</v>
      </c>
      <c r="D51" s="58">
        <v>690720.1875</v>
      </c>
      <c r="E51" s="58">
        <v>2330209</v>
      </c>
      <c r="F51" s="58">
        <v>2844090</v>
      </c>
      <c r="G51" s="58">
        <v>621199.375</v>
      </c>
      <c r="H51" s="58">
        <v>7358818.5</v>
      </c>
    </row>
    <row r="52" spans="1:8">
      <c r="A52" s="63" t="s">
        <v>260</v>
      </c>
      <c r="B52" s="64">
        <v>-0.18140942358363069</v>
      </c>
      <c r="C52" s="64">
        <v>0.18718123054426214</v>
      </c>
      <c r="D52" s="64">
        <v>-1.4006230264998601E-2</v>
      </c>
      <c r="E52" s="64">
        <v>5.0875395395864886E-2</v>
      </c>
      <c r="F52" s="64">
        <v>6.5582983582898158E-2</v>
      </c>
      <c r="G52" s="64">
        <v>-0.14982341573704169</v>
      </c>
      <c r="H52" s="64">
        <v>2.4848131698530958E-2</v>
      </c>
    </row>
    <row r="53" spans="1:8" s="40" customFormat="1">
      <c r="A53" s="15" t="s">
        <v>181</v>
      </c>
      <c r="B53" s="62">
        <v>304585.40625</v>
      </c>
      <c r="C53" s="62">
        <v>486124.46875</v>
      </c>
      <c r="D53" s="62">
        <v>636086.4375</v>
      </c>
      <c r="E53" s="62">
        <v>2257793.5</v>
      </c>
      <c r="F53" s="62">
        <v>2734184</v>
      </c>
      <c r="G53" s="62">
        <v>555510</v>
      </c>
      <c r="H53" s="62">
        <v>6974283.5</v>
      </c>
    </row>
    <row r="54" spans="1:8">
      <c r="A54" s="63" t="s">
        <v>260</v>
      </c>
      <c r="B54" s="61">
        <v>-0.20327544749239465</v>
      </c>
      <c r="C54" s="61">
        <v>0.2046619601472979</v>
      </c>
      <c r="D54" s="61">
        <v>-2.8092206389272574E-2</v>
      </c>
      <c r="E54" s="61">
        <v>4.8437068286985976E-2</v>
      </c>
      <c r="F54" s="61">
        <v>6.0336205562628725E-2</v>
      </c>
      <c r="G54" s="61">
        <v>-0.16732869464072117</v>
      </c>
      <c r="H54" s="61">
        <v>1.9701263360555454E-2</v>
      </c>
    </row>
    <row r="55" spans="1:8">
      <c r="A55" s="15" t="s">
        <v>182</v>
      </c>
      <c r="B55" s="62">
        <v>32186.056640625</v>
      </c>
      <c r="C55" s="62">
        <v>49703.8359375</v>
      </c>
      <c r="D55" s="62">
        <v>54633.7109375</v>
      </c>
      <c r="E55" s="62">
        <v>72415.6171875</v>
      </c>
      <c r="F55" s="62">
        <v>109906</v>
      </c>
      <c r="G55" s="62">
        <v>65689.390625</v>
      </c>
      <c r="H55" s="62">
        <v>384534.625</v>
      </c>
    </row>
    <row r="56" spans="1:8">
      <c r="A56" s="63" t="s">
        <v>260</v>
      </c>
      <c r="B56" s="61">
        <v>0.10578406021317896</v>
      </c>
      <c r="C56" s="61">
        <v>3.963345682821226E-2</v>
      </c>
      <c r="D56" s="61">
        <v>0.18614222617238385</v>
      </c>
      <c r="E56" s="61">
        <v>0.13305196500657154</v>
      </c>
      <c r="F56" s="61">
        <v>0.21518287559152624</v>
      </c>
      <c r="G56" s="61">
        <v>3.4022645526382067E-2</v>
      </c>
      <c r="H56" s="61">
        <v>0.1281240648708275</v>
      </c>
    </row>
    <row r="57" spans="1:8">
      <c r="A57" s="17" t="s">
        <v>183</v>
      </c>
      <c r="B57" s="58">
        <v>7975.33349609375</v>
      </c>
      <c r="C57" s="58">
        <v>22725.19921875</v>
      </c>
      <c r="D57" s="58">
        <v>29700.884765625</v>
      </c>
      <c r="E57" s="58">
        <v>119263.09375</v>
      </c>
      <c r="F57" s="58">
        <v>161706.046875</v>
      </c>
      <c r="G57" s="58">
        <v>21247.646484375</v>
      </c>
      <c r="H57" s="58">
        <v>362618.21875</v>
      </c>
    </row>
    <row r="58" spans="1:8">
      <c r="A58" s="63" t="s">
        <v>260</v>
      </c>
      <c r="B58" s="64">
        <v>-0.12320432100992194</v>
      </c>
      <c r="C58" s="64">
        <v>0.18719043040173441</v>
      </c>
      <c r="D58" s="64">
        <v>0.14613277632264413</v>
      </c>
      <c r="E58" s="64">
        <v>0.11110887904450469</v>
      </c>
      <c r="F58" s="64">
        <v>0.10684029702868642</v>
      </c>
      <c r="G58" s="64">
        <v>-0.13648514653438185</v>
      </c>
      <c r="H58" s="64">
        <v>9.1585696159473082E-2</v>
      </c>
    </row>
    <row r="59" spans="1:8" s="40" customFormat="1">
      <c r="A59" s="17" t="s">
        <v>184</v>
      </c>
      <c r="B59" s="58">
        <v>125048.0546875</v>
      </c>
      <c r="C59" s="58">
        <v>196943.3125</v>
      </c>
      <c r="D59" s="58">
        <v>241441.25</v>
      </c>
      <c r="E59" s="58">
        <v>656948.125</v>
      </c>
      <c r="F59" s="58">
        <v>867747.4375</v>
      </c>
      <c r="G59" s="58">
        <v>249020.953125</v>
      </c>
      <c r="H59" s="58">
        <v>2337149</v>
      </c>
    </row>
    <row r="60" spans="1:8">
      <c r="A60" s="63" t="s">
        <v>260</v>
      </c>
      <c r="B60" s="64">
        <v>-7.3155140993047624E-2</v>
      </c>
      <c r="C60" s="64">
        <v>0.21281714751978323</v>
      </c>
      <c r="D60" s="64">
        <v>3.0703439502409828E-2</v>
      </c>
      <c r="E60" s="64">
        <v>-7.4378164325072408E-3</v>
      </c>
      <c r="F60" s="64">
        <v>3.3821568006061765E-2</v>
      </c>
      <c r="G60" s="64">
        <v>-8.1157742993033619E-2</v>
      </c>
      <c r="H60" s="64">
        <v>1.447564892785832E-2</v>
      </c>
    </row>
    <row r="61" spans="1:8" s="40" customFormat="1">
      <c r="A61" s="15" t="s">
        <v>185</v>
      </c>
      <c r="B61" s="62">
        <v>95064.328125</v>
      </c>
      <c r="C61" s="62">
        <v>149185.828125</v>
      </c>
      <c r="D61" s="62">
        <v>184565.46875</v>
      </c>
      <c r="E61" s="62">
        <v>511783.65625</v>
      </c>
      <c r="F61" s="62">
        <v>652840.375</v>
      </c>
      <c r="G61" s="62">
        <v>191618.53125</v>
      </c>
      <c r="H61" s="62">
        <v>1785058.25</v>
      </c>
    </row>
    <row r="62" spans="1:8">
      <c r="A62" s="63" t="s">
        <v>260</v>
      </c>
      <c r="B62" s="61">
        <v>-0.11456873166301867</v>
      </c>
      <c r="C62" s="61">
        <v>0.20945138325901905</v>
      </c>
      <c r="D62" s="61">
        <v>1.7067410760321518E-3</v>
      </c>
      <c r="E62" s="61">
        <v>-1.0059003276697152E-2</v>
      </c>
      <c r="F62" s="61">
        <v>1.7024724572838646E-2</v>
      </c>
      <c r="G62" s="61">
        <v>-9.0216830073117468E-2</v>
      </c>
      <c r="H62" s="61">
        <v>3.2124114240242985E-4</v>
      </c>
    </row>
    <row r="63" spans="1:8" s="40" customFormat="1">
      <c r="A63" s="15" t="s">
        <v>186</v>
      </c>
      <c r="B63" s="62">
        <v>19985.623046875</v>
      </c>
      <c r="C63" s="62">
        <v>27393.326171875</v>
      </c>
      <c r="D63" s="62">
        <v>30249.33203125</v>
      </c>
      <c r="E63" s="62">
        <v>73755.8671875</v>
      </c>
      <c r="F63" s="62">
        <v>107589.8125</v>
      </c>
      <c r="G63" s="62">
        <v>32317.75</v>
      </c>
      <c r="H63" s="62">
        <v>291291.71875</v>
      </c>
    </row>
    <row r="64" spans="1:8">
      <c r="A64" s="63" t="s">
        <v>260</v>
      </c>
      <c r="B64" s="61">
        <v>0.14978846202249455</v>
      </c>
      <c r="C64" s="61">
        <v>0.21548236996383724</v>
      </c>
      <c r="D64" s="61">
        <v>0.10552342779219355</v>
      </c>
      <c r="E64" s="61">
        <v>7.703945615641054E-3</v>
      </c>
      <c r="F64" s="61">
        <v>0.11189000444384734</v>
      </c>
      <c r="G64" s="61">
        <v>5.4034441146733635E-2</v>
      </c>
      <c r="H64" s="61">
        <v>8.7311054270047511E-2</v>
      </c>
    </row>
    <row r="65" spans="1:8">
      <c r="A65" s="15" t="s">
        <v>187</v>
      </c>
      <c r="B65" s="62">
        <v>9998.1044921875</v>
      </c>
      <c r="C65" s="62">
        <v>20364.16015625</v>
      </c>
      <c r="D65" s="62">
        <v>26626.44921875</v>
      </c>
      <c r="E65" s="62">
        <v>71408.5625</v>
      </c>
      <c r="F65" s="62">
        <v>107317.2421875</v>
      </c>
      <c r="G65" s="62">
        <v>25084.6640625</v>
      </c>
      <c r="H65" s="62">
        <v>260799.1875</v>
      </c>
    </row>
    <row r="66" spans="1:8">
      <c r="A66" s="63" t="s">
        <v>260</v>
      </c>
      <c r="B66" s="61">
        <v>-1.6902213157571289E-2</v>
      </c>
      <c r="C66" s="61">
        <v>0.23441596388737346</v>
      </c>
      <c r="D66" s="61">
        <v>0.17639167706768577</v>
      </c>
      <c r="E66" s="61">
        <v>-3.9813303763215893E-3</v>
      </c>
      <c r="F66" s="61">
        <v>6.5902963662819572E-2</v>
      </c>
      <c r="G66" s="61">
        <v>-0.15636429466267573</v>
      </c>
      <c r="H66" s="61">
        <v>3.7329613704885169E-2</v>
      </c>
    </row>
    <row r="67" spans="1:8">
      <c r="A67" s="17" t="s">
        <v>188</v>
      </c>
      <c r="B67" s="58">
        <v>8290.474609375</v>
      </c>
      <c r="C67" s="58">
        <v>22978.193359375</v>
      </c>
      <c r="D67" s="58">
        <v>26365.99609375</v>
      </c>
      <c r="E67" s="58">
        <v>52944.37890625</v>
      </c>
      <c r="F67" s="58">
        <v>64760.17578125</v>
      </c>
      <c r="G67" s="58">
        <v>21785.86328125</v>
      </c>
      <c r="H67" s="58">
        <v>197125.078125</v>
      </c>
    </row>
    <row r="68" spans="1:8">
      <c r="A68" s="63" t="s">
        <v>260</v>
      </c>
      <c r="B68" s="64">
        <v>-5.9610411822254988E-2</v>
      </c>
      <c r="C68" s="64">
        <v>0.32126924037576909</v>
      </c>
      <c r="D68" s="64">
        <v>0.19818205379459214</v>
      </c>
      <c r="E68" s="64">
        <v>4.9380193571244527E-2</v>
      </c>
      <c r="F68" s="64">
        <v>0.14599497046982834</v>
      </c>
      <c r="G68" s="64">
        <v>9.940771504087606E-2</v>
      </c>
      <c r="H68" s="64">
        <v>0.12647407682021566</v>
      </c>
    </row>
    <row r="69" spans="1:8">
      <c r="A69" s="15" t="s">
        <v>189</v>
      </c>
      <c r="B69" s="62">
        <v>3265.948486328125</v>
      </c>
      <c r="C69" s="62">
        <v>11240.552734375</v>
      </c>
      <c r="D69" s="62">
        <v>11914.357421875</v>
      </c>
      <c r="E69" s="62">
        <v>20819.580078125</v>
      </c>
      <c r="F69" s="62">
        <v>28799.890625</v>
      </c>
      <c r="G69" s="62">
        <v>9392.2578125</v>
      </c>
      <c r="H69" s="62">
        <v>85432.5859375</v>
      </c>
    </row>
    <row r="70" spans="1:8">
      <c r="A70" s="63" t="s">
        <v>260</v>
      </c>
      <c r="B70" s="61">
        <v>-6.2855527595946911E-2</v>
      </c>
      <c r="C70" s="61">
        <v>0.29663775918502711</v>
      </c>
      <c r="D70" s="61">
        <v>0.45049396419223275</v>
      </c>
      <c r="E70" s="61">
        <v>0.11209764852972598</v>
      </c>
      <c r="F70" s="61">
        <v>0.11437434704380127</v>
      </c>
      <c r="G70" s="61">
        <v>0.48049461104981084</v>
      </c>
      <c r="H70" s="61">
        <v>0.19854918543069586</v>
      </c>
    </row>
    <row r="71" spans="1:8">
      <c r="A71" s="15" t="s">
        <v>190</v>
      </c>
      <c r="B71" s="62">
        <v>3819.71923828125</v>
      </c>
      <c r="C71" s="62">
        <v>9639.2783203125</v>
      </c>
      <c r="D71" s="62">
        <v>10636.7783203125</v>
      </c>
      <c r="E71" s="62">
        <v>25821.603515625</v>
      </c>
      <c r="F71" s="62">
        <v>28507.61328125</v>
      </c>
      <c r="G71" s="62">
        <v>9818.5498046875</v>
      </c>
      <c r="H71" s="62">
        <v>88243.546875</v>
      </c>
    </row>
    <row r="72" spans="1:8">
      <c r="A72" s="63" t="s">
        <v>260</v>
      </c>
      <c r="B72" s="61">
        <v>0.12609647354989681</v>
      </c>
      <c r="C72" s="61">
        <v>0.49492529781521399</v>
      </c>
      <c r="D72" s="61">
        <v>4.9405911633040644E-2</v>
      </c>
      <c r="E72" s="61">
        <v>5.2401415356016666E-3</v>
      </c>
      <c r="F72" s="61">
        <v>0.15555789547020674</v>
      </c>
      <c r="G72" s="61">
        <v>-2.6902893489841428E-2</v>
      </c>
      <c r="H72" s="61">
        <v>9.7215379235312399E-2</v>
      </c>
    </row>
    <row r="73" spans="1:8">
      <c r="A73" s="15" t="s">
        <v>191</v>
      </c>
      <c r="B73" s="62">
        <v>1204.8070068359375</v>
      </c>
      <c r="C73" s="62">
        <v>2098.36279296875</v>
      </c>
      <c r="D73" s="62">
        <v>3814.861328125</v>
      </c>
      <c r="E73" s="62">
        <v>6303.19287109375</v>
      </c>
      <c r="F73" s="62">
        <v>7452.67333984375</v>
      </c>
      <c r="G73" s="62">
        <v>2575.055908203125</v>
      </c>
      <c r="H73" s="62">
        <v>23448.953125</v>
      </c>
    </row>
    <row r="74" spans="1:8">
      <c r="A74" s="63" t="s">
        <v>260</v>
      </c>
      <c r="B74" s="61">
        <v>-0.37800361030669205</v>
      </c>
      <c r="C74" s="61">
        <v>-7.6831151355587324E-2</v>
      </c>
      <c r="D74" s="61">
        <v>4.3737709473324213E-2</v>
      </c>
      <c r="E74" s="61">
        <v>4.2711806632547561E-2</v>
      </c>
      <c r="F74" s="61">
        <v>0.24314818012406172</v>
      </c>
      <c r="G74" s="61">
        <v>-0.23814913958487427</v>
      </c>
      <c r="H74" s="61">
        <v>6.9546581783827884E-3</v>
      </c>
    </row>
    <row r="75" spans="1:8" s="40" customFormat="1">
      <c r="A75" s="17" t="s">
        <v>192</v>
      </c>
      <c r="B75" s="58">
        <v>31284.201171875</v>
      </c>
      <c r="C75" s="58">
        <v>45947.03125</v>
      </c>
      <c r="D75" s="58">
        <v>36411.578125</v>
      </c>
      <c r="E75" s="58">
        <v>114012.28125</v>
      </c>
      <c r="F75" s="58">
        <v>152485.125</v>
      </c>
      <c r="G75" s="58">
        <v>20566.298828125</v>
      </c>
      <c r="H75" s="58">
        <v>400706.5</v>
      </c>
    </row>
    <row r="76" spans="1:8">
      <c r="A76" s="63" t="s">
        <v>260</v>
      </c>
      <c r="B76" s="64">
        <v>-0.24927526464112593</v>
      </c>
      <c r="C76" s="64">
        <v>-1.3885237369618405E-2</v>
      </c>
      <c r="D76" s="64">
        <v>-0.14494697245444299</v>
      </c>
      <c r="E76" s="64">
        <v>-7.4740864050250766E-2</v>
      </c>
      <c r="F76" s="64">
        <v>2.0547635779540208E-2</v>
      </c>
      <c r="G76" s="64">
        <v>-0.33414385249052997</v>
      </c>
      <c r="H76" s="64">
        <v>-7.7514463242759166E-2</v>
      </c>
    </row>
    <row r="77" spans="1:8" s="40" customFormat="1">
      <c r="A77" s="15" t="s">
        <v>193</v>
      </c>
      <c r="B77" s="62">
        <v>13090.365234375</v>
      </c>
      <c r="C77" s="62">
        <v>19947.654296875</v>
      </c>
      <c r="D77" s="62">
        <v>16007.77734375</v>
      </c>
      <c r="E77" s="62">
        <v>54693.12890625</v>
      </c>
      <c r="F77" s="62">
        <v>75046.9296875</v>
      </c>
      <c r="G77" s="62">
        <v>10664.734375</v>
      </c>
      <c r="H77" s="62">
        <v>189450.59375</v>
      </c>
    </row>
    <row r="78" spans="1:8">
      <c r="A78" s="63" t="s">
        <v>260</v>
      </c>
      <c r="B78" s="61">
        <v>-0.20394276122749938</v>
      </c>
      <c r="C78" s="61">
        <v>-1.1366689950190811E-2</v>
      </c>
      <c r="D78" s="61">
        <v>-0.13769783754848094</v>
      </c>
      <c r="E78" s="61">
        <v>-8.8903399862568719E-2</v>
      </c>
      <c r="F78" s="61">
        <v>-2.2737362943237013E-2</v>
      </c>
      <c r="G78" s="61">
        <v>-0.2223469173836955</v>
      </c>
      <c r="H78" s="61">
        <v>-7.9107576862316203E-2</v>
      </c>
    </row>
    <row r="79" spans="1:8">
      <c r="A79" s="15" t="s">
        <v>194</v>
      </c>
      <c r="B79" s="62">
        <v>18193.833984375</v>
      </c>
      <c r="C79" s="62">
        <v>25999.375</v>
      </c>
      <c r="D79" s="62">
        <v>20403.802734375</v>
      </c>
      <c r="E79" s="62">
        <v>59319.15234375</v>
      </c>
      <c r="F79" s="62">
        <v>77438.1953125</v>
      </c>
      <c r="G79" s="62">
        <v>9901.564453125</v>
      </c>
      <c r="H79" s="62">
        <v>211255.921875</v>
      </c>
    </row>
    <row r="80" spans="1:8">
      <c r="A80" s="63" t="s">
        <v>260</v>
      </c>
      <c r="B80" s="61">
        <v>-0.27882376786209767</v>
      </c>
      <c r="C80" s="61">
        <v>-1.5771691399152028E-2</v>
      </c>
      <c r="D80" s="61">
        <v>-0.15051406243494733</v>
      </c>
      <c r="E80" s="61">
        <v>-6.1272137745090278E-2</v>
      </c>
      <c r="F80" s="61">
        <v>6.6333365176739517E-2</v>
      </c>
      <c r="G80" s="61">
        <v>-0.42342255557415709</v>
      </c>
      <c r="H80" s="61">
        <v>-7.6076982497343112E-2</v>
      </c>
    </row>
    <row r="81" spans="1:8">
      <c r="A81" s="17" t="s">
        <v>195</v>
      </c>
      <c r="B81" s="58">
        <v>7960.52001953125</v>
      </c>
      <c r="C81" s="58">
        <v>19831.17578125</v>
      </c>
      <c r="D81" s="58">
        <v>26160.365234375</v>
      </c>
      <c r="E81" s="58">
        <v>64137.921875</v>
      </c>
      <c r="F81" s="58">
        <v>90904.53125</v>
      </c>
      <c r="G81" s="58">
        <v>21185.103515625</v>
      </c>
      <c r="H81" s="58">
        <v>230179.625</v>
      </c>
    </row>
    <row r="82" spans="1:8">
      <c r="A82" s="63" t="s">
        <v>260</v>
      </c>
      <c r="B82" s="64">
        <v>-6.0372991084602222E-2</v>
      </c>
      <c r="C82" s="64">
        <v>5.4625387218145076E-2</v>
      </c>
      <c r="D82" s="64">
        <v>0.13125903716216217</v>
      </c>
      <c r="E82" s="64">
        <v>1.6191169830154003E-2</v>
      </c>
      <c r="F82" s="64">
        <v>0.14309375982395472</v>
      </c>
      <c r="G82" s="64">
        <v>-0.1349841363919399</v>
      </c>
      <c r="H82" s="64">
        <v>5.8121989004118857E-2</v>
      </c>
    </row>
    <row r="83" spans="1:8">
      <c r="A83" s="18" t="s">
        <v>196</v>
      </c>
      <c r="B83" s="62">
        <v>5448.7607421875</v>
      </c>
      <c r="C83" s="62">
        <v>12416.2587890625</v>
      </c>
      <c r="D83" s="62">
        <v>15817.82421875</v>
      </c>
      <c r="E83" s="62">
        <v>42302.67578125</v>
      </c>
      <c r="F83" s="62">
        <v>57821.90234375</v>
      </c>
      <c r="G83" s="62">
        <v>12105.0634765625</v>
      </c>
      <c r="H83" s="62">
        <v>145912.484375</v>
      </c>
    </row>
    <row r="84" spans="1:8">
      <c r="A84" s="63" t="s">
        <v>260</v>
      </c>
      <c r="B84" s="61">
        <v>2.709910314561734E-2</v>
      </c>
      <c r="C84" s="61">
        <v>7.2586281017838636E-2</v>
      </c>
      <c r="D84" s="61">
        <v>0.16470246806199837</v>
      </c>
      <c r="E84" s="61">
        <v>5.8893301926049224E-3</v>
      </c>
      <c r="F84" s="61">
        <v>0.14159728220631787</v>
      </c>
      <c r="G84" s="61">
        <v>-0.12504058716570293</v>
      </c>
      <c r="H84" s="61">
        <v>6.502353489679133E-2</v>
      </c>
    </row>
    <row r="85" spans="1:8">
      <c r="A85" s="18" t="s">
        <v>197</v>
      </c>
      <c r="B85" s="62">
        <v>2511.75927734375</v>
      </c>
      <c r="C85" s="62">
        <v>7414.916015625</v>
      </c>
      <c r="D85" s="62">
        <v>10342.541015625</v>
      </c>
      <c r="E85" s="62">
        <v>21835.248046875</v>
      </c>
      <c r="F85" s="62">
        <v>33082.62890625</v>
      </c>
      <c r="G85" s="62">
        <v>9080.0400390625</v>
      </c>
      <c r="H85" s="62">
        <v>84267.1328125</v>
      </c>
    </row>
    <row r="86" spans="1:8">
      <c r="A86" s="63" t="s">
        <v>260</v>
      </c>
      <c r="B86" s="61">
        <v>-0.20664583785731205</v>
      </c>
      <c r="C86" s="61">
        <v>2.6001939342050643E-2</v>
      </c>
      <c r="D86" s="61">
        <v>8.366942745442163E-2</v>
      </c>
      <c r="E86" s="61">
        <v>3.6762169264279949E-2</v>
      </c>
      <c r="F86" s="61">
        <v>0.14571875000000001</v>
      </c>
      <c r="G86" s="61">
        <v>-0.14789414047836899</v>
      </c>
      <c r="H86" s="61">
        <v>4.639372182761918E-2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119875.4453125</v>
      </c>
      <c r="C90" s="62">
        <v>163424.15625</v>
      </c>
      <c r="D90" s="62">
        <v>173459.09375</v>
      </c>
      <c r="E90" s="62">
        <v>531134.0625</v>
      </c>
      <c r="F90" s="62">
        <v>719373.875</v>
      </c>
      <c r="G90" s="62">
        <v>160046.171875</v>
      </c>
      <c r="H90" s="62">
        <v>1867312.75</v>
      </c>
    </row>
    <row r="91" spans="1:8">
      <c r="A91" s="63" t="s">
        <v>260</v>
      </c>
      <c r="B91" s="61">
        <v>-0.24156826137089785</v>
      </c>
      <c r="C91" s="61">
        <v>-2.381470602290172E-2</v>
      </c>
      <c r="D91" s="61">
        <v>-7.9323720568565417E-2</v>
      </c>
      <c r="E91" s="61">
        <v>-0.10215283130819319</v>
      </c>
      <c r="F91" s="61">
        <v>-1.8505171658682807E-2</v>
      </c>
      <c r="G91" s="61">
        <v>-0.25247000525455393</v>
      </c>
      <c r="H91" s="61">
        <v>-9.021413171902215E-2</v>
      </c>
    </row>
    <row r="92" spans="1:8">
      <c r="A92" s="18" t="s">
        <v>201</v>
      </c>
      <c r="B92" s="62">
        <v>2482.677734375</v>
      </c>
      <c r="C92" s="62">
        <v>7822.3671875</v>
      </c>
      <c r="D92" s="62">
        <v>10187.2578125</v>
      </c>
      <c r="E92" s="62">
        <v>31442.21875</v>
      </c>
      <c r="F92" s="62">
        <v>44766.59375</v>
      </c>
      <c r="G92" s="62">
        <v>5390.4619140625</v>
      </c>
      <c r="H92" s="62">
        <v>102091.578125</v>
      </c>
    </row>
    <row r="93" spans="1:8">
      <c r="A93" s="63" t="s">
        <v>260</v>
      </c>
      <c r="B93" s="61">
        <v>0.35739624624111538</v>
      </c>
      <c r="C93" s="61">
        <v>0.27920967906786592</v>
      </c>
      <c r="D93" s="61">
        <v>0.25675521989884037</v>
      </c>
      <c r="E93" s="61">
        <v>-0.1099663501004897</v>
      </c>
      <c r="F93" s="61">
        <v>1.2910529233414788E-2</v>
      </c>
      <c r="G93" s="61">
        <v>-0.44388095387779841</v>
      </c>
      <c r="H93" s="61">
        <v>-3.0174619779990121E-2</v>
      </c>
    </row>
    <row r="94" spans="1:8">
      <c r="A94" s="18" t="s">
        <v>202</v>
      </c>
      <c r="B94" s="62">
        <v>6608.6455078125</v>
      </c>
      <c r="C94" s="62">
        <v>21757.619140625</v>
      </c>
      <c r="D94" s="62">
        <v>23754.6796875</v>
      </c>
      <c r="E94" s="62">
        <v>152224.546875</v>
      </c>
      <c r="F94" s="62">
        <v>202796.671875</v>
      </c>
      <c r="G94" s="62">
        <v>19378.37890625</v>
      </c>
      <c r="H94" s="62">
        <v>426520.53125</v>
      </c>
    </row>
    <row r="95" spans="1:8">
      <c r="A95" s="63" t="s">
        <v>260</v>
      </c>
      <c r="B95" s="61">
        <v>-0.4080926549205105</v>
      </c>
      <c r="C95" s="61">
        <v>6.27989029222841E-2</v>
      </c>
      <c r="D95" s="61">
        <v>-9.1981205324719997E-2</v>
      </c>
      <c r="E95" s="61">
        <v>0.15865844782310853</v>
      </c>
      <c r="F95" s="61">
        <v>0.12365799829897108</v>
      </c>
      <c r="G95" s="61">
        <v>-0.1859876121040914</v>
      </c>
      <c r="H95" s="61">
        <v>8.4008608748913499E-2</v>
      </c>
    </row>
    <row r="96" spans="1:8">
      <c r="A96" s="18" t="s">
        <v>203</v>
      </c>
      <c r="B96" s="62">
        <v>31832.251953125</v>
      </c>
      <c r="C96" s="62">
        <v>50037.3359375</v>
      </c>
      <c r="D96" s="62">
        <v>49654.76171875</v>
      </c>
      <c r="E96" s="62">
        <v>199872.796875</v>
      </c>
      <c r="F96" s="62">
        <v>250549.671875</v>
      </c>
      <c r="G96" s="62">
        <v>31842.484375</v>
      </c>
      <c r="H96" s="62">
        <v>613789.3125</v>
      </c>
    </row>
    <row r="97" spans="1:8">
      <c r="A97" s="63" t="s">
        <v>260</v>
      </c>
      <c r="B97" s="61">
        <v>-1.7128725935560564E-2</v>
      </c>
      <c r="C97" s="61">
        <v>-1.4139770712245099E-2</v>
      </c>
      <c r="D97" s="61">
        <v>-9.9429390087418607E-2</v>
      </c>
      <c r="E97" s="61">
        <v>5.7432912780331927E-2</v>
      </c>
      <c r="F97" s="61">
        <v>7.1781764041420788E-3</v>
      </c>
      <c r="G97" s="61">
        <v>-0.25134638104530599</v>
      </c>
      <c r="H97" s="61">
        <v>-7.7687137788051957E-3</v>
      </c>
    </row>
    <row r="98" spans="1:8">
      <c r="A98" s="18" t="s">
        <v>204</v>
      </c>
      <c r="B98" s="62">
        <v>7683.134765625</v>
      </c>
      <c r="C98" s="62">
        <v>26732.04296875</v>
      </c>
      <c r="D98" s="62">
        <v>33666.78125</v>
      </c>
      <c r="E98" s="62">
        <v>124757.78125</v>
      </c>
      <c r="F98" s="62">
        <v>162543.34375</v>
      </c>
      <c r="G98" s="62">
        <v>24299.201171875</v>
      </c>
      <c r="H98" s="62">
        <v>379682.28125</v>
      </c>
    </row>
    <row r="99" spans="1:8">
      <c r="A99" s="63" t="s">
        <v>260</v>
      </c>
      <c r="B99" s="61">
        <v>-0.56098881403205536</v>
      </c>
      <c r="C99" s="61">
        <v>6.2439607676562932E-2</v>
      </c>
      <c r="D99" s="61">
        <v>-2.9607965354239926E-2</v>
      </c>
      <c r="E99" s="61">
        <v>3.9570209317634511E-2</v>
      </c>
      <c r="F99" s="61">
        <v>8.5931706429005689E-2</v>
      </c>
      <c r="G99" s="61">
        <v>-0.17515186625903797</v>
      </c>
      <c r="H99" s="61">
        <v>8.4308467549162307E-3</v>
      </c>
    </row>
    <row r="100" spans="1:8">
      <c r="A100" s="18" t="s">
        <v>205</v>
      </c>
      <c r="B100" s="62">
        <v>44511.78125</v>
      </c>
      <c r="C100" s="62">
        <v>61922.34375</v>
      </c>
      <c r="D100" s="62">
        <v>74552.09375</v>
      </c>
      <c r="E100" s="62">
        <v>253594.671875</v>
      </c>
      <c r="F100" s="62">
        <v>330703.90625</v>
      </c>
      <c r="G100" s="62">
        <v>63846.578125</v>
      </c>
      <c r="H100" s="62">
        <v>829131.375</v>
      </c>
    </row>
    <row r="101" spans="1:8">
      <c r="A101" s="63" t="s">
        <v>260</v>
      </c>
      <c r="B101" s="61">
        <v>-0.22465499747426362</v>
      </c>
      <c r="C101" s="61">
        <v>8.3265823712364226E-3</v>
      </c>
      <c r="D101" s="61">
        <v>1.2317112499151335E-2</v>
      </c>
      <c r="E101" s="61">
        <v>4.9512156449296657E-2</v>
      </c>
      <c r="F101" s="61">
        <v>5.1800336018726724E-2</v>
      </c>
      <c r="G101" s="61">
        <v>-9.2340591325239543E-2</v>
      </c>
      <c r="H101" s="61">
        <v>1.2548451742430904E-2</v>
      </c>
    </row>
    <row r="102" spans="1:8">
      <c r="A102" s="18" t="s">
        <v>206</v>
      </c>
      <c r="B102" s="62">
        <v>66149.9375</v>
      </c>
      <c r="C102" s="62">
        <v>83133.21875</v>
      </c>
      <c r="D102" s="62">
        <v>83259.78125</v>
      </c>
      <c r="E102" s="62">
        <v>288636</v>
      </c>
      <c r="F102" s="62">
        <v>366101.84375</v>
      </c>
      <c r="G102" s="62">
        <v>75135.71875</v>
      </c>
      <c r="H102" s="62">
        <v>962416.5</v>
      </c>
    </row>
    <row r="103" spans="1:8">
      <c r="A103" s="63" t="s">
        <v>260</v>
      </c>
      <c r="B103" s="61">
        <v>0.39574497826729121</v>
      </c>
      <c r="C103" s="61">
        <v>0.15120639695903842</v>
      </c>
      <c r="D103" s="61">
        <v>4.3970524619763522E-2</v>
      </c>
      <c r="E103" s="61">
        <v>-4.0250581064770016E-2</v>
      </c>
      <c r="F103" s="61">
        <v>4.8915258474224205E-2</v>
      </c>
      <c r="G103" s="61">
        <v>-0.1716383097768566</v>
      </c>
      <c r="H103" s="61">
        <v>2.4023821126619695E-2</v>
      </c>
    </row>
    <row r="104" spans="1:8">
      <c r="A104" s="18" t="s">
        <v>207</v>
      </c>
      <c r="B104" s="62">
        <v>100572.765625</v>
      </c>
      <c r="C104" s="62">
        <v>219274.4375</v>
      </c>
      <c r="D104" s="62">
        <v>246716.203125</v>
      </c>
      <c r="E104" s="62">
        <v>1060451</v>
      </c>
      <c r="F104" s="62">
        <v>1342041.375</v>
      </c>
      <c r="G104" s="62">
        <v>216978.484375</v>
      </c>
      <c r="H104" s="62">
        <v>3186034.25</v>
      </c>
    </row>
    <row r="105" spans="1:8">
      <c r="A105" s="63" t="s">
        <v>260</v>
      </c>
      <c r="B105" s="61">
        <v>-0.12334261111546943</v>
      </c>
      <c r="C105" s="61">
        <v>8.3243278959016717E-2</v>
      </c>
      <c r="D105" s="61">
        <v>-0.16155931187469413</v>
      </c>
      <c r="E105" s="61">
        <v>-3.8341172960586034E-2</v>
      </c>
      <c r="F105" s="61">
        <v>7.8692296196274606E-3</v>
      </c>
      <c r="G105" s="61">
        <v>-0.12537594676357011</v>
      </c>
      <c r="H105" s="61">
        <v>-3.2712177889179642E-2</v>
      </c>
    </row>
    <row r="106" spans="1:8">
      <c r="A106" s="18" t="s">
        <v>208</v>
      </c>
      <c r="B106" s="62">
        <v>43670.6484375</v>
      </c>
      <c r="C106" s="62">
        <v>103747.9375</v>
      </c>
      <c r="D106" s="62">
        <v>140365.796875</v>
      </c>
      <c r="E106" s="62">
        <v>540969.5</v>
      </c>
      <c r="F106" s="62">
        <v>640341.625</v>
      </c>
      <c r="G106" s="62">
        <v>126788.078125</v>
      </c>
      <c r="H106" s="62">
        <v>1595883.625</v>
      </c>
    </row>
    <row r="107" spans="1:8">
      <c r="A107" s="63" t="s">
        <v>260</v>
      </c>
      <c r="B107" s="61">
        <v>-0.43114955793278625</v>
      </c>
      <c r="C107" s="61">
        <v>0.46004584283261563</v>
      </c>
      <c r="D107" s="61">
        <v>-8.3085887742104056E-2</v>
      </c>
      <c r="E107" s="61">
        <v>1.1483319114128092E-3</v>
      </c>
      <c r="F107" s="61">
        <v>7.5393360081818898E-3</v>
      </c>
      <c r="G107" s="61">
        <v>-0.17538354693211233</v>
      </c>
      <c r="H107" s="61">
        <v>-2.1271345322611507E-2</v>
      </c>
    </row>
    <row r="108" spans="1:8">
      <c r="A108" s="18" t="s">
        <v>209</v>
      </c>
      <c r="B108" s="62">
        <v>128116.71875</v>
      </c>
      <c r="C108" s="62">
        <v>151036.8125</v>
      </c>
      <c r="D108" s="62">
        <v>173752.8125</v>
      </c>
      <c r="E108" s="62">
        <v>566493.0625</v>
      </c>
      <c r="F108" s="62">
        <v>671666.5625</v>
      </c>
      <c r="G108" s="62">
        <v>132924.21875</v>
      </c>
      <c r="H108" s="62">
        <v>1823990.25</v>
      </c>
    </row>
    <row r="109" spans="1:8">
      <c r="A109" s="63" t="s">
        <v>260</v>
      </c>
      <c r="B109" s="61">
        <v>0.23139423261759673</v>
      </c>
      <c r="C109" s="61">
        <v>0.35748784400783734</v>
      </c>
      <c r="D109" s="61">
        <v>0.13819838394822345</v>
      </c>
      <c r="E109" s="61">
        <v>9.5108511794066819E-2</v>
      </c>
      <c r="F109" s="61">
        <v>4.4132718098113255E-2</v>
      </c>
      <c r="G109" s="61">
        <v>-6.249448989667454E-2</v>
      </c>
      <c r="H109" s="61">
        <v>9.2002446242240243E-2</v>
      </c>
    </row>
    <row r="110" spans="1:8">
      <c r="A110" s="18" t="s">
        <v>210</v>
      </c>
      <c r="B110" s="62">
        <v>117856.6484375</v>
      </c>
      <c r="C110" s="62">
        <v>197852.265625</v>
      </c>
      <c r="D110" s="62">
        <v>276443.90625</v>
      </c>
      <c r="E110" s="62">
        <v>912847.125</v>
      </c>
      <c r="F110" s="62">
        <v>1089673.375</v>
      </c>
      <c r="G110" s="62">
        <v>255492.21875</v>
      </c>
      <c r="H110" s="62">
        <v>2850165.5</v>
      </c>
    </row>
    <row r="111" spans="1:8">
      <c r="A111" s="63" t="s">
        <v>260</v>
      </c>
      <c r="B111" s="61">
        <v>-0.35601682710696564</v>
      </c>
      <c r="C111" s="61">
        <v>5.6214783234217018E-2</v>
      </c>
      <c r="D111" s="61">
        <v>-7.7052826494125662E-2</v>
      </c>
      <c r="E111" s="61">
        <v>0.10556608892274638</v>
      </c>
      <c r="F111" s="61">
        <v>0.13806266129562883</v>
      </c>
      <c r="G111" s="61">
        <v>-0.19358567426812909</v>
      </c>
      <c r="H111" s="61">
        <v>2.8996707040708718E-2</v>
      </c>
    </row>
    <row r="112" spans="1:8">
      <c r="A112" s="18" t="s">
        <v>211</v>
      </c>
      <c r="B112" s="62">
        <v>115049.9453125</v>
      </c>
      <c r="C112" s="62">
        <v>176579.15625</v>
      </c>
      <c r="D112" s="62">
        <v>214814.8125</v>
      </c>
      <c r="E112" s="62">
        <v>585539.5625</v>
      </c>
      <c r="F112" s="62">
        <v>760430.1875</v>
      </c>
      <c r="G112" s="62">
        <v>223936.296875</v>
      </c>
      <c r="H112" s="62">
        <v>2076349.875</v>
      </c>
    </row>
    <row r="113" spans="1:8">
      <c r="A113" s="63" t="s">
        <v>260</v>
      </c>
      <c r="B113" s="61">
        <v>-7.774116368599096E-2</v>
      </c>
      <c r="C113" s="61">
        <v>0.21038307902691811</v>
      </c>
      <c r="D113" s="61">
        <v>1.5125712381978507E-2</v>
      </c>
      <c r="E113" s="61">
        <v>-7.8577062474477991E-3</v>
      </c>
      <c r="F113" s="61">
        <v>2.9450242731590033E-2</v>
      </c>
      <c r="G113" s="61">
        <v>-7.1889751929277781E-2</v>
      </c>
      <c r="H113" s="61">
        <v>1.1676105274543873E-2</v>
      </c>
    </row>
    <row r="114" spans="1:8">
      <c r="A114" s="18" t="s">
        <v>212</v>
      </c>
      <c r="B114" s="62">
        <v>10441.986328125</v>
      </c>
      <c r="C114" s="62">
        <v>18770.728515625</v>
      </c>
      <c r="D114" s="62">
        <v>26207.8046875</v>
      </c>
      <c r="E114" s="62">
        <v>71688.5703125</v>
      </c>
      <c r="F114" s="62">
        <v>108181.34375</v>
      </c>
      <c r="G114" s="62">
        <v>22048.04296875</v>
      </c>
      <c r="H114" s="62">
        <v>257338.46875</v>
      </c>
    </row>
    <row r="115" spans="1:8">
      <c r="A115" s="63" t="s">
        <v>260</v>
      </c>
      <c r="B115" s="61">
        <v>-9.4285165398126466E-2</v>
      </c>
      <c r="C115" s="61">
        <v>0.1674790717517726</v>
      </c>
      <c r="D115" s="61">
        <v>0.18069129555795829</v>
      </c>
      <c r="E115" s="61">
        <v>1.6772619528834427E-2</v>
      </c>
      <c r="F115" s="61">
        <v>0.10054470843760809</v>
      </c>
      <c r="G115" s="61">
        <v>-0.23592864677190187</v>
      </c>
      <c r="H115" s="61">
        <v>3.9890040894341471E-2</v>
      </c>
    </row>
    <row r="116" spans="1:8">
      <c r="A116" s="18" t="s">
        <v>213</v>
      </c>
      <c r="B116" s="62">
        <v>140960.640625</v>
      </c>
      <c r="C116" s="62">
        <v>263715.125</v>
      </c>
      <c r="D116" s="62">
        <v>308095.1875</v>
      </c>
      <c r="E116" s="62">
        <v>1147224.375</v>
      </c>
      <c r="F116" s="62">
        <v>1552519.5</v>
      </c>
      <c r="G116" s="62">
        <v>236169.890625</v>
      </c>
      <c r="H116" s="62">
        <v>3648684.75</v>
      </c>
    </row>
    <row r="117" spans="1:8">
      <c r="A117" s="63" t="s">
        <v>260</v>
      </c>
      <c r="B117" s="61">
        <v>-0.14905046981304068</v>
      </c>
      <c r="C117" s="61">
        <v>4.4040068727706057E-2</v>
      </c>
      <c r="D117" s="61">
        <v>1.9129864180052396E-2</v>
      </c>
      <c r="E117" s="61">
        <v>3.6932126316474509E-2</v>
      </c>
      <c r="F117" s="61">
        <v>6.2421345881039043E-2</v>
      </c>
      <c r="G117" s="61">
        <v>-0.18631690614577878</v>
      </c>
      <c r="H117" s="61">
        <v>1.9621159428146826E-2</v>
      </c>
    </row>
  </sheetData>
  <conditionalFormatting sqref="B6:H6">
    <cfRule type="expression" dxfId="159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58" priority="4" stopIfTrue="1">
      <formula>ISERROR(B8)</formula>
    </cfRule>
  </conditionalFormatting>
  <conditionalFormatting sqref="B86:H87">
    <cfRule type="expression" dxfId="157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56" priority="1" stopIfTrue="1">
      <formula>ISERROR(B89)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938C-064C-4BD6-A992-6F7FAC71E147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284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262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30809.111328125</v>
      </c>
      <c r="C5" s="58">
        <v>66232.765625</v>
      </c>
      <c r="D5" s="58">
        <v>99661.8203125</v>
      </c>
      <c r="E5" s="58">
        <v>240480.375</v>
      </c>
      <c r="F5" s="58">
        <v>349080.28125</v>
      </c>
      <c r="G5" s="58">
        <v>84236.71875</v>
      </c>
      <c r="H5" s="58">
        <v>870501.0625</v>
      </c>
    </row>
    <row r="6" spans="1:8">
      <c r="A6" s="60" t="s">
        <v>260</v>
      </c>
      <c r="B6" s="61">
        <v>0.81443529612043586</v>
      </c>
      <c r="C6" s="61">
        <v>0.70980627371763427</v>
      </c>
      <c r="D6" s="61">
        <v>0.53502996245668077</v>
      </c>
      <c r="E6" s="61">
        <v>8.2898599997298164E-2</v>
      </c>
      <c r="F6" s="61">
        <v>0.15761990134306086</v>
      </c>
      <c r="G6" s="61">
        <v>9.9566875301857483E-2</v>
      </c>
      <c r="H6" s="61">
        <v>0.20756173053580718</v>
      </c>
    </row>
    <row r="7" spans="1:8" s="40" customFormat="1">
      <c r="A7" s="15" t="s">
        <v>157</v>
      </c>
      <c r="B7" s="62">
        <v>10363.6630859375</v>
      </c>
      <c r="C7" s="62">
        <v>17637.15625</v>
      </c>
      <c r="D7" s="62">
        <v>27418.58203125</v>
      </c>
      <c r="E7" s="62">
        <v>73344.9921875</v>
      </c>
      <c r="F7" s="62">
        <v>103970.3125</v>
      </c>
      <c r="G7" s="62">
        <v>25314.720703125</v>
      </c>
      <c r="H7" s="62">
        <v>258049.4375</v>
      </c>
    </row>
    <row r="8" spans="1:8" s="40" customFormat="1">
      <c r="A8" s="63" t="s">
        <v>260</v>
      </c>
      <c r="B8" s="61">
        <v>1.0069060971993609</v>
      </c>
      <c r="C8" s="61">
        <v>0.8220202737603306</v>
      </c>
      <c r="D8" s="61">
        <v>0.40572068860548577</v>
      </c>
      <c r="E8" s="61">
        <v>-0.18311326724099525</v>
      </c>
      <c r="F8" s="61">
        <v>-0.10422159183919633</v>
      </c>
      <c r="G8" s="61">
        <v>3.3043081131401753E-2</v>
      </c>
      <c r="H8" s="61">
        <v>-2.5158050916289209E-2</v>
      </c>
    </row>
    <row r="9" spans="1:8" s="40" customFormat="1">
      <c r="A9" s="15" t="s">
        <v>158</v>
      </c>
      <c r="B9" s="62">
        <v>20445.44921875</v>
      </c>
      <c r="C9" s="62">
        <v>48595.61328125</v>
      </c>
      <c r="D9" s="62">
        <v>72243.2421875</v>
      </c>
      <c r="E9" s="62">
        <v>167135.390625</v>
      </c>
      <c r="F9" s="62">
        <v>245109.984375</v>
      </c>
      <c r="G9" s="62">
        <v>58921.99609375</v>
      </c>
      <c r="H9" s="62">
        <v>612451.6875</v>
      </c>
    </row>
    <row r="10" spans="1:8" s="40" customFormat="1">
      <c r="A10" s="63" t="s">
        <v>260</v>
      </c>
      <c r="B10" s="61">
        <v>0.73031899278520651</v>
      </c>
      <c r="C10" s="61">
        <v>0.67242362533124544</v>
      </c>
      <c r="D10" s="61">
        <v>0.59056015384191984</v>
      </c>
      <c r="E10" s="61">
        <v>0.26345885084363946</v>
      </c>
      <c r="F10" s="61">
        <v>0.32147585412600682</v>
      </c>
      <c r="G10" s="61">
        <v>0.13085360229061108</v>
      </c>
      <c r="H10" s="61">
        <v>0.34260999309460394</v>
      </c>
    </row>
    <row r="11" spans="1:8" s="59" customFormat="1">
      <c r="A11" s="17" t="s">
        <v>159</v>
      </c>
      <c r="B11" s="58" t="s">
        <v>162</v>
      </c>
      <c r="C11" s="58" t="s">
        <v>162</v>
      </c>
      <c r="D11" s="58">
        <v>5344.33740234375</v>
      </c>
      <c r="E11" s="58">
        <v>8822.5361328125</v>
      </c>
      <c r="F11" s="58">
        <v>12636.3505859375</v>
      </c>
      <c r="G11" s="58">
        <v>2908.878662109375</v>
      </c>
      <c r="H11" s="58">
        <v>35921.37890625</v>
      </c>
    </row>
    <row r="12" spans="1:8">
      <c r="A12" s="63" t="s">
        <v>260</v>
      </c>
      <c r="B12" s="64" t="e">
        <v>#VALUE!</v>
      </c>
      <c r="C12" s="64" t="e">
        <v>#VALUE!</v>
      </c>
      <c r="D12" s="64">
        <v>0.78740381349289301</v>
      </c>
      <c r="E12" s="64">
        <v>0.53729502227086601</v>
      </c>
      <c r="F12" s="64">
        <v>0.66970805839554703</v>
      </c>
      <c r="G12" s="64">
        <v>0.30384520937219855</v>
      </c>
      <c r="H12" s="64">
        <v>0.66704004576990905</v>
      </c>
    </row>
    <row r="13" spans="1:8" s="59" customFormat="1">
      <c r="A13" s="17" t="s">
        <v>160</v>
      </c>
      <c r="B13" s="58">
        <v>3389.35009765625</v>
      </c>
      <c r="C13" s="58">
        <v>6227.078125</v>
      </c>
      <c r="D13" s="58">
        <v>8939.375</v>
      </c>
      <c r="E13" s="58">
        <v>20896.90234375</v>
      </c>
      <c r="F13" s="58">
        <v>28816.349609375</v>
      </c>
      <c r="G13" s="58">
        <v>8230.96875</v>
      </c>
      <c r="H13" s="58">
        <v>76500.0234375</v>
      </c>
    </row>
    <row r="14" spans="1:8">
      <c r="A14" s="63" t="s">
        <v>260</v>
      </c>
      <c r="B14" s="64">
        <v>0.14582491469109196</v>
      </c>
      <c r="C14" s="64">
        <v>8.4337044534412951E-3</v>
      </c>
      <c r="D14" s="64">
        <v>0.16489119103466249</v>
      </c>
      <c r="E14" s="64">
        <v>-6.5057386973737197E-2</v>
      </c>
      <c r="F14" s="64">
        <v>-8.6181594172163381E-2</v>
      </c>
      <c r="G14" s="64">
        <v>-0.13138784824820599</v>
      </c>
      <c r="H14" s="64">
        <v>-4.5789332333387382E-2</v>
      </c>
    </row>
    <row r="15" spans="1:8" s="65" customFormat="1">
      <c r="A15" s="18" t="s">
        <v>161</v>
      </c>
      <c r="B15" s="62" t="s">
        <v>162</v>
      </c>
      <c r="C15" s="62" t="s">
        <v>162</v>
      </c>
      <c r="D15" s="62" t="s">
        <v>162</v>
      </c>
      <c r="E15" s="62" t="s">
        <v>162</v>
      </c>
      <c r="F15" s="62" t="s">
        <v>162</v>
      </c>
      <c r="G15" s="62" t="s">
        <v>162</v>
      </c>
      <c r="H15" s="62" t="s">
        <v>162</v>
      </c>
    </row>
    <row r="16" spans="1:8">
      <c r="A16" s="63" t="s">
        <v>260</v>
      </c>
      <c r="B16" s="61" t="e">
        <v>#VALUE!</v>
      </c>
      <c r="C16" s="61" t="e">
        <v>#VALUE!</v>
      </c>
      <c r="D16" s="61" t="e">
        <v>#VALUE!</v>
      </c>
      <c r="E16" s="61" t="e">
        <v>#VALUE!</v>
      </c>
      <c r="F16" s="61" t="e">
        <v>#VALUE!</v>
      </c>
      <c r="G16" s="61" t="e">
        <v>#VALUE!</v>
      </c>
      <c r="H16" s="61" t="e">
        <v>#VALUE!</v>
      </c>
    </row>
    <row r="17" spans="1:8" s="65" customFormat="1">
      <c r="A17" s="18" t="s">
        <v>163</v>
      </c>
      <c r="B17" s="62" t="s">
        <v>162</v>
      </c>
      <c r="C17" s="62" t="s">
        <v>162</v>
      </c>
      <c r="D17" s="62" t="s">
        <v>162</v>
      </c>
      <c r="E17" s="62" t="s">
        <v>162</v>
      </c>
      <c r="F17" s="62" t="s">
        <v>162</v>
      </c>
      <c r="G17" s="62" t="s">
        <v>162</v>
      </c>
      <c r="H17" s="62" t="s">
        <v>162</v>
      </c>
    </row>
    <row r="18" spans="1:8">
      <c r="A18" s="63" t="s">
        <v>260</v>
      </c>
      <c r="B18" s="61" t="e">
        <v>#VALUE!</v>
      </c>
      <c r="C18" s="61" t="e">
        <v>#VALUE!</v>
      </c>
      <c r="D18" s="61" t="e">
        <v>#VALUE!</v>
      </c>
      <c r="E18" s="61" t="e">
        <v>#VALUE!</v>
      </c>
      <c r="F18" s="61" t="e">
        <v>#VALUE!</v>
      </c>
      <c r="G18" s="61" t="e">
        <v>#VALUE!</v>
      </c>
      <c r="H18" s="61" t="e">
        <v>#VALUE!</v>
      </c>
    </row>
    <row r="19" spans="1:8" s="59" customFormat="1">
      <c r="A19" s="18" t="s">
        <v>164</v>
      </c>
      <c r="B19" s="62" t="s">
        <v>162</v>
      </c>
      <c r="C19" s="62" t="s">
        <v>162</v>
      </c>
      <c r="D19" s="62" t="s">
        <v>162</v>
      </c>
      <c r="E19" s="62" t="s">
        <v>162</v>
      </c>
      <c r="F19" s="62" t="s">
        <v>162</v>
      </c>
      <c r="G19" s="62" t="s">
        <v>162</v>
      </c>
      <c r="H19" s="62" t="s">
        <v>162</v>
      </c>
    </row>
    <row r="20" spans="1:8">
      <c r="A20" s="63" t="s">
        <v>260</v>
      </c>
      <c r="B20" s="61" t="e">
        <v>#VALUE!</v>
      </c>
      <c r="C20" s="61" t="e">
        <v>#VALUE!</v>
      </c>
      <c r="D20" s="61" t="e">
        <v>#VALUE!</v>
      </c>
      <c r="E20" s="61" t="e">
        <v>#VALUE!</v>
      </c>
      <c r="F20" s="61" t="e">
        <v>#VALUE!</v>
      </c>
      <c r="G20" s="61" t="e">
        <v>#VALUE!</v>
      </c>
      <c r="H20" s="61" t="e">
        <v>#VALUE!</v>
      </c>
    </row>
    <row r="21" spans="1:8" s="65" customFormat="1">
      <c r="A21" s="18" t="s">
        <v>165</v>
      </c>
      <c r="B21" s="62">
        <v>1183.7615966796875</v>
      </c>
      <c r="C21" s="62">
        <v>1833.4813232421875</v>
      </c>
      <c r="D21" s="62">
        <v>2111.344970703125</v>
      </c>
      <c r="E21" s="62">
        <v>5615.916015625</v>
      </c>
      <c r="F21" s="62">
        <v>7394.23583984375</v>
      </c>
      <c r="G21" s="62" t="s">
        <v>162</v>
      </c>
      <c r="H21" s="62">
        <v>19903.630859375</v>
      </c>
    </row>
    <row r="22" spans="1:8">
      <c r="A22" s="63" t="s">
        <v>260</v>
      </c>
      <c r="B22" s="61">
        <v>0.21411445813301283</v>
      </c>
      <c r="C22" s="61">
        <v>0.29666288772431931</v>
      </c>
      <c r="D22" s="61">
        <v>0.28662094497448204</v>
      </c>
      <c r="E22" s="61">
        <v>-1.3540134265764975E-2</v>
      </c>
      <c r="F22" s="61">
        <v>2.9121202483472511E-2</v>
      </c>
      <c r="G22" s="61" t="e">
        <v>#VALUE!</v>
      </c>
      <c r="H22" s="61">
        <v>7.9899672257338183E-2</v>
      </c>
    </row>
    <row r="23" spans="1:8" s="65" customFormat="1">
      <c r="A23" s="18" t="s">
        <v>166</v>
      </c>
      <c r="B23" s="62">
        <v>673.78009033203125</v>
      </c>
      <c r="C23" s="62">
        <v>998.508544921875</v>
      </c>
      <c r="D23" s="62">
        <v>2833.28515625</v>
      </c>
      <c r="E23" s="62">
        <v>7319.76611328125</v>
      </c>
      <c r="F23" s="62">
        <v>9564.85546875</v>
      </c>
      <c r="G23" s="62">
        <v>2652.51171875</v>
      </c>
      <c r="H23" s="62">
        <v>24042.70703125</v>
      </c>
    </row>
    <row r="24" spans="1:8">
      <c r="A24" s="63" t="s">
        <v>260</v>
      </c>
      <c r="B24" s="61">
        <v>-8.3292394106079928E-2</v>
      </c>
      <c r="C24" s="61">
        <v>-0.45317166214574206</v>
      </c>
      <c r="D24" s="61">
        <v>1.1608325971731448E-3</v>
      </c>
      <c r="E24" s="61">
        <v>-0.22419013107776894</v>
      </c>
      <c r="F24" s="61">
        <v>-0.19440280731491619</v>
      </c>
      <c r="G24" s="61">
        <v>-0.19401041666666666</v>
      </c>
      <c r="H24" s="61">
        <v>-0.19833593307158814</v>
      </c>
    </row>
    <row r="25" spans="1:8" s="65" customFormat="1">
      <c r="A25" s="18" t="s">
        <v>167</v>
      </c>
      <c r="B25" s="62" t="s">
        <v>162</v>
      </c>
      <c r="C25" s="62" t="s">
        <v>162</v>
      </c>
      <c r="D25" s="62" t="s">
        <v>162</v>
      </c>
      <c r="E25" s="62">
        <v>1494.3609619140625</v>
      </c>
      <c r="F25" s="62">
        <v>2962.165771484375</v>
      </c>
      <c r="G25" s="62">
        <v>707.429443359375</v>
      </c>
      <c r="H25" s="62">
        <v>5914.1962890625</v>
      </c>
    </row>
    <row r="26" spans="1:8">
      <c r="A26" s="63" t="s">
        <v>260</v>
      </c>
      <c r="B26" s="61" t="e">
        <v>#VALUE!</v>
      </c>
      <c r="C26" s="61" t="e">
        <v>#VALUE!</v>
      </c>
      <c r="D26" s="61" t="e">
        <v>#VALUE!</v>
      </c>
      <c r="E26" s="61">
        <v>-0.24450911935588346</v>
      </c>
      <c r="F26" s="61">
        <v>-0.15269857795069364</v>
      </c>
      <c r="G26" s="61">
        <v>-0.54767938404132033</v>
      </c>
      <c r="H26" s="61">
        <v>-0.27619675816148576</v>
      </c>
    </row>
    <row r="27" spans="1:8" s="59" customFormat="1">
      <c r="A27" s="18" t="s">
        <v>168</v>
      </c>
      <c r="B27" s="62" t="s">
        <v>162</v>
      </c>
      <c r="C27" s="62" t="s">
        <v>162</v>
      </c>
      <c r="D27" s="62" t="s">
        <v>162</v>
      </c>
      <c r="E27" s="62" t="s">
        <v>162</v>
      </c>
      <c r="F27" s="62" t="s">
        <v>162</v>
      </c>
      <c r="G27" s="62" t="s">
        <v>162</v>
      </c>
      <c r="H27" s="62" t="s">
        <v>162</v>
      </c>
    </row>
    <row r="28" spans="1:8">
      <c r="A28" s="63" t="s">
        <v>260</v>
      </c>
      <c r="B28" s="61" t="e">
        <v>#VALUE!</v>
      </c>
      <c r="C28" s="61" t="e">
        <v>#VALUE!</v>
      </c>
      <c r="D28" s="61" t="e">
        <v>#VALUE!</v>
      </c>
      <c r="E28" s="61" t="e">
        <v>#VALUE!</v>
      </c>
      <c r="F28" s="61" t="e">
        <v>#VALUE!</v>
      </c>
      <c r="G28" s="61" t="e">
        <v>#VALUE!</v>
      </c>
      <c r="H28" s="61" t="e">
        <v>#VALUE!</v>
      </c>
    </row>
    <row r="29" spans="1:8" s="65" customFormat="1">
      <c r="A29" s="17" t="s">
        <v>169</v>
      </c>
      <c r="B29" s="58">
        <v>1482.418701171875</v>
      </c>
      <c r="C29" s="58">
        <v>6015.2578125</v>
      </c>
      <c r="D29" s="58">
        <v>8487.4912109375</v>
      </c>
      <c r="E29" s="58">
        <v>24807.828125</v>
      </c>
      <c r="F29" s="58">
        <v>38161.53125</v>
      </c>
      <c r="G29" s="58">
        <v>6639.28515625</v>
      </c>
      <c r="H29" s="58">
        <v>85593.8125</v>
      </c>
    </row>
    <row r="30" spans="1:8">
      <c r="A30" s="63" t="s">
        <v>260</v>
      </c>
      <c r="B30" s="64">
        <v>0.2200976964377572</v>
      </c>
      <c r="C30" s="64">
        <v>0.9845786250412405</v>
      </c>
      <c r="D30" s="64">
        <v>0.6830242337770176</v>
      </c>
      <c r="E30" s="64">
        <v>6.7967976451848988E-2</v>
      </c>
      <c r="F30" s="64">
        <v>0.22962884646367004</v>
      </c>
      <c r="G30" s="64">
        <v>1.8451473577235773E-2</v>
      </c>
      <c r="H30" s="64">
        <v>0.22146004281127363</v>
      </c>
    </row>
    <row r="31" spans="1:8" s="65" customFormat="1">
      <c r="A31" s="18" t="s">
        <v>170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</row>
    <row r="32" spans="1:8">
      <c r="A32" s="63" t="s">
        <v>260</v>
      </c>
      <c r="B32" s="61" t="e">
        <v>#VALUE!</v>
      </c>
      <c r="C32" s="61" t="e">
        <v>#VALUE!</v>
      </c>
      <c r="D32" s="61" t="e">
        <v>#VALUE!</v>
      </c>
      <c r="E32" s="61" t="e">
        <v>#VALUE!</v>
      </c>
      <c r="F32" s="61" t="e">
        <v>#VALUE!</v>
      </c>
      <c r="G32" s="61" t="e">
        <v>#VALUE!</v>
      </c>
      <c r="H32" s="61" t="e">
        <v>#VALUE!</v>
      </c>
    </row>
    <row r="33" spans="1:8" s="59" customFormat="1">
      <c r="A33" s="18" t="s">
        <v>171</v>
      </c>
      <c r="B33" s="62">
        <v>843.12847900390625</v>
      </c>
      <c r="C33" s="62">
        <v>2758.1259765625</v>
      </c>
      <c r="D33" s="62">
        <v>2992.18896484375</v>
      </c>
      <c r="E33" s="62">
        <v>12879.3662109375</v>
      </c>
      <c r="F33" s="62">
        <v>19080.837890625</v>
      </c>
      <c r="G33" s="62">
        <v>1911.6204833984375</v>
      </c>
      <c r="H33" s="62">
        <v>40465.26953125</v>
      </c>
    </row>
    <row r="34" spans="1:8">
      <c r="A34" s="63" t="s">
        <v>260</v>
      </c>
      <c r="B34" s="61">
        <v>0.21139149282170439</v>
      </c>
      <c r="C34" s="61">
        <v>1.1054396767652672</v>
      </c>
      <c r="D34" s="61">
        <v>1.2197247513677671</v>
      </c>
      <c r="E34" s="61">
        <v>0.14912260982668629</v>
      </c>
      <c r="F34" s="61">
        <v>0.40444854192735169</v>
      </c>
      <c r="G34" s="61">
        <v>-0.16741268144667357</v>
      </c>
      <c r="H34" s="61">
        <v>0.3290832796180122</v>
      </c>
    </row>
    <row r="35" spans="1:8" s="59" customFormat="1">
      <c r="A35" s="17" t="s">
        <v>172</v>
      </c>
      <c r="B35" s="58" t="s">
        <v>162</v>
      </c>
      <c r="C35" s="58" t="s">
        <v>162</v>
      </c>
      <c r="D35" s="58" t="s">
        <v>162</v>
      </c>
      <c r="E35" s="58" t="s">
        <v>162</v>
      </c>
      <c r="F35" s="58" t="s">
        <v>162</v>
      </c>
      <c r="G35" s="58" t="s">
        <v>162</v>
      </c>
      <c r="H35" s="58" t="s">
        <v>162</v>
      </c>
    </row>
    <row r="36" spans="1:8">
      <c r="A36" s="63" t="s">
        <v>260</v>
      </c>
      <c r="B36" s="64" t="e">
        <v>#VALUE!</v>
      </c>
      <c r="C36" s="64" t="e">
        <v>#VALUE!</v>
      </c>
      <c r="D36" s="64" t="e">
        <v>#VALUE!</v>
      </c>
      <c r="E36" s="64" t="e">
        <v>#VALUE!</v>
      </c>
      <c r="F36" s="64" t="e">
        <v>#VALUE!</v>
      </c>
      <c r="G36" s="64" t="e">
        <v>#VALUE!</v>
      </c>
      <c r="H36" s="64" t="e">
        <v>#VALUE!</v>
      </c>
    </row>
    <row r="37" spans="1:8" s="65" customFormat="1">
      <c r="A37" s="17" t="s">
        <v>173</v>
      </c>
      <c r="B37" s="58">
        <v>3817.918212890625</v>
      </c>
      <c r="C37" s="58">
        <v>8445.388671875</v>
      </c>
      <c r="D37" s="58">
        <v>12160.517578125</v>
      </c>
      <c r="E37" s="58">
        <v>35199.00390625</v>
      </c>
      <c r="F37" s="58">
        <v>51217.99609375</v>
      </c>
      <c r="G37" s="58">
        <v>9835.1513671875</v>
      </c>
      <c r="H37" s="58">
        <v>120675.9765625</v>
      </c>
    </row>
    <row r="38" spans="1:8">
      <c r="A38" s="63" t="s">
        <v>260</v>
      </c>
      <c r="B38" s="64">
        <v>0.86969550092586922</v>
      </c>
      <c r="C38" s="64">
        <v>0.70407358189568203</v>
      </c>
      <c r="D38" s="64">
        <v>1.3070608192231075</v>
      </c>
      <c r="E38" s="64">
        <v>0.49789369361462188</v>
      </c>
      <c r="F38" s="64">
        <v>0.53614048628606559</v>
      </c>
      <c r="G38" s="64">
        <v>0.17560977374940234</v>
      </c>
      <c r="H38" s="64">
        <v>0.55753141577072496</v>
      </c>
    </row>
    <row r="39" spans="1:8" s="65" customFormat="1">
      <c r="A39" s="15" t="s">
        <v>174</v>
      </c>
      <c r="B39" s="62">
        <v>1194.6268310546875</v>
      </c>
      <c r="C39" s="62">
        <v>2774.0224609375</v>
      </c>
      <c r="D39" s="62">
        <v>4631.05029296875</v>
      </c>
      <c r="E39" s="62">
        <v>17049.015625</v>
      </c>
      <c r="F39" s="62">
        <v>23643.248046875</v>
      </c>
      <c r="G39" s="62">
        <v>3346.7822265625</v>
      </c>
      <c r="H39" s="62">
        <v>52638.74609375</v>
      </c>
    </row>
    <row r="40" spans="1:8">
      <c r="A40" s="63" t="s">
        <v>260</v>
      </c>
      <c r="B40" s="61" t="e">
        <v>#VALUE!</v>
      </c>
      <c r="C40" s="61">
        <v>2.8581675395514603</v>
      </c>
      <c r="D40" s="61">
        <v>1.4938342988523157</v>
      </c>
      <c r="E40" s="61">
        <v>0.54850278156221621</v>
      </c>
      <c r="F40" s="61">
        <v>0.5127806031655896</v>
      </c>
      <c r="G40" s="61">
        <v>-2.4546130410230252E-2</v>
      </c>
      <c r="H40" s="61">
        <v>0.59889271896452223</v>
      </c>
    </row>
    <row r="41" spans="1:8" s="65" customFormat="1">
      <c r="A41" s="15" t="s">
        <v>175</v>
      </c>
      <c r="B41" s="62">
        <v>2623.291259765625</v>
      </c>
      <c r="C41" s="62">
        <v>5671.3662109375</v>
      </c>
      <c r="D41" s="62">
        <v>7529.46728515625</v>
      </c>
      <c r="E41" s="62">
        <v>18149.986328125</v>
      </c>
      <c r="F41" s="62">
        <v>27574.748046875</v>
      </c>
      <c r="G41" s="62">
        <v>6488.369140625</v>
      </c>
      <c r="H41" s="62">
        <v>68037.2265625</v>
      </c>
    </row>
    <row r="42" spans="1:8">
      <c r="A42" s="63" t="s">
        <v>260</v>
      </c>
      <c r="B42" s="61">
        <v>0.48376202475431279</v>
      </c>
      <c r="C42" s="61">
        <v>0.33853344605558178</v>
      </c>
      <c r="D42" s="61">
        <v>1.205467863256078</v>
      </c>
      <c r="E42" s="61">
        <v>0.45327779070582114</v>
      </c>
      <c r="F42" s="61">
        <v>0.55683988521200312</v>
      </c>
      <c r="G42" s="61">
        <v>0.3150322538761654</v>
      </c>
      <c r="H42" s="61">
        <v>0.52700481556917134</v>
      </c>
    </row>
    <row r="43" spans="1:8" s="40" customFormat="1">
      <c r="A43" s="17" t="s">
        <v>176</v>
      </c>
      <c r="B43" s="58">
        <v>4030.42919921875</v>
      </c>
      <c r="C43" s="58">
        <v>10434.94921875</v>
      </c>
      <c r="D43" s="58">
        <v>14977.7939453125</v>
      </c>
      <c r="E43" s="58">
        <v>29511.6171875</v>
      </c>
      <c r="F43" s="58">
        <v>41912.171875</v>
      </c>
      <c r="G43" s="58">
        <v>13956.669921875</v>
      </c>
      <c r="H43" s="58">
        <v>114823.6328125</v>
      </c>
    </row>
    <row r="44" spans="1:8">
      <c r="A44" s="63" t="s">
        <v>260</v>
      </c>
      <c r="B44" s="64">
        <v>2.7353375340303523</v>
      </c>
      <c r="C44" s="64">
        <v>0.74380835874832885</v>
      </c>
      <c r="D44" s="64">
        <v>0.78158605273135484</v>
      </c>
      <c r="E44" s="64">
        <v>-0.15521791986317054</v>
      </c>
      <c r="F44" s="64">
        <v>-7.8914096323319347E-2</v>
      </c>
      <c r="G44" s="64">
        <v>0.22760752237443926</v>
      </c>
      <c r="H44" s="64">
        <v>7.0347164932837422E-2</v>
      </c>
    </row>
    <row r="45" spans="1:8" s="40" customFormat="1">
      <c r="A45" s="15" t="s">
        <v>177</v>
      </c>
      <c r="B45" s="62" t="s">
        <v>162</v>
      </c>
      <c r="C45" s="62">
        <v>1714.3963623046875</v>
      </c>
      <c r="D45" s="62">
        <v>3798.753662109375</v>
      </c>
      <c r="E45" s="62">
        <v>10261.982421875</v>
      </c>
      <c r="F45" s="62">
        <v>14888.5498046875</v>
      </c>
      <c r="G45" s="62">
        <v>4157.18212890625</v>
      </c>
      <c r="H45" s="62">
        <v>35148.70703125</v>
      </c>
    </row>
    <row r="46" spans="1:8">
      <c r="A46" s="63" t="s">
        <v>260</v>
      </c>
      <c r="B46" s="61" t="e">
        <v>#VALUE!</v>
      </c>
      <c r="C46" s="61">
        <v>2.5970294616808796E-2</v>
      </c>
      <c r="D46" s="61">
        <v>0.27818090918888794</v>
      </c>
      <c r="E46" s="61">
        <v>-2.5822819263812417E-2</v>
      </c>
      <c r="F46" s="61">
        <v>-7.6946277867568644E-3</v>
      </c>
      <c r="G46" s="61">
        <v>-1.9763704572919122E-2</v>
      </c>
      <c r="H46" s="61">
        <v>1.0136424624956892E-2</v>
      </c>
    </row>
    <row r="47" spans="1:8">
      <c r="A47" s="15" t="s">
        <v>178</v>
      </c>
      <c r="B47" s="62" t="s">
        <v>162</v>
      </c>
      <c r="C47" s="62" t="s">
        <v>162</v>
      </c>
      <c r="D47" s="62" t="s">
        <v>162</v>
      </c>
      <c r="E47" s="62" t="s">
        <v>162</v>
      </c>
      <c r="F47" s="62" t="s">
        <v>162</v>
      </c>
      <c r="G47" s="62" t="s">
        <v>162</v>
      </c>
      <c r="H47" s="62" t="s">
        <v>162</v>
      </c>
    </row>
    <row r="48" spans="1:8">
      <c r="A48" s="63" t="s">
        <v>260</v>
      </c>
      <c r="B48" s="61" t="e">
        <v>#VALUE!</v>
      </c>
      <c r="C48" s="61" t="e">
        <v>#VALUE!</v>
      </c>
      <c r="D48" s="61" t="e">
        <v>#VALUE!</v>
      </c>
      <c r="E48" s="61" t="e">
        <v>#VALUE!</v>
      </c>
      <c r="F48" s="61" t="e">
        <v>#VALUE!</v>
      </c>
      <c r="G48" s="61" t="e">
        <v>#VALUE!</v>
      </c>
      <c r="H48" s="61" t="e">
        <v>#VALUE!</v>
      </c>
    </row>
    <row r="49" spans="1:8">
      <c r="A49" s="15" t="s">
        <v>179</v>
      </c>
      <c r="B49" s="62">
        <v>1808.1666259765625</v>
      </c>
      <c r="C49" s="62">
        <v>6028.24951171875</v>
      </c>
      <c r="D49" s="62">
        <v>8602.64453125</v>
      </c>
      <c r="E49" s="62">
        <v>14695.111328125</v>
      </c>
      <c r="F49" s="62">
        <v>20559.439453125</v>
      </c>
      <c r="G49" s="62">
        <v>8994.412109375</v>
      </c>
      <c r="H49" s="62">
        <v>60688.0234375</v>
      </c>
    </row>
    <row r="50" spans="1:8">
      <c r="A50" s="63" t="s">
        <v>260</v>
      </c>
      <c r="B50" s="61">
        <v>1.5575199801648691</v>
      </c>
      <c r="C50" s="61">
        <v>0.39801704817225186</v>
      </c>
      <c r="D50" s="61">
        <v>0.58311456224696356</v>
      </c>
      <c r="E50" s="61">
        <v>0.43157441092303944</v>
      </c>
      <c r="F50" s="61">
        <v>0.51696594503984361</v>
      </c>
      <c r="G50" s="61">
        <v>0.26201937833239791</v>
      </c>
      <c r="H50" s="61">
        <v>0.46585887871065917</v>
      </c>
    </row>
    <row r="51" spans="1:8" s="40" customFormat="1">
      <c r="A51" s="17" t="s">
        <v>180</v>
      </c>
      <c r="B51" s="58">
        <v>6983.18310546875</v>
      </c>
      <c r="C51" s="58">
        <v>10445.533203125</v>
      </c>
      <c r="D51" s="58">
        <v>14265.15625</v>
      </c>
      <c r="E51" s="58">
        <v>40591.55859375</v>
      </c>
      <c r="F51" s="58">
        <v>55360.8046875</v>
      </c>
      <c r="G51" s="58">
        <v>14345.78515625</v>
      </c>
      <c r="H51" s="58">
        <v>141992.015625</v>
      </c>
    </row>
    <row r="52" spans="1:8">
      <c r="A52" s="63" t="s">
        <v>260</v>
      </c>
      <c r="B52" s="64">
        <v>2.3332616255220762</v>
      </c>
      <c r="C52" s="64">
        <v>1.4595086421297387</v>
      </c>
      <c r="D52" s="64">
        <v>0.26486577850682747</v>
      </c>
      <c r="E52" s="64">
        <v>-3.5564710264492935E-4</v>
      </c>
      <c r="F52" s="64">
        <v>4.2242684780766988E-2</v>
      </c>
      <c r="G52" s="64">
        <v>-3.5577468487394959E-2</v>
      </c>
      <c r="H52" s="64">
        <v>0.12495654908096973</v>
      </c>
    </row>
    <row r="53" spans="1:8" s="40" customFormat="1">
      <c r="A53" s="15" t="s">
        <v>181</v>
      </c>
      <c r="B53" s="62">
        <v>4217.59033203125</v>
      </c>
      <c r="C53" s="62">
        <v>6979.5439453125</v>
      </c>
      <c r="D53" s="62">
        <v>11267.9208984375</v>
      </c>
      <c r="E53" s="62">
        <v>34464.03515625</v>
      </c>
      <c r="F53" s="62">
        <v>46831.66796875</v>
      </c>
      <c r="G53" s="62">
        <v>11543.5029296875</v>
      </c>
      <c r="H53" s="62">
        <v>115304.2578125</v>
      </c>
    </row>
    <row r="54" spans="1:8">
      <c r="A54" s="63" t="s">
        <v>260</v>
      </c>
      <c r="B54" s="61">
        <v>2.6738591742432489</v>
      </c>
      <c r="C54" s="61">
        <v>1.7157758542071984</v>
      </c>
      <c r="D54" s="61">
        <v>0.2723487916031504</v>
      </c>
      <c r="E54" s="61">
        <v>-6.9718447458652685E-3</v>
      </c>
      <c r="F54" s="61">
        <v>6.2376207267138516E-2</v>
      </c>
      <c r="G54" s="61">
        <v>2.9199619266003923E-2</v>
      </c>
      <c r="H54" s="61">
        <v>0.12403132951033817</v>
      </c>
    </row>
    <row r="55" spans="1:8">
      <c r="A55" s="15" t="s">
        <v>182</v>
      </c>
      <c r="B55" s="62">
        <v>2765.593017578125</v>
      </c>
      <c r="C55" s="62">
        <v>3465.989013671875</v>
      </c>
      <c r="D55" s="62">
        <v>2997.2353515625</v>
      </c>
      <c r="E55" s="62">
        <v>6127.5234375</v>
      </c>
      <c r="F55" s="62">
        <v>8529.138671875</v>
      </c>
      <c r="G55" s="62">
        <v>2802.28271484375</v>
      </c>
      <c r="H55" s="62">
        <v>26687.76171875</v>
      </c>
    </row>
    <row r="56" spans="1:8">
      <c r="A56" s="63" t="s">
        <v>260</v>
      </c>
      <c r="B56" s="61">
        <v>1.923459849448335</v>
      </c>
      <c r="C56" s="61">
        <v>1.0680125379903789</v>
      </c>
      <c r="D56" s="61">
        <v>0.23750427397295623</v>
      </c>
      <c r="E56" s="61">
        <v>3.8739352008815051E-2</v>
      </c>
      <c r="F56" s="61">
        <v>-5.5884583587004648E-2</v>
      </c>
      <c r="G56" s="61">
        <v>-0.23393036772997539</v>
      </c>
      <c r="H56" s="61">
        <v>0.12897168741275011</v>
      </c>
    </row>
    <row r="57" spans="1:8">
      <c r="A57" s="17" t="s">
        <v>183</v>
      </c>
      <c r="B57" s="58" t="s">
        <v>162</v>
      </c>
      <c r="C57" s="58">
        <v>2956.01025390625</v>
      </c>
      <c r="D57" s="58">
        <v>4054.482177734375</v>
      </c>
      <c r="E57" s="58">
        <v>7879.9931640625</v>
      </c>
      <c r="F57" s="58">
        <v>10810.8056640625</v>
      </c>
      <c r="G57" s="58">
        <v>3357.33251953125</v>
      </c>
      <c r="H57" s="58">
        <v>30779.33984375</v>
      </c>
    </row>
    <row r="58" spans="1:8">
      <c r="A58" s="63" t="s">
        <v>260</v>
      </c>
      <c r="B58" s="64" t="e">
        <v>#VALUE!</v>
      </c>
      <c r="C58" s="64">
        <v>0.10505056220794393</v>
      </c>
      <c r="D58" s="64">
        <v>3.2725974970548903E-2</v>
      </c>
      <c r="E58" s="64">
        <v>0.13218292587104885</v>
      </c>
      <c r="F58" s="64">
        <v>0.23977129175028669</v>
      </c>
      <c r="G58" s="64">
        <v>-0.17833271670796622</v>
      </c>
      <c r="H58" s="64">
        <v>0.10146506741160893</v>
      </c>
    </row>
    <row r="59" spans="1:8" s="40" customFormat="1">
      <c r="A59" s="17" t="s">
        <v>184</v>
      </c>
      <c r="B59" s="58">
        <v>2689.294921875</v>
      </c>
      <c r="C59" s="58">
        <v>6006.580078125</v>
      </c>
      <c r="D59" s="58">
        <v>10464.904296875</v>
      </c>
      <c r="E59" s="58">
        <v>29958.287109375</v>
      </c>
      <c r="F59" s="58">
        <v>47977.40234375</v>
      </c>
      <c r="G59" s="58">
        <v>8886.2197265625</v>
      </c>
      <c r="H59" s="58">
        <v>105982.6875</v>
      </c>
    </row>
    <row r="60" spans="1:8">
      <c r="A60" s="63" t="s">
        <v>260</v>
      </c>
      <c r="B60" s="64">
        <v>9.0549441149635035E-2</v>
      </c>
      <c r="C60" s="64">
        <v>0.97519897340512984</v>
      </c>
      <c r="D60" s="64">
        <v>0.48018448329207919</v>
      </c>
      <c r="E60" s="64">
        <v>2.2641649065540195E-2</v>
      </c>
      <c r="F60" s="64">
        <v>5.5213723002397345E-2</v>
      </c>
      <c r="G60" s="64">
        <v>-1.6140419999723207E-2</v>
      </c>
      <c r="H60" s="64">
        <v>9.9713483029479216E-2</v>
      </c>
    </row>
    <row r="61" spans="1:8" s="40" customFormat="1">
      <c r="A61" s="15" t="s">
        <v>185</v>
      </c>
      <c r="B61" s="62" t="s">
        <v>162</v>
      </c>
      <c r="C61" s="62" t="s">
        <v>162</v>
      </c>
      <c r="D61" s="62">
        <v>2208.921630859375</v>
      </c>
      <c r="E61" s="62">
        <v>6568.06005859375</v>
      </c>
      <c r="F61" s="62">
        <v>12695.8662109375</v>
      </c>
      <c r="G61" s="62">
        <v>2125.20263671875</v>
      </c>
      <c r="H61" s="62">
        <v>25940.05078125</v>
      </c>
    </row>
    <row r="62" spans="1:8">
      <c r="A62" s="63" t="s">
        <v>260</v>
      </c>
      <c r="B62" s="61" t="e">
        <v>#VALUE!</v>
      </c>
      <c r="C62" s="61" t="e">
        <v>#VALUE!</v>
      </c>
      <c r="D62" s="61">
        <v>0.1386193973501933</v>
      </c>
      <c r="E62" s="61">
        <v>-0.47806261454277255</v>
      </c>
      <c r="F62" s="61">
        <v>-0.18616242237580127</v>
      </c>
      <c r="G62" s="61">
        <v>-0.15866878989756533</v>
      </c>
      <c r="H62" s="61">
        <v>-0.25758297706783057</v>
      </c>
    </row>
    <row r="63" spans="1:8" s="40" customFormat="1">
      <c r="A63" s="15" t="s">
        <v>186</v>
      </c>
      <c r="B63" s="62" t="s">
        <v>162</v>
      </c>
      <c r="C63" s="62" t="s">
        <v>162</v>
      </c>
      <c r="D63" s="62" t="s">
        <v>162</v>
      </c>
      <c r="E63" s="62" t="s">
        <v>162</v>
      </c>
      <c r="F63" s="62" t="s">
        <v>162</v>
      </c>
      <c r="G63" s="62" t="s">
        <v>162</v>
      </c>
      <c r="H63" s="62" t="s">
        <v>162</v>
      </c>
    </row>
    <row r="64" spans="1:8">
      <c r="A64" s="63" t="s">
        <v>260</v>
      </c>
      <c r="B64" s="61" t="e">
        <v>#VALUE!</v>
      </c>
      <c r="C64" s="61" t="e">
        <v>#VALUE!</v>
      </c>
      <c r="D64" s="61" t="e">
        <v>#VALUE!</v>
      </c>
      <c r="E64" s="61" t="e">
        <v>#VALUE!</v>
      </c>
      <c r="F64" s="61" t="e">
        <v>#VALUE!</v>
      </c>
      <c r="G64" s="61" t="e">
        <v>#VALUE!</v>
      </c>
      <c r="H64" s="61" t="e">
        <v>#VALUE!</v>
      </c>
    </row>
    <row r="65" spans="1:8">
      <c r="A65" s="15" t="s">
        <v>187</v>
      </c>
      <c r="B65" s="62" t="s">
        <v>162</v>
      </c>
      <c r="C65" s="62" t="s">
        <v>162</v>
      </c>
      <c r="D65" s="62" t="s">
        <v>162</v>
      </c>
      <c r="E65" s="62" t="s">
        <v>162</v>
      </c>
      <c r="F65" s="62" t="s">
        <v>162</v>
      </c>
      <c r="G65" s="62" t="s">
        <v>162</v>
      </c>
      <c r="H65" s="62" t="s">
        <v>162</v>
      </c>
    </row>
    <row r="66" spans="1:8">
      <c r="A66" s="63" t="s">
        <v>260</v>
      </c>
      <c r="B66" s="61" t="e">
        <v>#VALUE!</v>
      </c>
      <c r="C66" s="61" t="e">
        <v>#VALUE!</v>
      </c>
      <c r="D66" s="61" t="e">
        <v>#VALUE!</v>
      </c>
      <c r="E66" s="61" t="e">
        <v>#VALUE!</v>
      </c>
      <c r="F66" s="61" t="e">
        <v>#VALUE!</v>
      </c>
      <c r="G66" s="61" t="e">
        <v>#VALUE!</v>
      </c>
      <c r="H66" s="61" t="e">
        <v>#VALUE!</v>
      </c>
    </row>
    <row r="67" spans="1:8">
      <c r="A67" s="17" t="s">
        <v>188</v>
      </c>
      <c r="B67" s="58" t="s">
        <v>162</v>
      </c>
      <c r="C67" s="58">
        <v>4497.40478515625</v>
      </c>
      <c r="D67" s="58">
        <v>7809.7900390625</v>
      </c>
      <c r="E67" s="58">
        <v>11364.896484375</v>
      </c>
      <c r="F67" s="58">
        <v>14327.29296875</v>
      </c>
      <c r="G67" s="58">
        <v>6562.166015625</v>
      </c>
      <c r="H67" s="58">
        <v>46341.01171875</v>
      </c>
    </row>
    <row r="68" spans="1:8">
      <c r="A68" s="63" t="s">
        <v>260</v>
      </c>
      <c r="B68" s="64" t="e">
        <v>#VALUE!</v>
      </c>
      <c r="C68" s="64">
        <v>0.69393777218691144</v>
      </c>
      <c r="D68" s="64">
        <v>0.52386147103658531</v>
      </c>
      <c r="E68" s="64">
        <v>0.35538419610912342</v>
      </c>
      <c r="F68" s="64">
        <v>0.47354653591998352</v>
      </c>
      <c r="G68" s="64">
        <v>1.0117001887262416</v>
      </c>
      <c r="H68" s="64">
        <v>0.5540245378521127</v>
      </c>
    </row>
    <row r="69" spans="1:8">
      <c r="A69" s="15" t="s">
        <v>189</v>
      </c>
      <c r="B69" s="62" t="s">
        <v>162</v>
      </c>
      <c r="C69" s="62" t="s">
        <v>162</v>
      </c>
      <c r="D69" s="62" t="s">
        <v>162</v>
      </c>
      <c r="E69" s="62" t="s">
        <v>162</v>
      </c>
      <c r="F69" s="62" t="s">
        <v>162</v>
      </c>
      <c r="G69" s="62" t="s">
        <v>162</v>
      </c>
      <c r="H69" s="62" t="s">
        <v>162</v>
      </c>
    </row>
    <row r="70" spans="1:8">
      <c r="A70" s="63" t="s">
        <v>260</v>
      </c>
      <c r="B70" s="61" t="e">
        <v>#VALUE!</v>
      </c>
      <c r="C70" s="61" t="e">
        <v>#VALUE!</v>
      </c>
      <c r="D70" s="61" t="e">
        <v>#VALUE!</v>
      </c>
      <c r="E70" s="61" t="e">
        <v>#VALUE!</v>
      </c>
      <c r="F70" s="61" t="e">
        <v>#VALUE!</v>
      </c>
      <c r="G70" s="61" t="e">
        <v>#VALUE!</v>
      </c>
      <c r="H70" s="61" t="e">
        <v>#VALUE!</v>
      </c>
    </row>
    <row r="71" spans="1:8">
      <c r="A71" s="15" t="s">
        <v>190</v>
      </c>
      <c r="B71" s="62" t="s">
        <v>162</v>
      </c>
      <c r="C71" s="62" t="s">
        <v>162</v>
      </c>
      <c r="D71" s="62" t="s">
        <v>162</v>
      </c>
      <c r="E71" s="62" t="s">
        <v>162</v>
      </c>
      <c r="F71" s="62" t="s">
        <v>162</v>
      </c>
      <c r="G71" s="62" t="s">
        <v>162</v>
      </c>
      <c r="H71" s="62" t="s">
        <v>162</v>
      </c>
    </row>
    <row r="72" spans="1:8">
      <c r="A72" s="63" t="s">
        <v>260</v>
      </c>
      <c r="B72" s="61" t="e">
        <v>#VALUE!</v>
      </c>
      <c r="C72" s="61" t="e">
        <v>#VALUE!</v>
      </c>
      <c r="D72" s="61" t="e">
        <v>#VALUE!</v>
      </c>
      <c r="E72" s="61" t="e">
        <v>#VALUE!</v>
      </c>
      <c r="F72" s="61" t="e">
        <v>#VALUE!</v>
      </c>
      <c r="G72" s="61" t="e">
        <v>#VALUE!</v>
      </c>
      <c r="H72" s="61" t="e">
        <v>#VALUE!</v>
      </c>
    </row>
    <row r="73" spans="1:8">
      <c r="A73" s="15" t="s">
        <v>191</v>
      </c>
      <c r="B73" s="62" t="s">
        <v>162</v>
      </c>
      <c r="C73" s="62" t="s">
        <v>162</v>
      </c>
      <c r="D73" s="62" t="s">
        <v>162</v>
      </c>
      <c r="E73" s="62" t="s">
        <v>162</v>
      </c>
      <c r="F73" s="62" t="s">
        <v>162</v>
      </c>
      <c r="G73" s="62" t="s">
        <v>162</v>
      </c>
      <c r="H73" s="62" t="s">
        <v>162</v>
      </c>
    </row>
    <row r="74" spans="1:8">
      <c r="A74" s="63" t="s">
        <v>260</v>
      </c>
      <c r="B74" s="61" t="e">
        <v>#VALUE!</v>
      </c>
      <c r="C74" s="61" t="e">
        <v>#VALUE!</v>
      </c>
      <c r="D74" s="61" t="e">
        <v>#VALUE!</v>
      </c>
      <c r="E74" s="61" t="e">
        <v>#VALUE!</v>
      </c>
      <c r="F74" s="61" t="e">
        <v>#VALUE!</v>
      </c>
      <c r="G74" s="61" t="e">
        <v>#VALUE!</v>
      </c>
      <c r="H74" s="61" t="e">
        <v>#VALUE!</v>
      </c>
    </row>
    <row r="75" spans="1:8" s="40" customFormat="1">
      <c r="A75" s="17" t="s">
        <v>192</v>
      </c>
      <c r="B75" s="58">
        <v>1040.898681640625</v>
      </c>
      <c r="C75" s="58">
        <v>2426.591064453125</v>
      </c>
      <c r="D75" s="58">
        <v>3268.675048828125</v>
      </c>
      <c r="E75" s="58">
        <v>7287.96044921875</v>
      </c>
      <c r="F75" s="58">
        <v>12531.1171875</v>
      </c>
      <c r="G75" s="58">
        <v>2037.3653564453125</v>
      </c>
      <c r="H75" s="58">
        <v>28592.607421875</v>
      </c>
    </row>
    <row r="76" spans="1:8">
      <c r="A76" s="63" t="s">
        <v>260</v>
      </c>
      <c r="B76" s="64" t="e">
        <v>#VALUE!</v>
      </c>
      <c r="C76" s="64">
        <v>1.8887988862537202</v>
      </c>
      <c r="D76" s="64">
        <v>0.66175650677586428</v>
      </c>
      <c r="E76" s="64">
        <v>0.13378351730223242</v>
      </c>
      <c r="F76" s="64">
        <v>0.46940867583255158</v>
      </c>
      <c r="G76" s="64">
        <v>5.6176960313796008E-2</v>
      </c>
      <c r="H76" s="64">
        <v>0.41941061466813939</v>
      </c>
    </row>
    <row r="77" spans="1:8" s="40" customFormat="1">
      <c r="A77" s="15" t="s">
        <v>193</v>
      </c>
      <c r="B77" s="62">
        <v>941.43292236328125</v>
      </c>
      <c r="C77" s="62">
        <v>1862.9110107421875</v>
      </c>
      <c r="D77" s="62">
        <v>1836.13037109375</v>
      </c>
      <c r="E77" s="62">
        <v>3183.276611328125</v>
      </c>
      <c r="F77" s="62">
        <v>6790.4326171875</v>
      </c>
      <c r="G77" s="62">
        <v>1015.5640869140625</v>
      </c>
      <c r="H77" s="62">
        <v>15629.748046875</v>
      </c>
    </row>
    <row r="78" spans="1:8">
      <c r="A78" s="63" t="s">
        <v>260</v>
      </c>
      <c r="B78" s="61" t="e">
        <v>#VALUE!</v>
      </c>
      <c r="C78" s="61" t="e">
        <v>#VALUE!</v>
      </c>
      <c r="D78" s="61">
        <v>1.1601533777573529</v>
      </c>
      <c r="E78" s="61">
        <v>-0.15112623697916666</v>
      </c>
      <c r="F78" s="61">
        <v>0.48554640498523299</v>
      </c>
      <c r="G78" s="61">
        <v>0.76619841202445649</v>
      </c>
      <c r="H78" s="61">
        <v>0.514804036332138</v>
      </c>
    </row>
    <row r="79" spans="1:8">
      <c r="A79" s="15" t="s">
        <v>194</v>
      </c>
      <c r="B79" s="62" t="s">
        <v>162</v>
      </c>
      <c r="C79" s="62" t="s">
        <v>162</v>
      </c>
      <c r="D79" s="62" t="s">
        <v>162</v>
      </c>
      <c r="E79" s="62" t="s">
        <v>162</v>
      </c>
      <c r="F79" s="62" t="s">
        <v>162</v>
      </c>
      <c r="G79" s="62" t="s">
        <v>162</v>
      </c>
      <c r="H79" s="62" t="s">
        <v>162</v>
      </c>
    </row>
    <row r="80" spans="1:8">
      <c r="A80" s="63" t="s">
        <v>260</v>
      </c>
      <c r="B80" s="61" t="e">
        <v>#VALUE!</v>
      </c>
      <c r="C80" s="61" t="e">
        <v>#VALUE!</v>
      </c>
      <c r="D80" s="61" t="e">
        <v>#VALUE!</v>
      </c>
      <c r="E80" s="61" t="e">
        <v>#VALUE!</v>
      </c>
      <c r="F80" s="61" t="e">
        <v>#VALUE!</v>
      </c>
      <c r="G80" s="61" t="e">
        <v>#VALUE!</v>
      </c>
      <c r="H80" s="61" t="e">
        <v>#VALUE!</v>
      </c>
    </row>
    <row r="81" spans="1:8">
      <c r="A81" s="17" t="s">
        <v>195</v>
      </c>
      <c r="B81" s="58">
        <v>1226.8504638671875</v>
      </c>
      <c r="C81" s="58">
        <v>2475.74267578125</v>
      </c>
      <c r="D81" s="58">
        <v>4657.0478515625</v>
      </c>
      <c r="E81" s="58">
        <v>10552.73046875</v>
      </c>
      <c r="F81" s="58">
        <v>16970.572265625</v>
      </c>
      <c r="G81" s="58">
        <v>3139.2236328125</v>
      </c>
      <c r="H81" s="58">
        <v>39022.16796875</v>
      </c>
    </row>
    <row r="82" spans="1:8">
      <c r="A82" s="63" t="s">
        <v>260</v>
      </c>
      <c r="B82" s="64">
        <v>0.33643841379867917</v>
      </c>
      <c r="C82" s="64">
        <v>0.49954129362886129</v>
      </c>
      <c r="D82" s="64">
        <v>0.61871666720976715</v>
      </c>
      <c r="E82" s="64">
        <v>0.12658593666595494</v>
      </c>
      <c r="F82" s="64">
        <v>0.47878810261632976</v>
      </c>
      <c r="G82" s="64">
        <v>9.1903872282608698E-2</v>
      </c>
      <c r="H82" s="64">
        <v>0.33793348312247135</v>
      </c>
    </row>
    <row r="83" spans="1:8">
      <c r="A83" s="18" t="s">
        <v>196</v>
      </c>
      <c r="B83" s="62" t="s">
        <v>162</v>
      </c>
      <c r="C83" s="62" t="s">
        <v>162</v>
      </c>
      <c r="D83" s="62">
        <v>3707.75537109375</v>
      </c>
      <c r="E83" s="62">
        <v>7995.662109375</v>
      </c>
      <c r="F83" s="62">
        <v>12433.6171875</v>
      </c>
      <c r="G83" s="62">
        <v>2157.427001953125</v>
      </c>
      <c r="H83" s="62" t="s">
        <v>162</v>
      </c>
    </row>
    <row r="84" spans="1:8">
      <c r="A84" s="63" t="s">
        <v>260</v>
      </c>
      <c r="B84" s="61" t="e">
        <v>#VALUE!</v>
      </c>
      <c r="C84" s="61" t="e">
        <v>#VALUE!</v>
      </c>
      <c r="D84" s="61">
        <v>0.6191071489492358</v>
      </c>
      <c r="E84" s="61">
        <v>9.1707005649235396E-2</v>
      </c>
      <c r="F84" s="61">
        <v>0.37236392798013246</v>
      </c>
      <c r="G84" s="61">
        <v>-2.0242051792404632E-2</v>
      </c>
      <c r="H84" s="61" t="e">
        <v>#VALUE!</v>
      </c>
    </row>
    <row r="85" spans="1:8">
      <c r="A85" s="18" t="s">
        <v>197</v>
      </c>
      <c r="B85" s="62" t="s">
        <v>162</v>
      </c>
      <c r="C85" s="62" t="s">
        <v>162</v>
      </c>
      <c r="D85" s="62" t="s">
        <v>162</v>
      </c>
      <c r="E85" s="62" t="s">
        <v>162</v>
      </c>
      <c r="F85" s="62" t="s">
        <v>162</v>
      </c>
      <c r="G85" s="62" t="s">
        <v>162</v>
      </c>
      <c r="H85" s="62" t="s">
        <v>162</v>
      </c>
    </row>
    <row r="86" spans="1:8">
      <c r="A86" s="63" t="s">
        <v>260</v>
      </c>
      <c r="B86" s="61" t="e">
        <v>#VALUE!</v>
      </c>
      <c r="C86" s="61" t="e">
        <v>#VALUE!</v>
      </c>
      <c r="D86" s="61" t="e">
        <v>#VALUE!</v>
      </c>
      <c r="E86" s="61" t="e">
        <v>#VALUE!</v>
      </c>
      <c r="F86" s="61" t="e">
        <v>#VALUE!</v>
      </c>
      <c r="G86" s="61" t="e">
        <v>#VALUE!</v>
      </c>
      <c r="H86" s="61" t="e">
        <v>#VALUE!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1183.7615966796875</v>
      </c>
      <c r="C90" s="62">
        <v>1833.4813232421875</v>
      </c>
      <c r="D90" s="62">
        <v>2111.344970703125</v>
      </c>
      <c r="E90" s="62">
        <v>3590.141357421875</v>
      </c>
      <c r="F90" s="62">
        <v>4711.12646484375</v>
      </c>
      <c r="G90" s="62" t="s">
        <v>162</v>
      </c>
      <c r="H90" s="62" t="s">
        <v>162</v>
      </c>
    </row>
    <row r="91" spans="1:8">
      <c r="A91" s="63" t="s">
        <v>260</v>
      </c>
      <c r="B91" s="61">
        <v>0.21411445813301283</v>
      </c>
      <c r="C91" s="61">
        <v>0.29666288772431931</v>
      </c>
      <c r="D91" s="61">
        <v>0.28662094497448204</v>
      </c>
      <c r="E91" s="61">
        <v>-5.1743947052477731E-4</v>
      </c>
      <c r="F91" s="61">
        <v>4.2515261085140518E-2</v>
      </c>
      <c r="G91" s="61" t="e">
        <v>#VALUE!</v>
      </c>
      <c r="H91" s="61" t="e">
        <v>#VALUE!</v>
      </c>
    </row>
    <row r="92" spans="1:8">
      <c r="A92" s="18" t="s">
        <v>201</v>
      </c>
      <c r="B92" s="62">
        <v>518.7491455078125</v>
      </c>
      <c r="C92" s="62">
        <v>2386.5576171875</v>
      </c>
      <c r="D92" s="62" t="s">
        <v>162</v>
      </c>
      <c r="E92" s="62" t="s">
        <v>162</v>
      </c>
      <c r="F92" s="62" t="s">
        <v>162</v>
      </c>
      <c r="G92" s="62" t="s">
        <v>162</v>
      </c>
      <c r="H92" s="62" t="s">
        <v>162</v>
      </c>
    </row>
    <row r="93" spans="1:8">
      <c r="A93" s="63" t="s">
        <v>260</v>
      </c>
      <c r="B93" s="61" t="e">
        <v>#VALUE!</v>
      </c>
      <c r="C93" s="61">
        <v>1.3125558306080427</v>
      </c>
      <c r="D93" s="61" t="e">
        <v>#VALUE!</v>
      </c>
      <c r="E93" s="61" t="e">
        <v>#VALUE!</v>
      </c>
      <c r="F93" s="61" t="e">
        <v>#VALUE!</v>
      </c>
      <c r="G93" s="61" t="e">
        <v>#VALUE!</v>
      </c>
      <c r="H93" s="61" t="e">
        <v>#VALUE!</v>
      </c>
    </row>
    <row r="94" spans="1:8">
      <c r="A94" s="18" t="s">
        <v>202</v>
      </c>
      <c r="B94" s="62" t="s">
        <v>162</v>
      </c>
      <c r="C94" s="62" t="s">
        <v>162</v>
      </c>
      <c r="D94" s="62" t="s">
        <v>162</v>
      </c>
      <c r="E94" s="62" t="s">
        <v>162</v>
      </c>
      <c r="F94" s="62" t="s">
        <v>162</v>
      </c>
      <c r="G94" s="62" t="s">
        <v>162</v>
      </c>
      <c r="H94" s="62" t="s">
        <v>162</v>
      </c>
    </row>
    <row r="95" spans="1:8">
      <c r="A95" s="63" t="s">
        <v>260</v>
      </c>
      <c r="B95" s="61" t="e">
        <v>#VALUE!</v>
      </c>
      <c r="C95" s="61" t="e">
        <v>#VALUE!</v>
      </c>
      <c r="D95" s="61" t="e">
        <v>#VALUE!</v>
      </c>
      <c r="E95" s="61" t="e">
        <v>#VALUE!</v>
      </c>
      <c r="F95" s="61" t="e">
        <v>#VALUE!</v>
      </c>
      <c r="G95" s="61" t="e">
        <v>#VALUE!</v>
      </c>
      <c r="H95" s="61" t="e">
        <v>#VALUE!</v>
      </c>
    </row>
    <row r="96" spans="1:8">
      <c r="A96" s="18" t="s">
        <v>203</v>
      </c>
      <c r="B96" s="62" t="s">
        <v>162</v>
      </c>
      <c r="C96" s="62" t="s">
        <v>162</v>
      </c>
      <c r="D96" s="62" t="s">
        <v>162</v>
      </c>
      <c r="E96" s="62" t="s">
        <v>162</v>
      </c>
      <c r="F96" s="62" t="s">
        <v>162</v>
      </c>
      <c r="G96" s="62" t="s">
        <v>162</v>
      </c>
      <c r="H96" s="62" t="s">
        <v>162</v>
      </c>
    </row>
    <row r="97" spans="1:8">
      <c r="A97" s="63" t="s">
        <v>260</v>
      </c>
      <c r="B97" s="61" t="e">
        <v>#VALUE!</v>
      </c>
      <c r="C97" s="61" t="e">
        <v>#VALUE!</v>
      </c>
      <c r="D97" s="61" t="e">
        <v>#VALUE!</v>
      </c>
      <c r="E97" s="61" t="e">
        <v>#VALUE!</v>
      </c>
      <c r="F97" s="61" t="e">
        <v>#VALUE!</v>
      </c>
      <c r="G97" s="61" t="e">
        <v>#VALUE!</v>
      </c>
      <c r="H97" s="61" t="e">
        <v>#VALUE!</v>
      </c>
    </row>
    <row r="98" spans="1:8">
      <c r="A98" s="18" t="s">
        <v>204</v>
      </c>
      <c r="B98" s="62" t="s">
        <v>162</v>
      </c>
      <c r="C98" s="62" t="s">
        <v>162</v>
      </c>
      <c r="D98" s="62" t="s">
        <v>162</v>
      </c>
      <c r="E98" s="62" t="s">
        <v>162</v>
      </c>
      <c r="F98" s="62" t="s">
        <v>162</v>
      </c>
      <c r="G98" s="62" t="s">
        <v>162</v>
      </c>
      <c r="H98" s="62" t="s">
        <v>162</v>
      </c>
    </row>
    <row r="99" spans="1:8">
      <c r="A99" s="63" t="s">
        <v>260</v>
      </c>
      <c r="B99" s="61" t="e">
        <v>#VALUE!</v>
      </c>
      <c r="C99" s="61" t="e">
        <v>#VALUE!</v>
      </c>
      <c r="D99" s="61" t="e">
        <v>#VALUE!</v>
      </c>
      <c r="E99" s="61" t="e">
        <v>#VALUE!</v>
      </c>
      <c r="F99" s="61" t="e">
        <v>#VALUE!</v>
      </c>
      <c r="G99" s="61" t="e">
        <v>#VALUE!</v>
      </c>
      <c r="H99" s="61" t="e">
        <v>#VALUE!</v>
      </c>
    </row>
    <row r="100" spans="1:8">
      <c r="A100" s="18" t="s">
        <v>205</v>
      </c>
      <c r="B100" s="62" t="s">
        <v>162</v>
      </c>
      <c r="C100" s="62">
        <v>2046.0167236328125</v>
      </c>
      <c r="D100" s="62">
        <v>3286.427490234375</v>
      </c>
      <c r="E100" s="62">
        <v>8100.58447265625</v>
      </c>
      <c r="F100" s="62">
        <v>12028.6767578125</v>
      </c>
      <c r="G100" s="62">
        <v>1967.271484375</v>
      </c>
      <c r="H100" s="62" t="s">
        <v>162</v>
      </c>
    </row>
    <row r="101" spans="1:8">
      <c r="A101" s="63" t="s">
        <v>260</v>
      </c>
      <c r="B101" s="61" t="e">
        <v>#VALUE!</v>
      </c>
      <c r="C101" s="61" t="e">
        <v>#VALUE!</v>
      </c>
      <c r="D101" s="61" t="e">
        <v>#VALUE!</v>
      </c>
      <c r="E101" s="61">
        <v>1.8837965370794767</v>
      </c>
      <c r="F101" s="61">
        <v>1.6320955706373086</v>
      </c>
      <c r="G101" s="61">
        <v>7.7956977739726027E-2</v>
      </c>
      <c r="H101" s="61" t="e">
        <v>#VALUE!</v>
      </c>
    </row>
    <row r="102" spans="1:8">
      <c r="A102" s="18" t="s">
        <v>206</v>
      </c>
      <c r="B102" s="62" t="s">
        <v>162</v>
      </c>
      <c r="C102" s="62" t="s">
        <v>162</v>
      </c>
      <c r="D102" s="62" t="s">
        <v>162</v>
      </c>
      <c r="E102" s="62" t="s">
        <v>162</v>
      </c>
      <c r="F102" s="62" t="s">
        <v>162</v>
      </c>
      <c r="G102" s="62" t="s">
        <v>162</v>
      </c>
      <c r="H102" s="62" t="s">
        <v>162</v>
      </c>
    </row>
    <row r="103" spans="1:8">
      <c r="A103" s="63" t="s">
        <v>260</v>
      </c>
      <c r="B103" s="61" t="e">
        <v>#VALUE!</v>
      </c>
      <c r="C103" s="61" t="e">
        <v>#VALUE!</v>
      </c>
      <c r="D103" s="61" t="e">
        <v>#VALUE!</v>
      </c>
      <c r="E103" s="61" t="e">
        <v>#VALUE!</v>
      </c>
      <c r="F103" s="61" t="e">
        <v>#VALUE!</v>
      </c>
      <c r="G103" s="61" t="e">
        <v>#VALUE!</v>
      </c>
      <c r="H103" s="61" t="e">
        <v>#VALUE!</v>
      </c>
    </row>
    <row r="104" spans="1:8">
      <c r="A104" s="18" t="s">
        <v>207</v>
      </c>
      <c r="B104" s="62" t="s">
        <v>162</v>
      </c>
      <c r="C104" s="62">
        <v>1714.3963623046875</v>
      </c>
      <c r="D104" s="62">
        <v>3491.4169921875</v>
      </c>
      <c r="E104" s="62">
        <v>7666.4912109375</v>
      </c>
      <c r="F104" s="62">
        <v>10837.3583984375</v>
      </c>
      <c r="G104" s="62">
        <v>3657.679443359375</v>
      </c>
      <c r="H104" s="62">
        <v>27695.18359375</v>
      </c>
    </row>
    <row r="105" spans="1:8">
      <c r="A105" s="63" t="s">
        <v>260</v>
      </c>
      <c r="B105" s="61" t="e">
        <v>#VALUE!</v>
      </c>
      <c r="C105" s="61">
        <v>2.5970294616808796E-2</v>
      </c>
      <c r="D105" s="61">
        <v>0.30813675241195204</v>
      </c>
      <c r="E105" s="61">
        <v>-3.7477562970809793E-2</v>
      </c>
      <c r="F105" s="61">
        <v>1.9747039975499259E-3</v>
      </c>
      <c r="G105" s="61">
        <v>-6.8818878981829174E-2</v>
      </c>
      <c r="H105" s="61">
        <v>9.9622053004886583E-3</v>
      </c>
    </row>
    <row r="106" spans="1:8">
      <c r="A106" s="18" t="s">
        <v>208</v>
      </c>
      <c r="B106" s="62" t="s">
        <v>162</v>
      </c>
      <c r="C106" s="62">
        <v>1353.9581298828125</v>
      </c>
      <c r="D106" s="62">
        <v>4205.36669921875</v>
      </c>
      <c r="E106" s="62">
        <v>10590.9736328125</v>
      </c>
      <c r="F106" s="62">
        <v>13816.154296875</v>
      </c>
      <c r="G106" s="62">
        <v>3991.093017578125</v>
      </c>
      <c r="H106" s="62">
        <v>34109.17578125</v>
      </c>
    </row>
    <row r="107" spans="1:8">
      <c r="A107" s="63" t="s">
        <v>260</v>
      </c>
      <c r="B107" s="61" t="e">
        <v>#VALUE!</v>
      </c>
      <c r="C107" s="61">
        <v>0.97947095012107088</v>
      </c>
      <c r="D107" s="61">
        <v>0.54212200191373305</v>
      </c>
      <c r="E107" s="61">
        <v>-2.986409885385179E-2</v>
      </c>
      <c r="F107" s="61">
        <v>5.1537734749600425E-2</v>
      </c>
      <c r="G107" s="61">
        <v>-0.1282016125866918</v>
      </c>
      <c r="H107" s="61">
        <v>5.5619453492510525E-2</v>
      </c>
    </row>
    <row r="108" spans="1:8">
      <c r="A108" s="18" t="s">
        <v>209</v>
      </c>
      <c r="B108" s="62">
        <v>1461.1475830078125</v>
      </c>
      <c r="C108" s="62">
        <v>1921.707275390625</v>
      </c>
      <c r="D108" s="62">
        <v>2254.042236328125</v>
      </c>
      <c r="E108" s="62">
        <v>5132.634765625</v>
      </c>
      <c r="F108" s="62">
        <v>6542.63232421875</v>
      </c>
      <c r="G108" s="62">
        <v>2577.380859375</v>
      </c>
      <c r="H108" s="62">
        <v>19889.544921875</v>
      </c>
    </row>
    <row r="109" spans="1:8">
      <c r="A109" s="63" t="s">
        <v>260</v>
      </c>
      <c r="B109" s="61" t="e">
        <v>#VALUE!</v>
      </c>
      <c r="C109" s="61">
        <v>1.4356239231820342</v>
      </c>
      <c r="D109" s="61">
        <v>0.75685287320976224</v>
      </c>
      <c r="E109" s="61">
        <v>0.26919751870054404</v>
      </c>
      <c r="F109" s="61">
        <v>0.34511355349892064</v>
      </c>
      <c r="G109" s="61">
        <v>1.0041841830287714</v>
      </c>
      <c r="H109" s="61">
        <v>0.57279336722086038</v>
      </c>
    </row>
    <row r="110" spans="1:8">
      <c r="A110" s="18" t="s">
        <v>210</v>
      </c>
      <c r="B110" s="62" t="s">
        <v>162</v>
      </c>
      <c r="C110" s="62">
        <v>3703.878662109375</v>
      </c>
      <c r="D110" s="62">
        <v>4495.04736328125</v>
      </c>
      <c r="E110" s="62">
        <v>17872.39453125</v>
      </c>
      <c r="F110" s="62">
        <v>25354.7109375</v>
      </c>
      <c r="G110" s="62">
        <v>4645.93310546875</v>
      </c>
      <c r="H110" s="62">
        <v>58676.77734375</v>
      </c>
    </row>
    <row r="111" spans="1:8">
      <c r="A111" s="63" t="s">
        <v>260</v>
      </c>
      <c r="B111" s="61" t="e">
        <v>#VALUE!</v>
      </c>
      <c r="C111" s="61">
        <v>2.3763707038371695</v>
      </c>
      <c r="D111" s="61">
        <v>-3.2699082573434471E-2</v>
      </c>
      <c r="E111" s="61">
        <v>-5.5370267904334039E-2</v>
      </c>
      <c r="F111" s="61">
        <v>1.3458747202014549E-2</v>
      </c>
      <c r="G111" s="61">
        <v>-8.0741372087702809E-2</v>
      </c>
      <c r="H111" s="61">
        <v>6.215769135908622E-2</v>
      </c>
    </row>
    <row r="112" spans="1:8">
      <c r="A112" s="18" t="s">
        <v>211</v>
      </c>
      <c r="B112" s="62">
        <v>1316.9561767578125</v>
      </c>
      <c r="C112" s="62">
        <v>2053.711181640625</v>
      </c>
      <c r="D112" s="62">
        <v>3980.3798828125</v>
      </c>
      <c r="E112" s="62">
        <v>11746.4716796875</v>
      </c>
      <c r="F112" s="62">
        <v>20720.2578125</v>
      </c>
      <c r="G112" s="62">
        <v>4101.8837890625</v>
      </c>
      <c r="H112" s="62">
        <v>43919.66015625</v>
      </c>
    </row>
    <row r="113" spans="1:8">
      <c r="A113" s="63" t="s">
        <v>260</v>
      </c>
      <c r="B113" s="61">
        <v>-0.14649632096058815</v>
      </c>
      <c r="C113" s="61">
        <v>0.31986579796955333</v>
      </c>
      <c r="D113" s="61">
        <v>0.25287374340966323</v>
      </c>
      <c r="E113" s="61">
        <v>-0.32915638608295261</v>
      </c>
      <c r="F113" s="61">
        <v>-0.11802418539564977</v>
      </c>
      <c r="G113" s="61">
        <v>-0.12595700211751545</v>
      </c>
      <c r="H113" s="61">
        <v>-0.15496863515892562</v>
      </c>
    </row>
    <row r="114" spans="1:8">
      <c r="A114" s="18" t="s">
        <v>212</v>
      </c>
      <c r="B114" s="62">
        <v>758.64398193359375</v>
      </c>
      <c r="C114" s="62">
        <v>3085.11376953125</v>
      </c>
      <c r="D114" s="62">
        <v>6649.568359375</v>
      </c>
      <c r="E114" s="62">
        <v>17911.916015625</v>
      </c>
      <c r="F114" s="62">
        <v>28742.765625</v>
      </c>
      <c r="G114" s="62">
        <v>5204.08984375</v>
      </c>
      <c r="H114" s="62">
        <v>62352.09765625</v>
      </c>
    </row>
    <row r="115" spans="1:8">
      <c r="A115" s="63" t="s">
        <v>260</v>
      </c>
      <c r="B115" s="61">
        <v>0.16894296137687789</v>
      </c>
      <c r="C115" s="61">
        <v>1.5475753670778283</v>
      </c>
      <c r="D115" s="61">
        <v>0.69372602123662763</v>
      </c>
      <c r="E115" s="61">
        <v>0.38348003519155016</v>
      </c>
      <c r="F115" s="61">
        <v>0.20509687748941344</v>
      </c>
      <c r="G115" s="61">
        <v>4.7100572183098592E-2</v>
      </c>
      <c r="H115" s="61">
        <v>0.31112998688388427</v>
      </c>
    </row>
    <row r="116" spans="1:8">
      <c r="A116" s="18" t="s">
        <v>213</v>
      </c>
      <c r="B116" s="62">
        <v>4191.33349609375</v>
      </c>
      <c r="C116" s="62">
        <v>11359.9912109375</v>
      </c>
      <c r="D116" s="62">
        <v>17703.05859375</v>
      </c>
      <c r="E116" s="62">
        <v>47469.1484375</v>
      </c>
      <c r="F116" s="62">
        <v>71605</v>
      </c>
      <c r="G116" s="62">
        <v>14273.4599609375</v>
      </c>
      <c r="H116" s="62">
        <v>166601.984375</v>
      </c>
    </row>
    <row r="117" spans="1:8">
      <c r="A117" s="63" t="s">
        <v>260</v>
      </c>
      <c r="B117" s="61">
        <v>0.64559619006429136</v>
      </c>
      <c r="C117" s="61">
        <v>0.81498501532792778</v>
      </c>
      <c r="D117" s="61">
        <v>1.0756312104291241</v>
      </c>
      <c r="E117" s="61">
        <v>0.3713461920410227</v>
      </c>
      <c r="F117" s="61">
        <v>0.47761040033016922</v>
      </c>
      <c r="G117" s="61">
        <v>0.22193818687933395</v>
      </c>
      <c r="H117" s="61">
        <v>0.48629683095136139</v>
      </c>
    </row>
  </sheetData>
  <conditionalFormatting sqref="B6:H6">
    <cfRule type="expression" dxfId="155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54" priority="4" stopIfTrue="1">
      <formula>ISERROR(B8)</formula>
    </cfRule>
  </conditionalFormatting>
  <conditionalFormatting sqref="B86:H87">
    <cfRule type="expression" dxfId="153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52" priority="1" stopIfTrue="1">
      <formula>ISERROR(B89)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7F31-2542-40C1-8013-89B4244F0617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285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264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79213.6953125</v>
      </c>
      <c r="C5" s="58">
        <v>154831.578125</v>
      </c>
      <c r="D5" s="58">
        <v>197898.890625</v>
      </c>
      <c r="E5" s="58">
        <v>620932.0625</v>
      </c>
      <c r="F5" s="58">
        <v>844050</v>
      </c>
      <c r="G5" s="58">
        <v>202905.765625</v>
      </c>
      <c r="H5" s="58">
        <v>2099832</v>
      </c>
    </row>
    <row r="6" spans="1:8">
      <c r="A6" s="60" t="s">
        <v>260</v>
      </c>
      <c r="B6" s="61">
        <v>-0.13619297828315322</v>
      </c>
      <c r="C6" s="61">
        <v>-2.3409560024725152E-2</v>
      </c>
      <c r="D6" s="61">
        <v>-6.9302369671032524E-2</v>
      </c>
      <c r="E6" s="61">
        <v>-0.11947261487105457</v>
      </c>
      <c r="F6" s="61">
        <v>-6.4129914135679825E-2</v>
      </c>
      <c r="G6" s="61">
        <v>-0.24726490912901861</v>
      </c>
      <c r="H6" s="61">
        <v>-0.10244833215146242</v>
      </c>
    </row>
    <row r="7" spans="1:8" s="40" customFormat="1">
      <c r="A7" s="15" t="s">
        <v>157</v>
      </c>
      <c r="B7" s="62">
        <v>54369.59765625</v>
      </c>
      <c r="C7" s="62">
        <v>100104.3125</v>
      </c>
      <c r="D7" s="62">
        <v>130044.4296875</v>
      </c>
      <c r="E7" s="62">
        <v>455881.0625</v>
      </c>
      <c r="F7" s="62">
        <v>615292.375</v>
      </c>
      <c r="G7" s="62">
        <v>145333</v>
      </c>
      <c r="H7" s="62">
        <v>1501024.75</v>
      </c>
    </row>
    <row r="8" spans="1:8" s="40" customFormat="1">
      <c r="A8" s="63" t="s">
        <v>260</v>
      </c>
      <c r="B8" s="61">
        <v>-0.14125696687489142</v>
      </c>
      <c r="C8" s="61">
        <v>-1.4119713801729402E-2</v>
      </c>
      <c r="D8" s="61">
        <v>-0.11935186337349071</v>
      </c>
      <c r="E8" s="61">
        <v>-0.14398338875734423</v>
      </c>
      <c r="F8" s="61">
        <v>-8.7223830977808572E-2</v>
      </c>
      <c r="G8" s="61">
        <v>-0.24281278329460554</v>
      </c>
      <c r="H8" s="61">
        <v>-0.12277717388128175</v>
      </c>
    </row>
    <row r="9" spans="1:8" s="40" customFormat="1">
      <c r="A9" s="15" t="s">
        <v>158</v>
      </c>
      <c r="B9" s="62">
        <v>24844.1015625</v>
      </c>
      <c r="C9" s="62">
        <v>54727.26953125</v>
      </c>
      <c r="D9" s="62">
        <v>67854.4609375</v>
      </c>
      <c r="E9" s="62">
        <v>165051.03125</v>
      </c>
      <c r="F9" s="62">
        <v>228757.609375</v>
      </c>
      <c r="G9" s="62">
        <v>57572.765625</v>
      </c>
      <c r="H9" s="62">
        <v>598807.25</v>
      </c>
    </row>
    <row r="10" spans="1:8" s="40" customFormat="1">
      <c r="A10" s="63" t="s">
        <v>260</v>
      </c>
      <c r="B10" s="61">
        <v>-0.12489955750264177</v>
      </c>
      <c r="C10" s="61">
        <v>-3.9956678690465749E-2</v>
      </c>
      <c r="D10" s="61">
        <v>4.4477194450858154E-2</v>
      </c>
      <c r="E10" s="61">
        <v>-4.3847577047850771E-2</v>
      </c>
      <c r="F10" s="61">
        <v>4.2125452154979414E-3</v>
      </c>
      <c r="G10" s="61">
        <v>-0.25827408367688742</v>
      </c>
      <c r="H10" s="61">
        <v>-4.7093734733076494E-2</v>
      </c>
    </row>
    <row r="11" spans="1:8" s="59" customFormat="1">
      <c r="A11" s="17" t="s">
        <v>159</v>
      </c>
      <c r="B11" s="58" t="s">
        <v>162</v>
      </c>
      <c r="C11" s="58" t="s">
        <v>162</v>
      </c>
      <c r="D11" s="58">
        <v>1254.59228515625</v>
      </c>
      <c r="E11" s="58">
        <v>3272.863525390625</v>
      </c>
      <c r="F11" s="58">
        <v>4898.59326171875</v>
      </c>
      <c r="G11" s="58">
        <v>549.0040283203125</v>
      </c>
      <c r="H11" s="58">
        <v>10806.65234375</v>
      </c>
    </row>
    <row r="12" spans="1:8">
      <c r="A12" s="63" t="s">
        <v>260</v>
      </c>
      <c r="B12" s="64" t="e">
        <v>#VALUE!</v>
      </c>
      <c r="C12" s="64" t="e">
        <v>#VALUE!</v>
      </c>
      <c r="D12" s="64">
        <v>0.99141632564484128</v>
      </c>
      <c r="E12" s="64">
        <v>0.75394615508607987</v>
      </c>
      <c r="F12" s="64">
        <v>1.0836211236574862</v>
      </c>
      <c r="G12" s="64" t="e">
        <v>#VALUE!</v>
      </c>
      <c r="H12" s="64">
        <v>0.99274430089433896</v>
      </c>
    </row>
    <row r="13" spans="1:8" s="59" customFormat="1">
      <c r="A13" s="17" t="s">
        <v>160</v>
      </c>
      <c r="B13" s="58">
        <v>38150.8984375</v>
      </c>
      <c r="C13" s="58">
        <v>59974.44140625</v>
      </c>
      <c r="D13" s="58">
        <v>72847.8984375</v>
      </c>
      <c r="E13" s="58">
        <v>195545.875</v>
      </c>
      <c r="F13" s="58">
        <v>262837.78125</v>
      </c>
      <c r="G13" s="58">
        <v>74970.78125</v>
      </c>
      <c r="H13" s="58">
        <v>704327.6875</v>
      </c>
    </row>
    <row r="14" spans="1:8">
      <c r="A14" s="63" t="s">
        <v>260</v>
      </c>
      <c r="B14" s="64">
        <v>-0.10347092077125535</v>
      </c>
      <c r="C14" s="64">
        <v>7.2797132438151861E-3</v>
      </c>
      <c r="D14" s="64">
        <v>-3.9136075479786321E-2</v>
      </c>
      <c r="E14" s="64">
        <v>-0.13554836698967321</v>
      </c>
      <c r="F14" s="64">
        <v>-5.9025217041081178E-2</v>
      </c>
      <c r="G14" s="64">
        <v>-0.30358855535842011</v>
      </c>
      <c r="H14" s="64">
        <v>-0.10968226715560797</v>
      </c>
    </row>
    <row r="15" spans="1:8" s="65" customFormat="1">
      <c r="A15" s="18" t="s">
        <v>161</v>
      </c>
      <c r="B15" s="62" t="s">
        <v>162</v>
      </c>
      <c r="C15" s="62" t="s">
        <v>162</v>
      </c>
      <c r="D15" s="62" t="s">
        <v>162</v>
      </c>
      <c r="E15" s="62" t="s">
        <v>162</v>
      </c>
      <c r="F15" s="62" t="s">
        <v>162</v>
      </c>
      <c r="G15" s="62" t="s">
        <v>162</v>
      </c>
      <c r="H15" s="62" t="s">
        <v>162</v>
      </c>
    </row>
    <row r="16" spans="1:8">
      <c r="A16" s="63" t="s">
        <v>260</v>
      </c>
      <c r="B16" s="61" t="e">
        <v>#VALUE!</v>
      </c>
      <c r="C16" s="61" t="e">
        <v>#VALUE!</v>
      </c>
      <c r="D16" s="61" t="e">
        <v>#VALUE!</v>
      </c>
      <c r="E16" s="61" t="e">
        <v>#VALUE!</v>
      </c>
      <c r="F16" s="61" t="e">
        <v>#VALUE!</v>
      </c>
      <c r="G16" s="61" t="e">
        <v>#VALUE!</v>
      </c>
      <c r="H16" s="61" t="e">
        <v>#VALUE!</v>
      </c>
    </row>
    <row r="17" spans="1:8" s="65" customFormat="1">
      <c r="A17" s="18" t="s">
        <v>163</v>
      </c>
      <c r="B17" s="62" t="s">
        <v>162</v>
      </c>
      <c r="C17" s="62" t="s">
        <v>162</v>
      </c>
      <c r="D17" s="62" t="s">
        <v>162</v>
      </c>
      <c r="E17" s="62" t="s">
        <v>162</v>
      </c>
      <c r="F17" s="62" t="s">
        <v>162</v>
      </c>
      <c r="G17" s="62" t="s">
        <v>162</v>
      </c>
      <c r="H17" s="62" t="s">
        <v>162</v>
      </c>
    </row>
    <row r="18" spans="1:8">
      <c r="A18" s="63" t="s">
        <v>260</v>
      </c>
      <c r="B18" s="61" t="e">
        <v>#VALUE!</v>
      </c>
      <c r="C18" s="61" t="e">
        <v>#VALUE!</v>
      </c>
      <c r="D18" s="61" t="e">
        <v>#VALUE!</v>
      </c>
      <c r="E18" s="61" t="e">
        <v>#VALUE!</v>
      </c>
      <c r="F18" s="61" t="e">
        <v>#VALUE!</v>
      </c>
      <c r="G18" s="61" t="e">
        <v>#VALUE!</v>
      </c>
      <c r="H18" s="61" t="e">
        <v>#VALUE!</v>
      </c>
    </row>
    <row r="19" spans="1:8" s="59" customFormat="1">
      <c r="A19" s="18" t="s">
        <v>164</v>
      </c>
      <c r="B19" s="62" t="s">
        <v>162</v>
      </c>
      <c r="C19" s="62" t="s">
        <v>162</v>
      </c>
      <c r="D19" s="62" t="s">
        <v>162</v>
      </c>
      <c r="E19" s="62" t="s">
        <v>162</v>
      </c>
      <c r="F19" s="62" t="s">
        <v>162</v>
      </c>
      <c r="G19" s="62" t="s">
        <v>162</v>
      </c>
      <c r="H19" s="62" t="s">
        <v>162</v>
      </c>
    </row>
    <row r="20" spans="1:8">
      <c r="A20" s="63" t="s">
        <v>260</v>
      </c>
      <c r="B20" s="61" t="e">
        <v>#VALUE!</v>
      </c>
      <c r="C20" s="61" t="e">
        <v>#VALUE!</v>
      </c>
      <c r="D20" s="61" t="e">
        <v>#VALUE!</v>
      </c>
      <c r="E20" s="61" t="e">
        <v>#VALUE!</v>
      </c>
      <c r="F20" s="61" t="e">
        <v>#VALUE!</v>
      </c>
      <c r="G20" s="61" t="e">
        <v>#VALUE!</v>
      </c>
      <c r="H20" s="61" t="e">
        <v>#VALUE!</v>
      </c>
    </row>
    <row r="21" spans="1:8" s="65" customFormat="1">
      <c r="A21" s="18" t="s">
        <v>165</v>
      </c>
      <c r="B21" s="62">
        <v>18962.806640625</v>
      </c>
      <c r="C21" s="62">
        <v>26785.62890625</v>
      </c>
      <c r="D21" s="62">
        <v>34284.4765625</v>
      </c>
      <c r="E21" s="62">
        <v>95428.3203125</v>
      </c>
      <c r="F21" s="62">
        <v>140249.015625</v>
      </c>
      <c r="G21" s="62" t="s">
        <v>162</v>
      </c>
      <c r="H21" s="62">
        <v>353545.1875</v>
      </c>
    </row>
    <row r="22" spans="1:8">
      <c r="A22" s="63" t="s">
        <v>260</v>
      </c>
      <c r="B22" s="61">
        <v>-9.0818111874910096E-2</v>
      </c>
      <c r="C22" s="61">
        <v>-0.1637592049498923</v>
      </c>
      <c r="D22" s="61">
        <v>-7.8770513690348237E-2</v>
      </c>
      <c r="E22" s="61">
        <v>-0.12924008766607051</v>
      </c>
      <c r="F22" s="61">
        <v>3.2373818558567843E-2</v>
      </c>
      <c r="G22" s="61" t="e">
        <v>#VALUE!</v>
      </c>
      <c r="H22" s="61">
        <v>-9.6381675633538236E-2</v>
      </c>
    </row>
    <row r="23" spans="1:8" s="65" customFormat="1">
      <c r="A23" s="18" t="s">
        <v>166</v>
      </c>
      <c r="B23" s="62">
        <v>6991.78564453125</v>
      </c>
      <c r="C23" s="62">
        <v>9004.978515625</v>
      </c>
      <c r="D23" s="62">
        <v>9849.302734375</v>
      </c>
      <c r="E23" s="62">
        <v>46543.7734375</v>
      </c>
      <c r="F23" s="62">
        <v>62454.48828125</v>
      </c>
      <c r="G23" s="62">
        <v>12673.712890625</v>
      </c>
      <c r="H23" s="62">
        <v>147518.046875</v>
      </c>
    </row>
    <row r="24" spans="1:8">
      <c r="A24" s="63" t="s">
        <v>260</v>
      </c>
      <c r="B24" s="61">
        <v>-0.13414419262770899</v>
      </c>
      <c r="C24" s="61">
        <v>-6.5097745470826418E-2</v>
      </c>
      <c r="D24" s="61">
        <v>-0.27631868226487877</v>
      </c>
      <c r="E24" s="61">
        <v>-0.18150402818077904</v>
      </c>
      <c r="F24" s="61">
        <v>-0.12324889404989191</v>
      </c>
      <c r="G24" s="61">
        <v>-0.34553509472631033</v>
      </c>
      <c r="H24" s="61">
        <v>-0.1748765437709402</v>
      </c>
    </row>
    <row r="25" spans="1:8" s="65" customFormat="1">
      <c r="A25" s="18" t="s">
        <v>167</v>
      </c>
      <c r="B25" s="62" t="s">
        <v>162</v>
      </c>
      <c r="C25" s="62">
        <v>2093.353759765625</v>
      </c>
      <c r="D25" s="62">
        <v>2158.364501953125</v>
      </c>
      <c r="E25" s="62">
        <v>4921.287109375</v>
      </c>
      <c r="F25" s="62">
        <v>6496.86474609375</v>
      </c>
      <c r="G25" s="62">
        <v>897.271240234375</v>
      </c>
      <c r="H25" s="62">
        <v>16994.140625</v>
      </c>
    </row>
    <row r="26" spans="1:8">
      <c r="A26" s="63" t="s">
        <v>260</v>
      </c>
      <c r="B26" s="61" t="e">
        <v>#VALUE!</v>
      </c>
      <c r="C26" s="61">
        <v>0.49846367914504297</v>
      </c>
      <c r="D26" s="61">
        <v>0.45835439321157095</v>
      </c>
      <c r="E26" s="61">
        <v>0.29235480813419118</v>
      </c>
      <c r="F26" s="61">
        <v>-0.21412063068903472</v>
      </c>
      <c r="G26" s="61">
        <v>-0.50179275944787616</v>
      </c>
      <c r="H26" s="61">
        <v>-2.4222518086816719E-2</v>
      </c>
    </row>
    <row r="27" spans="1:8" s="59" customFormat="1">
      <c r="A27" s="18" t="s">
        <v>168</v>
      </c>
      <c r="B27" s="62" t="s">
        <v>162</v>
      </c>
      <c r="C27" s="62" t="s">
        <v>162</v>
      </c>
      <c r="D27" s="62" t="s">
        <v>162</v>
      </c>
      <c r="E27" s="62">
        <v>2566.102294921875</v>
      </c>
      <c r="F27" s="62">
        <v>3351.434326171875</v>
      </c>
      <c r="G27" s="62" t="s">
        <v>162</v>
      </c>
      <c r="H27" s="62" t="s">
        <v>162</v>
      </c>
    </row>
    <row r="28" spans="1:8">
      <c r="A28" s="63" t="s">
        <v>260</v>
      </c>
      <c r="B28" s="61" t="e">
        <v>#VALUE!</v>
      </c>
      <c r="C28" s="61" t="e">
        <v>#VALUE!</v>
      </c>
      <c r="D28" s="61" t="e">
        <v>#VALUE!</v>
      </c>
      <c r="E28" s="61">
        <v>0.28755759905763922</v>
      </c>
      <c r="F28" s="61">
        <v>0.2120919805323237</v>
      </c>
      <c r="G28" s="61" t="e">
        <v>#VALUE!</v>
      </c>
      <c r="H28" s="61" t="e">
        <v>#VALUE!</v>
      </c>
    </row>
    <row r="29" spans="1:8" s="65" customFormat="1">
      <c r="A29" s="17" t="s">
        <v>169</v>
      </c>
      <c r="B29" s="58">
        <v>530.4259033203125</v>
      </c>
      <c r="C29" s="58">
        <v>3020.10009765625</v>
      </c>
      <c r="D29" s="58">
        <v>4649.64453125</v>
      </c>
      <c r="E29" s="58">
        <v>11898.11328125</v>
      </c>
      <c r="F29" s="58">
        <v>17097.84765625</v>
      </c>
      <c r="G29" s="58">
        <v>2448.473388671875</v>
      </c>
      <c r="H29" s="58">
        <v>39644.60546875</v>
      </c>
    </row>
    <row r="30" spans="1:8">
      <c r="A30" s="63" t="s">
        <v>260</v>
      </c>
      <c r="B30" s="64">
        <v>5.8734337964695606E-2</v>
      </c>
      <c r="C30" s="64">
        <v>0.49140745563271604</v>
      </c>
      <c r="D30" s="64">
        <v>7.0606615530739117E-2</v>
      </c>
      <c r="E30" s="64">
        <v>-0.24109495590955479</v>
      </c>
      <c r="F30" s="64">
        <v>-0.16652785140635665</v>
      </c>
      <c r="G30" s="64">
        <v>-0.60641803750653034</v>
      </c>
      <c r="H30" s="64">
        <v>-0.19557239882413813</v>
      </c>
    </row>
    <row r="31" spans="1:8" s="65" customFormat="1">
      <c r="A31" s="18" t="s">
        <v>170</v>
      </c>
      <c r="B31" s="62" t="s">
        <v>162</v>
      </c>
      <c r="C31" s="62">
        <v>1695.12939453125</v>
      </c>
      <c r="D31" s="62">
        <v>2520.808837890625</v>
      </c>
      <c r="E31" s="62">
        <v>6053.96728515625</v>
      </c>
      <c r="F31" s="62">
        <v>9265.3095703125</v>
      </c>
      <c r="G31" s="62">
        <v>1035.05224609375</v>
      </c>
      <c r="H31" s="62">
        <v>20762.908203125</v>
      </c>
    </row>
    <row r="32" spans="1:8">
      <c r="A32" s="63" t="s">
        <v>260</v>
      </c>
      <c r="B32" s="61" t="e">
        <v>#VALUE!</v>
      </c>
      <c r="C32" s="61">
        <v>1.0773644540824143</v>
      </c>
      <c r="D32" s="61">
        <v>0.71018238662864652</v>
      </c>
      <c r="E32" s="61">
        <v>7.2447703304915859E-2</v>
      </c>
      <c r="F32" s="61">
        <v>0.14897192092168898</v>
      </c>
      <c r="G32" s="61">
        <v>4.339944162676411E-2</v>
      </c>
      <c r="H32" s="61">
        <v>0.21003020007721895</v>
      </c>
    </row>
    <row r="33" spans="1:8" s="59" customFormat="1">
      <c r="A33" s="18" t="s">
        <v>171</v>
      </c>
      <c r="B33" s="62" t="s">
        <v>162</v>
      </c>
      <c r="C33" s="62">
        <v>1324.970703125</v>
      </c>
      <c r="D33" s="62">
        <v>2128.8359375</v>
      </c>
      <c r="E33" s="62">
        <v>5844.14599609375</v>
      </c>
      <c r="F33" s="62">
        <v>7832.5390625</v>
      </c>
      <c r="G33" s="62">
        <v>1413.4210205078125</v>
      </c>
      <c r="H33" s="62">
        <v>18881.697265625</v>
      </c>
    </row>
    <row r="34" spans="1:8">
      <c r="A34" s="63" t="s">
        <v>260</v>
      </c>
      <c r="B34" s="61" t="e">
        <v>#VALUE!</v>
      </c>
      <c r="C34" s="61">
        <v>9.5922831368899911E-2</v>
      </c>
      <c r="D34" s="61">
        <v>-0.25798677675148135</v>
      </c>
      <c r="E34" s="61">
        <v>-0.41750762522737467</v>
      </c>
      <c r="F34" s="61">
        <v>-0.37088039658634536</v>
      </c>
      <c r="G34" s="61">
        <v>-0.72969573140030364</v>
      </c>
      <c r="H34" s="61">
        <v>-0.4122245901623397</v>
      </c>
    </row>
    <row r="35" spans="1:8" s="59" customFormat="1">
      <c r="A35" s="17" t="s">
        <v>172</v>
      </c>
      <c r="B35" s="58">
        <v>1614.8284912109375</v>
      </c>
      <c r="C35" s="58">
        <v>3919.129150390625</v>
      </c>
      <c r="D35" s="58">
        <v>6098.24169921875</v>
      </c>
      <c r="E35" s="58">
        <v>18399.763671875</v>
      </c>
      <c r="F35" s="58">
        <v>28779.544921875</v>
      </c>
      <c r="G35" s="58">
        <v>5044.484375</v>
      </c>
      <c r="H35" s="58">
        <v>63855.9921875</v>
      </c>
    </row>
    <row r="36" spans="1:8">
      <c r="A36" s="63" t="s">
        <v>260</v>
      </c>
      <c r="B36" s="64">
        <v>-0.24996354332980145</v>
      </c>
      <c r="C36" s="64">
        <v>-0.25164614275527497</v>
      </c>
      <c r="D36" s="64">
        <v>-0.11182031762033935</v>
      </c>
      <c r="E36" s="64">
        <v>0.17773562516002048</v>
      </c>
      <c r="F36" s="64">
        <v>0.48854582196519086</v>
      </c>
      <c r="G36" s="64">
        <v>-0.14717085798816568</v>
      </c>
      <c r="H36" s="64">
        <v>0.15828028636858335</v>
      </c>
    </row>
    <row r="37" spans="1:8" s="65" customFormat="1">
      <c r="A37" s="17" t="s">
        <v>173</v>
      </c>
      <c r="B37" s="58">
        <v>2840.298828125</v>
      </c>
      <c r="C37" s="58">
        <v>7376.1357421875</v>
      </c>
      <c r="D37" s="58">
        <v>8622.509765625</v>
      </c>
      <c r="E37" s="58">
        <v>29059.759765625</v>
      </c>
      <c r="F37" s="58">
        <v>43022.80078125</v>
      </c>
      <c r="G37" s="58">
        <v>6258.99658203125</v>
      </c>
      <c r="H37" s="58">
        <v>97180.5</v>
      </c>
    </row>
    <row r="38" spans="1:8">
      <c r="A38" s="63" t="s">
        <v>260</v>
      </c>
      <c r="B38" s="64">
        <v>-3.1275979493519783E-2</v>
      </c>
      <c r="C38" s="64">
        <v>1.5297418057467309E-2</v>
      </c>
      <c r="D38" s="64">
        <v>-1.8831387616636323E-2</v>
      </c>
      <c r="E38" s="64">
        <v>-0.16974487112868203</v>
      </c>
      <c r="F38" s="64">
        <v>-0.14549136447823152</v>
      </c>
      <c r="G38" s="64">
        <v>-0.41635615609555671</v>
      </c>
      <c r="H38" s="64">
        <v>-0.15540017903546816</v>
      </c>
    </row>
    <row r="39" spans="1:8" s="65" customFormat="1">
      <c r="A39" s="15" t="s">
        <v>174</v>
      </c>
      <c r="B39" s="62">
        <v>1336.0257568359375</v>
      </c>
      <c r="C39" s="62">
        <v>3573.086669921875</v>
      </c>
      <c r="D39" s="62">
        <v>4591.66650390625</v>
      </c>
      <c r="E39" s="62">
        <v>18974.099609375</v>
      </c>
      <c r="F39" s="62">
        <v>28254.58984375</v>
      </c>
      <c r="G39" s="62">
        <v>3044.730224609375</v>
      </c>
      <c r="H39" s="62">
        <v>59774.19921875</v>
      </c>
    </row>
    <row r="40" spans="1:8">
      <c r="A40" s="63" t="s">
        <v>260</v>
      </c>
      <c r="B40" s="61">
        <v>1.9279068815494013E-5</v>
      </c>
      <c r="C40" s="61">
        <v>-2.5610398166928006E-2</v>
      </c>
      <c r="D40" s="61">
        <v>7.5079958769901659E-2</v>
      </c>
      <c r="E40" s="61">
        <v>-0.19055929314555692</v>
      </c>
      <c r="F40" s="61">
        <v>-0.19057524726415906</v>
      </c>
      <c r="G40" s="61">
        <v>-0.49648913103863485</v>
      </c>
      <c r="H40" s="61">
        <v>-0.18863325842258147</v>
      </c>
    </row>
    <row r="41" spans="1:8" s="65" customFormat="1">
      <c r="A41" s="15" t="s">
        <v>175</v>
      </c>
      <c r="B41" s="62">
        <v>1504.273193359375</v>
      </c>
      <c r="C41" s="62">
        <v>3803.04931640625</v>
      </c>
      <c r="D41" s="62">
        <v>4030.843505859375</v>
      </c>
      <c r="E41" s="62">
        <v>10085.66015625</v>
      </c>
      <c r="F41" s="62">
        <v>14768.2119140625</v>
      </c>
      <c r="G41" s="62">
        <v>3214.266357421875</v>
      </c>
      <c r="H41" s="62">
        <v>37406.3046875</v>
      </c>
    </row>
    <row r="42" spans="1:8">
      <c r="A42" s="63" t="s">
        <v>260</v>
      </c>
      <c r="B42" s="61">
        <v>-5.7472936491619671E-2</v>
      </c>
      <c r="C42" s="61">
        <v>5.7283657605296079E-2</v>
      </c>
      <c r="D42" s="61">
        <v>-0.10762818112477861</v>
      </c>
      <c r="E42" s="61">
        <v>-0.1274625697508435</v>
      </c>
      <c r="F42" s="61">
        <v>-4.3571535906838932E-2</v>
      </c>
      <c r="G42" s="61">
        <v>-0.31275040465643039</v>
      </c>
      <c r="H42" s="61">
        <v>-9.6247772710799706E-2</v>
      </c>
    </row>
    <row r="43" spans="1:8" s="40" customFormat="1">
      <c r="A43" s="17" t="s">
        <v>176</v>
      </c>
      <c r="B43" s="58">
        <v>11949.0078125</v>
      </c>
      <c r="C43" s="58">
        <v>26504.5546875</v>
      </c>
      <c r="D43" s="58">
        <v>37658.89453125</v>
      </c>
      <c r="E43" s="58">
        <v>186719.9375</v>
      </c>
      <c r="F43" s="58">
        <v>240951.140625</v>
      </c>
      <c r="G43" s="58">
        <v>43216.0078125</v>
      </c>
      <c r="H43" s="58">
        <v>546999.5625</v>
      </c>
    </row>
    <row r="44" spans="1:8">
      <c r="A44" s="63" t="s">
        <v>260</v>
      </c>
      <c r="B44" s="64">
        <v>-0.11495386915784016</v>
      </c>
      <c r="C44" s="64">
        <v>-3.1832455892022209E-2</v>
      </c>
      <c r="D44" s="64">
        <v>-0.14923992926126736</v>
      </c>
      <c r="E44" s="64">
        <v>-3.4075654270150586E-2</v>
      </c>
      <c r="F44" s="64">
        <v>-9.1736204776669324E-3</v>
      </c>
      <c r="G44" s="64">
        <v>8.5065979022295873E-2</v>
      </c>
      <c r="H44" s="64">
        <v>-2.57567978897911E-2</v>
      </c>
    </row>
    <row r="45" spans="1:8" s="40" customFormat="1">
      <c r="A45" s="15" t="s">
        <v>177</v>
      </c>
      <c r="B45" s="62" t="s">
        <v>162</v>
      </c>
      <c r="C45" s="62">
        <v>14394.2705078125</v>
      </c>
      <c r="D45" s="62">
        <v>23007.994140625</v>
      </c>
      <c r="E45" s="62">
        <v>145225.46875</v>
      </c>
      <c r="F45" s="62">
        <v>188295.578125</v>
      </c>
      <c r="G45" s="62">
        <v>30717.5859375</v>
      </c>
      <c r="H45" s="62">
        <v>406749.90625</v>
      </c>
    </row>
    <row r="46" spans="1:8">
      <c r="A46" s="63" t="s">
        <v>260</v>
      </c>
      <c r="B46" s="61" t="e">
        <v>#VALUE!</v>
      </c>
      <c r="C46" s="61">
        <v>-1.0294932081098735E-2</v>
      </c>
      <c r="D46" s="61">
        <v>-0.20244058026119663</v>
      </c>
      <c r="E46" s="61">
        <v>-3.4616947411804593E-2</v>
      </c>
      <c r="F46" s="61">
        <v>4.1520402150205049E-3</v>
      </c>
      <c r="G46" s="61">
        <v>0.23836266629711753</v>
      </c>
      <c r="H46" s="61">
        <v>-1.3219570522975553E-2</v>
      </c>
    </row>
    <row r="47" spans="1:8">
      <c r="A47" s="15" t="s">
        <v>178</v>
      </c>
      <c r="B47" s="62" t="s">
        <v>162</v>
      </c>
      <c r="C47" s="62" t="s">
        <v>162</v>
      </c>
      <c r="D47" s="62" t="s">
        <v>162</v>
      </c>
      <c r="E47" s="62" t="s">
        <v>162</v>
      </c>
      <c r="F47" s="62" t="s">
        <v>162</v>
      </c>
      <c r="G47" s="62" t="s">
        <v>162</v>
      </c>
      <c r="H47" s="62" t="s">
        <v>162</v>
      </c>
    </row>
    <row r="48" spans="1:8">
      <c r="A48" s="63" t="s">
        <v>260</v>
      </c>
      <c r="B48" s="61" t="e">
        <v>#VALUE!</v>
      </c>
      <c r="C48" s="61" t="e">
        <v>#VALUE!</v>
      </c>
      <c r="D48" s="61" t="e">
        <v>#VALUE!</v>
      </c>
      <c r="E48" s="61" t="e">
        <v>#VALUE!</v>
      </c>
      <c r="F48" s="61" t="e">
        <v>#VALUE!</v>
      </c>
      <c r="G48" s="61" t="e">
        <v>#VALUE!</v>
      </c>
      <c r="H48" s="61" t="e">
        <v>#VALUE!</v>
      </c>
    </row>
    <row r="49" spans="1:8">
      <c r="A49" s="15" t="s">
        <v>179</v>
      </c>
      <c r="B49" s="62">
        <v>1401.9495849609375</v>
      </c>
      <c r="C49" s="62">
        <v>2721.929931640625</v>
      </c>
      <c r="D49" s="62">
        <v>2640.99072265625</v>
      </c>
      <c r="E49" s="62">
        <v>10422.3701171875</v>
      </c>
      <c r="F49" s="62">
        <v>11709.1806640625</v>
      </c>
      <c r="G49" s="62">
        <v>2411.511474609375</v>
      </c>
      <c r="H49" s="62">
        <v>31307.93359375</v>
      </c>
    </row>
    <row r="50" spans="1:8">
      <c r="A50" s="63" t="s">
        <v>260</v>
      </c>
      <c r="B50" s="61">
        <v>-0.17870557412950352</v>
      </c>
      <c r="C50" s="61">
        <v>0.11875459582434238</v>
      </c>
      <c r="D50" s="61">
        <v>0.11953824614508267</v>
      </c>
      <c r="E50" s="61">
        <v>0.37480149283570768</v>
      </c>
      <c r="F50" s="61">
        <v>0.1553212298038974</v>
      </c>
      <c r="G50" s="61">
        <v>3.8549300004037466E-2</v>
      </c>
      <c r="H50" s="61">
        <v>0.17969530101925468</v>
      </c>
    </row>
    <row r="51" spans="1:8" s="40" customFormat="1">
      <c r="A51" s="17" t="s">
        <v>180</v>
      </c>
      <c r="B51" s="58">
        <v>11412.201171875</v>
      </c>
      <c r="C51" s="58">
        <v>18662.384765625</v>
      </c>
      <c r="D51" s="58">
        <v>23272.490234375</v>
      </c>
      <c r="E51" s="58">
        <v>58889.98828125</v>
      </c>
      <c r="F51" s="58">
        <v>87501.1171875</v>
      </c>
      <c r="G51" s="58">
        <v>26606.537109375</v>
      </c>
      <c r="H51" s="58">
        <v>226344.71875</v>
      </c>
    </row>
    <row r="52" spans="1:8">
      <c r="A52" s="63" t="s">
        <v>260</v>
      </c>
      <c r="B52" s="64">
        <v>-0.23862824925778905</v>
      </c>
      <c r="C52" s="64">
        <v>-0.23323124345186738</v>
      </c>
      <c r="D52" s="64">
        <v>-0.19248819450468424</v>
      </c>
      <c r="E52" s="64">
        <v>-0.37044334864285561</v>
      </c>
      <c r="F52" s="64">
        <v>-0.31467886506394943</v>
      </c>
      <c r="G52" s="64">
        <v>-0.35369259092537714</v>
      </c>
      <c r="H52" s="64">
        <v>-0.31522537809456674</v>
      </c>
    </row>
    <row r="53" spans="1:8" s="40" customFormat="1">
      <c r="A53" s="15" t="s">
        <v>181</v>
      </c>
      <c r="B53" s="62">
        <v>3991.769287109375</v>
      </c>
      <c r="C53" s="62">
        <v>7317.43115234375</v>
      </c>
      <c r="D53" s="62">
        <v>10137.548828125</v>
      </c>
      <c r="E53" s="62">
        <v>44165.3125</v>
      </c>
      <c r="F53" s="62">
        <v>68884.625</v>
      </c>
      <c r="G53" s="62">
        <v>10340.169921875</v>
      </c>
      <c r="H53" s="62">
        <v>144836.859375</v>
      </c>
    </row>
    <row r="54" spans="1:8">
      <c r="A54" s="63" t="s">
        <v>260</v>
      </c>
      <c r="B54" s="61">
        <v>-0.46526868223585066</v>
      </c>
      <c r="C54" s="61">
        <v>-0.35597331875165023</v>
      </c>
      <c r="D54" s="61">
        <v>-0.43031476099325655</v>
      </c>
      <c r="E54" s="61">
        <v>-0.44566776072195097</v>
      </c>
      <c r="F54" s="61">
        <v>-0.37886940722439633</v>
      </c>
      <c r="G54" s="61">
        <v>-0.58382959342047014</v>
      </c>
      <c r="H54" s="61">
        <v>-0.42535317354043922</v>
      </c>
    </row>
    <row r="55" spans="1:8">
      <c r="A55" s="15" t="s">
        <v>182</v>
      </c>
      <c r="B55" s="62">
        <v>7420.43212890625</v>
      </c>
      <c r="C55" s="62">
        <v>11344.953125</v>
      </c>
      <c r="D55" s="62">
        <v>13134.9423828125</v>
      </c>
      <c r="E55" s="62">
        <v>14724.6748046875</v>
      </c>
      <c r="F55" s="62">
        <v>18616.4921875</v>
      </c>
      <c r="G55" s="62">
        <v>16266.3662109375</v>
      </c>
      <c r="H55" s="62">
        <v>81507.859375</v>
      </c>
    </row>
    <row r="56" spans="1:8">
      <c r="A56" s="63" t="s">
        <v>260</v>
      </c>
      <c r="B56" s="61">
        <v>-1.3765001474448431E-2</v>
      </c>
      <c r="C56" s="61">
        <v>-0.12576457386144718</v>
      </c>
      <c r="D56" s="61">
        <v>0.19148606520432693</v>
      </c>
      <c r="E56" s="61">
        <v>6.1773493271380153E-2</v>
      </c>
      <c r="F56" s="61">
        <v>0.109643690022054</v>
      </c>
      <c r="G56" s="61">
        <v>-3.3474535299613992E-3</v>
      </c>
      <c r="H56" s="61">
        <v>3.8396047787092005E-2</v>
      </c>
    </row>
    <row r="57" spans="1:8">
      <c r="A57" s="17" t="s">
        <v>183</v>
      </c>
      <c r="B57" s="58">
        <v>1993.5010986328125</v>
      </c>
      <c r="C57" s="58">
        <v>3621.9375</v>
      </c>
      <c r="D57" s="58">
        <v>3404.559814453125</v>
      </c>
      <c r="E57" s="58">
        <v>7102.1201171875</v>
      </c>
      <c r="F57" s="58">
        <v>10618.9658203125</v>
      </c>
      <c r="G57" s="58">
        <v>3667.544677734375</v>
      </c>
      <c r="H57" s="58">
        <v>30408.62890625</v>
      </c>
    </row>
    <row r="58" spans="1:8">
      <c r="A58" s="63" t="s">
        <v>260</v>
      </c>
      <c r="B58" s="64">
        <v>0.29954439285059486</v>
      </c>
      <c r="C58" s="64">
        <v>0.69884498123827388</v>
      </c>
      <c r="D58" s="64">
        <v>0.2984591206915046</v>
      </c>
      <c r="E58" s="64">
        <v>0.30625714864585252</v>
      </c>
      <c r="F58" s="64">
        <v>0.25164613629331684</v>
      </c>
      <c r="G58" s="64">
        <v>0.16098280396783002</v>
      </c>
      <c r="H58" s="64">
        <v>0.30118223817928969</v>
      </c>
    </row>
    <row r="59" spans="1:8" s="40" customFormat="1">
      <c r="A59" s="17" t="s">
        <v>184</v>
      </c>
      <c r="B59" s="58">
        <v>6366.59619140625</v>
      </c>
      <c r="C59" s="58">
        <v>18298.919921875</v>
      </c>
      <c r="D59" s="58">
        <v>23606.255859375</v>
      </c>
      <c r="E59" s="58">
        <v>75680.375</v>
      </c>
      <c r="F59" s="58">
        <v>100695.015625</v>
      </c>
      <c r="G59" s="58">
        <v>28478.732421875</v>
      </c>
      <c r="H59" s="58">
        <v>253125.890625</v>
      </c>
    </row>
    <row r="60" spans="1:8">
      <c r="A60" s="63" t="s">
        <v>260</v>
      </c>
      <c r="B60" s="64">
        <v>-4.2858630894197685E-3</v>
      </c>
      <c r="C60" s="64">
        <v>0.1858544437738967</v>
      </c>
      <c r="D60" s="64">
        <v>4.9491638729246487E-3</v>
      </c>
      <c r="E60" s="64">
        <v>-6.6388998544324104E-2</v>
      </c>
      <c r="F60" s="64">
        <v>-2.6122716304305776E-2</v>
      </c>
      <c r="G60" s="64">
        <v>-0.26010048267407121</v>
      </c>
      <c r="H60" s="64">
        <v>-5.6433412390733045E-2</v>
      </c>
    </row>
    <row r="61" spans="1:8" s="40" customFormat="1">
      <c r="A61" s="15" t="s">
        <v>185</v>
      </c>
      <c r="B61" s="62" t="s">
        <v>162</v>
      </c>
      <c r="C61" s="62" t="s">
        <v>162</v>
      </c>
      <c r="D61" s="62">
        <v>14470.87890625</v>
      </c>
      <c r="E61" s="62">
        <v>49876.59765625</v>
      </c>
      <c r="F61" s="62">
        <v>66542.2109375</v>
      </c>
      <c r="G61" s="62">
        <v>20540.71484375</v>
      </c>
      <c r="H61" s="62">
        <v>165179.28125</v>
      </c>
    </row>
    <row r="62" spans="1:8">
      <c r="A62" s="63" t="s">
        <v>260</v>
      </c>
      <c r="B62" s="61" t="e">
        <v>#VALUE!</v>
      </c>
      <c r="C62" s="61" t="e">
        <v>#VALUE!</v>
      </c>
      <c r="D62" s="61">
        <v>1.7499571526508228E-2</v>
      </c>
      <c r="E62" s="61">
        <v>5.5360198429498814E-3</v>
      </c>
      <c r="F62" s="61">
        <v>2.3773573203378619E-2</v>
      </c>
      <c r="G62" s="61">
        <v>-0.16785306904269973</v>
      </c>
      <c r="H62" s="61">
        <v>1.0375887706978707E-2</v>
      </c>
    </row>
    <row r="63" spans="1:8" s="40" customFormat="1">
      <c r="A63" s="15" t="s">
        <v>186</v>
      </c>
      <c r="B63" s="62" t="s">
        <v>162</v>
      </c>
      <c r="C63" s="62" t="s">
        <v>162</v>
      </c>
      <c r="D63" s="62">
        <v>6332.25732421875</v>
      </c>
      <c r="E63" s="62">
        <v>16478.80078125</v>
      </c>
      <c r="F63" s="62">
        <v>19778.779296875</v>
      </c>
      <c r="G63" s="62">
        <v>4706.12646484375</v>
      </c>
      <c r="H63" s="62">
        <v>55929.546875</v>
      </c>
    </row>
    <row r="64" spans="1:8">
      <c r="A64" s="63" t="s">
        <v>260</v>
      </c>
      <c r="B64" s="61" t="e">
        <v>#VALUE!</v>
      </c>
      <c r="C64" s="61" t="e">
        <v>#VALUE!</v>
      </c>
      <c r="D64" s="61">
        <v>-4.0421681433739962E-2</v>
      </c>
      <c r="E64" s="61">
        <v>-2.2087663565960477E-2</v>
      </c>
      <c r="F64" s="61">
        <v>5.9899217452172984E-2</v>
      </c>
      <c r="G64" s="61">
        <v>-0.42114065623078106</v>
      </c>
      <c r="H64" s="61">
        <v>-5.602547089402353E-2</v>
      </c>
    </row>
    <row r="65" spans="1:8">
      <c r="A65" s="15" t="s">
        <v>187</v>
      </c>
      <c r="B65" s="62">
        <v>708.5823974609375</v>
      </c>
      <c r="C65" s="62">
        <v>1574.4644775390625</v>
      </c>
      <c r="D65" s="62">
        <v>2803.120361328125</v>
      </c>
      <c r="E65" s="62">
        <v>9324.9765625</v>
      </c>
      <c r="F65" s="62">
        <v>14374.025390625</v>
      </c>
      <c r="G65" s="62">
        <v>3231.890869140625</v>
      </c>
      <c r="H65" s="62">
        <v>32017.060546875</v>
      </c>
    </row>
    <row r="66" spans="1:8">
      <c r="A66" s="63" t="s">
        <v>260</v>
      </c>
      <c r="B66" s="61">
        <v>-0.32515962146577382</v>
      </c>
      <c r="C66" s="61">
        <v>-0.1213925906590053</v>
      </c>
      <c r="D66" s="61">
        <v>5.0644813091501123E-2</v>
      </c>
      <c r="E66" s="61">
        <v>-0.36169644996235195</v>
      </c>
      <c r="F66" s="61">
        <v>-0.27168497210047626</v>
      </c>
      <c r="G66" s="61">
        <v>-0.4305038116051762</v>
      </c>
      <c r="H66" s="61">
        <v>-0.29683832501976587</v>
      </c>
    </row>
    <row r="67" spans="1:8">
      <c r="A67" s="17" t="s">
        <v>188</v>
      </c>
      <c r="B67" s="58" t="s">
        <v>162</v>
      </c>
      <c r="C67" s="58">
        <v>4633.26123046875</v>
      </c>
      <c r="D67" s="58">
        <v>5207.11962890625</v>
      </c>
      <c r="E67" s="58">
        <v>8627.3798828125</v>
      </c>
      <c r="F67" s="58">
        <v>11761.3974609375</v>
      </c>
      <c r="G67" s="58">
        <v>2788.147216796875</v>
      </c>
      <c r="H67" s="58">
        <v>34283.3984375</v>
      </c>
    </row>
    <row r="68" spans="1:8">
      <c r="A68" s="63" t="s">
        <v>260</v>
      </c>
      <c r="B68" s="64" t="e">
        <v>#VALUE!</v>
      </c>
      <c r="C68" s="64">
        <v>0.21607906311515748</v>
      </c>
      <c r="D68" s="64">
        <v>0.49115682385631443</v>
      </c>
      <c r="E68" s="64">
        <v>0.14406310606186182</v>
      </c>
      <c r="F68" s="64">
        <v>0.17203761444319882</v>
      </c>
      <c r="G68" s="64">
        <v>-0.2874655719915985</v>
      </c>
      <c r="H68" s="64">
        <v>0.12856009077292777</v>
      </c>
    </row>
    <row r="69" spans="1:8">
      <c r="A69" s="15" t="s">
        <v>189</v>
      </c>
      <c r="B69" s="62" t="s">
        <v>162</v>
      </c>
      <c r="C69" s="62" t="s">
        <v>162</v>
      </c>
      <c r="D69" s="62" t="s">
        <v>162</v>
      </c>
      <c r="E69" s="62" t="s">
        <v>162</v>
      </c>
      <c r="F69" s="62" t="s">
        <v>162</v>
      </c>
      <c r="G69" s="62" t="s">
        <v>162</v>
      </c>
      <c r="H69" s="62" t="s">
        <v>162</v>
      </c>
    </row>
    <row r="70" spans="1:8">
      <c r="A70" s="63" t="s">
        <v>260</v>
      </c>
      <c r="B70" s="61" t="e">
        <v>#VALUE!</v>
      </c>
      <c r="C70" s="61" t="e">
        <v>#VALUE!</v>
      </c>
      <c r="D70" s="61" t="e">
        <v>#VALUE!</v>
      </c>
      <c r="E70" s="61" t="e">
        <v>#VALUE!</v>
      </c>
      <c r="F70" s="61" t="e">
        <v>#VALUE!</v>
      </c>
      <c r="G70" s="61" t="e">
        <v>#VALUE!</v>
      </c>
      <c r="H70" s="61" t="e">
        <v>#VALUE!</v>
      </c>
    </row>
    <row r="71" spans="1:8">
      <c r="A71" s="15" t="s">
        <v>190</v>
      </c>
      <c r="B71" s="62" t="s">
        <v>162</v>
      </c>
      <c r="C71" s="62">
        <v>1250.018310546875</v>
      </c>
      <c r="D71" s="62">
        <v>1346.6185302734375</v>
      </c>
      <c r="E71" s="62">
        <v>2441.591552734375</v>
      </c>
      <c r="F71" s="62">
        <v>3947.710693359375</v>
      </c>
      <c r="G71" s="62">
        <v>957.92230224609375</v>
      </c>
      <c r="H71" s="62">
        <v>9943.861328125</v>
      </c>
    </row>
    <row r="72" spans="1:8">
      <c r="A72" s="63" t="s">
        <v>260</v>
      </c>
      <c r="B72" s="61" t="e">
        <v>#VALUE!</v>
      </c>
      <c r="C72" s="61">
        <v>-5.2298475703658073E-2</v>
      </c>
      <c r="D72" s="61">
        <v>-5.7649733888427222E-2</v>
      </c>
      <c r="E72" s="61">
        <v>-0.19286229661673554</v>
      </c>
      <c r="F72" s="61">
        <v>-0.17687433416193182</v>
      </c>
      <c r="G72" s="61">
        <v>-0.56378765835788081</v>
      </c>
      <c r="H72" s="61">
        <v>-0.22951640104408802</v>
      </c>
    </row>
    <row r="73" spans="1:8">
      <c r="A73" s="15" t="s">
        <v>191</v>
      </c>
      <c r="B73" s="62" t="s">
        <v>162</v>
      </c>
      <c r="C73" s="62" t="s">
        <v>162</v>
      </c>
      <c r="D73" s="62" t="s">
        <v>162</v>
      </c>
      <c r="E73" s="62" t="s">
        <v>162</v>
      </c>
      <c r="F73" s="62" t="s">
        <v>162</v>
      </c>
      <c r="G73" s="62" t="s">
        <v>162</v>
      </c>
      <c r="H73" s="62" t="s">
        <v>162</v>
      </c>
    </row>
    <row r="74" spans="1:8">
      <c r="A74" s="63" t="s">
        <v>260</v>
      </c>
      <c r="B74" s="61" t="e">
        <v>#VALUE!</v>
      </c>
      <c r="C74" s="61" t="e">
        <v>#VALUE!</v>
      </c>
      <c r="D74" s="61" t="e">
        <v>#VALUE!</v>
      </c>
      <c r="E74" s="61" t="e">
        <v>#VALUE!</v>
      </c>
      <c r="F74" s="61" t="e">
        <v>#VALUE!</v>
      </c>
      <c r="G74" s="61" t="e">
        <v>#VALUE!</v>
      </c>
      <c r="H74" s="61" t="e">
        <v>#VALUE!</v>
      </c>
    </row>
    <row r="75" spans="1:8" s="40" customFormat="1">
      <c r="A75" s="17" t="s">
        <v>192</v>
      </c>
      <c r="B75" s="58">
        <v>2760.796875</v>
      </c>
      <c r="C75" s="58">
        <v>5621.94287109375</v>
      </c>
      <c r="D75" s="58">
        <v>6813.43408203125</v>
      </c>
      <c r="E75" s="58">
        <v>17666.513671875</v>
      </c>
      <c r="F75" s="58">
        <v>22580.396484375</v>
      </c>
      <c r="G75" s="58">
        <v>5363.79248046875</v>
      </c>
      <c r="H75" s="58">
        <v>60806.875</v>
      </c>
    </row>
    <row r="76" spans="1:8">
      <c r="A76" s="63" t="s">
        <v>260</v>
      </c>
      <c r="B76" s="64">
        <v>-0.47343183768834635</v>
      </c>
      <c r="C76" s="64">
        <v>-0.35088986593998961</v>
      </c>
      <c r="D76" s="64">
        <v>-0.29540495532251809</v>
      </c>
      <c r="E76" s="64">
        <v>-0.13216516815468882</v>
      </c>
      <c r="F76" s="64">
        <v>-6.5458302939533156E-2</v>
      </c>
      <c r="G76" s="64">
        <v>-0.36658095412508857</v>
      </c>
      <c r="H76" s="64">
        <v>-0.20580331487383105</v>
      </c>
    </row>
    <row r="77" spans="1:8" s="40" customFormat="1">
      <c r="A77" s="15" t="s">
        <v>193</v>
      </c>
      <c r="B77" s="62">
        <v>1244.359375</v>
      </c>
      <c r="C77" s="62">
        <v>2133.540771484375</v>
      </c>
      <c r="D77" s="62">
        <v>2211.050048828125</v>
      </c>
      <c r="E77" s="62">
        <v>7090.53076171875</v>
      </c>
      <c r="F77" s="62">
        <v>9695.408203125</v>
      </c>
      <c r="G77" s="62">
        <v>2666.41357421875</v>
      </c>
      <c r="H77" s="62">
        <v>25041.302734375</v>
      </c>
    </row>
    <row r="78" spans="1:8">
      <c r="A78" s="63" t="s">
        <v>260</v>
      </c>
      <c r="B78" s="61">
        <v>-0.515625</v>
      </c>
      <c r="C78" s="61">
        <v>-0.35091549392017796</v>
      </c>
      <c r="D78" s="61">
        <v>-0.22200913130607847</v>
      </c>
      <c r="E78" s="61">
        <v>9.4893570370406119E-2</v>
      </c>
      <c r="F78" s="61">
        <v>5.5914637674253975E-2</v>
      </c>
      <c r="G78" s="61">
        <v>-0.11060254362283189</v>
      </c>
      <c r="H78" s="61">
        <v>-8.4613878696629619E-2</v>
      </c>
    </row>
    <row r="79" spans="1:8">
      <c r="A79" s="15" t="s">
        <v>194</v>
      </c>
      <c r="B79" s="62" t="s">
        <v>162</v>
      </c>
      <c r="C79" s="62">
        <v>3488.40185546875</v>
      </c>
      <c r="D79" s="62">
        <v>4602.3837890625</v>
      </c>
      <c r="E79" s="62">
        <v>10575.982421875</v>
      </c>
      <c r="F79" s="62">
        <v>12884.98828125</v>
      </c>
      <c r="G79" s="62">
        <v>2697.379150390625</v>
      </c>
      <c r="H79" s="62">
        <v>35765.57421875</v>
      </c>
    </row>
    <row r="80" spans="1:8">
      <c r="A80" s="63" t="s">
        <v>260</v>
      </c>
      <c r="B80" s="61" t="e">
        <v>#VALUE!</v>
      </c>
      <c r="C80" s="61">
        <v>-0.35087423604973017</v>
      </c>
      <c r="D80" s="61">
        <v>-0.32585560435586641</v>
      </c>
      <c r="E80" s="61">
        <v>-0.23809650443952166</v>
      </c>
      <c r="F80" s="61">
        <v>-0.13979649634488284</v>
      </c>
      <c r="G80" s="61">
        <v>-0.50687766903279252</v>
      </c>
      <c r="H80" s="61">
        <v>-0.27316084665291523</v>
      </c>
    </row>
    <row r="81" spans="1:8">
      <c r="A81" s="17" t="s">
        <v>195</v>
      </c>
      <c r="B81" s="58" t="s">
        <v>162</v>
      </c>
      <c r="C81" s="58">
        <v>2466.614501953125</v>
      </c>
      <c r="D81" s="58">
        <v>4463.2529296875</v>
      </c>
      <c r="E81" s="58">
        <v>8069.396484375</v>
      </c>
      <c r="F81" s="58">
        <v>13305.3984375</v>
      </c>
      <c r="G81" s="58">
        <v>3513.26318359375</v>
      </c>
      <c r="H81" s="58">
        <v>32047.53515625</v>
      </c>
    </row>
    <row r="82" spans="1:8">
      <c r="A82" s="63" t="s">
        <v>260</v>
      </c>
      <c r="B82" s="64" t="e">
        <v>#VALUE!</v>
      </c>
      <c r="C82" s="64">
        <v>-2.3896121110753857E-2</v>
      </c>
      <c r="D82" s="64">
        <v>0.16534019051892951</v>
      </c>
      <c r="E82" s="64">
        <v>-0.15547917484301413</v>
      </c>
      <c r="F82" s="64">
        <v>1.7854837630048959E-2</v>
      </c>
      <c r="G82" s="64">
        <v>-5.8611151234257773E-2</v>
      </c>
      <c r="H82" s="64">
        <v>-2.6916403830388048E-2</v>
      </c>
    </row>
    <row r="83" spans="1:8">
      <c r="A83" s="18" t="s">
        <v>196</v>
      </c>
      <c r="B83" s="62" t="s">
        <v>162</v>
      </c>
      <c r="C83" s="62" t="s">
        <v>162</v>
      </c>
      <c r="D83" s="62">
        <v>1632.7821044921875</v>
      </c>
      <c r="E83" s="62">
        <v>3695.192626953125</v>
      </c>
      <c r="F83" s="62">
        <v>6523.7763671875</v>
      </c>
      <c r="G83" s="62">
        <v>698.20367431640625</v>
      </c>
      <c r="H83" s="62" t="s">
        <v>162</v>
      </c>
    </row>
    <row r="84" spans="1:8">
      <c r="A84" s="63" t="s">
        <v>260</v>
      </c>
      <c r="B84" s="61" t="e">
        <v>#VALUE!</v>
      </c>
      <c r="C84" s="61" t="e">
        <v>#VALUE!</v>
      </c>
      <c r="D84" s="61">
        <v>0.15228094883005469</v>
      </c>
      <c r="E84" s="61">
        <v>-0.21794865038029101</v>
      </c>
      <c r="F84" s="61">
        <v>4.2803127747362529E-2</v>
      </c>
      <c r="G84" s="61">
        <v>5.3097547988546379E-2</v>
      </c>
      <c r="H84" s="61" t="e">
        <v>#VALUE!</v>
      </c>
    </row>
    <row r="85" spans="1:8">
      <c r="A85" s="18" t="s">
        <v>197</v>
      </c>
      <c r="B85" s="62" t="s">
        <v>162</v>
      </c>
      <c r="C85" s="62">
        <v>1962.1336669921875</v>
      </c>
      <c r="D85" s="62">
        <v>2830.470703125</v>
      </c>
      <c r="E85" s="62">
        <v>4374.20361328125</v>
      </c>
      <c r="F85" s="62">
        <v>6781.62255859375</v>
      </c>
      <c r="G85" s="62">
        <v>2815.0595703125</v>
      </c>
      <c r="H85" s="62">
        <v>18993.099609375</v>
      </c>
    </row>
    <row r="86" spans="1:8">
      <c r="A86" s="63" t="s">
        <v>260</v>
      </c>
      <c r="B86" s="61" t="e">
        <v>#VALUE!</v>
      </c>
      <c r="C86" s="61">
        <v>-1.9665986814916075E-3</v>
      </c>
      <c r="D86" s="61">
        <v>0.17300899424989641</v>
      </c>
      <c r="E86" s="61">
        <v>-9.4180241606699105E-2</v>
      </c>
      <c r="F86" s="61">
        <v>-5.0436387039686035E-3</v>
      </c>
      <c r="G86" s="61">
        <v>-8.2444729363591915E-2</v>
      </c>
      <c r="H86" s="61">
        <v>-1.0621471616658853E-2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17616.505859375</v>
      </c>
      <c r="C90" s="62">
        <v>24997.9609375</v>
      </c>
      <c r="D90" s="62">
        <v>32324.041015625</v>
      </c>
      <c r="E90" s="62">
        <v>89601.578125</v>
      </c>
      <c r="F90" s="62">
        <v>131869.75</v>
      </c>
      <c r="G90" s="62" t="s">
        <v>162</v>
      </c>
      <c r="H90" s="62" t="s">
        <v>162</v>
      </c>
    </row>
    <row r="91" spans="1:8">
      <c r="A91" s="63" t="s">
        <v>260</v>
      </c>
      <c r="B91" s="61">
        <v>-7.8297187287448333E-2</v>
      </c>
      <c r="C91" s="61">
        <v>-0.16187350172668141</v>
      </c>
      <c r="D91" s="61">
        <v>-7.2667153925323469E-2</v>
      </c>
      <c r="E91" s="61">
        <v>-0.13314521375914246</v>
      </c>
      <c r="F91" s="61">
        <v>3.3186690066910073E-2</v>
      </c>
      <c r="G91" s="61" t="e">
        <v>#VALUE!</v>
      </c>
      <c r="H91" s="61" t="e">
        <v>#VALUE!</v>
      </c>
    </row>
    <row r="92" spans="1:8">
      <c r="A92" s="18" t="s">
        <v>201</v>
      </c>
      <c r="B92" s="62" t="s">
        <v>162</v>
      </c>
      <c r="C92" s="62" t="s">
        <v>162</v>
      </c>
      <c r="D92" s="62" t="s">
        <v>162</v>
      </c>
      <c r="E92" s="62" t="s">
        <v>162</v>
      </c>
      <c r="F92" s="62" t="s">
        <v>162</v>
      </c>
      <c r="G92" s="62" t="s">
        <v>162</v>
      </c>
      <c r="H92" s="62" t="s">
        <v>162</v>
      </c>
    </row>
    <row r="93" spans="1:8">
      <c r="A93" s="63" t="s">
        <v>260</v>
      </c>
      <c r="B93" s="61" t="e">
        <v>#VALUE!</v>
      </c>
      <c r="C93" s="61" t="e">
        <v>#VALUE!</v>
      </c>
      <c r="D93" s="61" t="e">
        <v>#VALUE!</v>
      </c>
      <c r="E93" s="61" t="e">
        <v>#VALUE!</v>
      </c>
      <c r="F93" s="61" t="e">
        <v>#VALUE!</v>
      </c>
      <c r="G93" s="61" t="e">
        <v>#VALUE!</v>
      </c>
      <c r="H93" s="61" t="e">
        <v>#VALUE!</v>
      </c>
    </row>
    <row r="94" spans="1:8">
      <c r="A94" s="18" t="s">
        <v>202</v>
      </c>
      <c r="B94" s="62" t="s">
        <v>162</v>
      </c>
      <c r="C94" s="62">
        <v>835.56396484375</v>
      </c>
      <c r="D94" s="62" t="s">
        <v>162</v>
      </c>
      <c r="E94" s="62" t="s">
        <v>162</v>
      </c>
      <c r="F94" s="62" t="s">
        <v>162</v>
      </c>
      <c r="G94" s="62">
        <v>912.14935302734375</v>
      </c>
      <c r="H94" s="62" t="s">
        <v>162</v>
      </c>
    </row>
    <row r="95" spans="1:8">
      <c r="A95" s="63" t="s">
        <v>260</v>
      </c>
      <c r="B95" s="61" t="e">
        <v>#VALUE!</v>
      </c>
      <c r="C95" s="61">
        <v>-0.10443304947079314</v>
      </c>
      <c r="D95" s="61" t="e">
        <v>#VALUE!</v>
      </c>
      <c r="E95" s="61" t="e">
        <v>#VALUE!</v>
      </c>
      <c r="F95" s="61" t="e">
        <v>#VALUE!</v>
      </c>
      <c r="G95" s="61">
        <v>-0.48143868503277787</v>
      </c>
      <c r="H95" s="61" t="e">
        <v>#VALUE!</v>
      </c>
    </row>
    <row r="96" spans="1:8">
      <c r="A96" s="18" t="s">
        <v>203</v>
      </c>
      <c r="B96" s="62" t="s">
        <v>162</v>
      </c>
      <c r="C96" s="62" t="s">
        <v>162</v>
      </c>
      <c r="D96" s="62" t="s">
        <v>162</v>
      </c>
      <c r="E96" s="62" t="s">
        <v>162</v>
      </c>
      <c r="F96" s="62" t="s">
        <v>162</v>
      </c>
      <c r="G96" s="62" t="s">
        <v>162</v>
      </c>
      <c r="H96" s="62" t="s">
        <v>162</v>
      </c>
    </row>
    <row r="97" spans="1:8">
      <c r="A97" s="63" t="s">
        <v>260</v>
      </c>
      <c r="B97" s="61" t="e">
        <v>#VALUE!</v>
      </c>
      <c r="C97" s="61" t="e">
        <v>#VALUE!</v>
      </c>
      <c r="D97" s="61" t="e">
        <v>#VALUE!</v>
      </c>
      <c r="E97" s="61" t="e">
        <v>#VALUE!</v>
      </c>
      <c r="F97" s="61" t="e">
        <v>#VALUE!</v>
      </c>
      <c r="G97" s="61" t="e">
        <v>#VALUE!</v>
      </c>
      <c r="H97" s="61" t="e">
        <v>#VALUE!</v>
      </c>
    </row>
    <row r="98" spans="1:8">
      <c r="A98" s="18" t="s">
        <v>204</v>
      </c>
      <c r="B98" s="62" t="s">
        <v>162</v>
      </c>
      <c r="C98" s="62" t="s">
        <v>162</v>
      </c>
      <c r="D98" s="62" t="s">
        <v>162</v>
      </c>
      <c r="E98" s="62" t="s">
        <v>162</v>
      </c>
      <c r="F98" s="62" t="s">
        <v>162</v>
      </c>
      <c r="G98" s="62" t="s">
        <v>162</v>
      </c>
      <c r="H98" s="62" t="s">
        <v>162</v>
      </c>
    </row>
    <row r="99" spans="1:8">
      <c r="A99" s="63" t="s">
        <v>260</v>
      </c>
      <c r="B99" s="61" t="e">
        <v>#VALUE!</v>
      </c>
      <c r="C99" s="61" t="e">
        <v>#VALUE!</v>
      </c>
      <c r="D99" s="61" t="e">
        <v>#VALUE!</v>
      </c>
      <c r="E99" s="61" t="e">
        <v>#VALUE!</v>
      </c>
      <c r="F99" s="61" t="e">
        <v>#VALUE!</v>
      </c>
      <c r="G99" s="61" t="e">
        <v>#VALUE!</v>
      </c>
      <c r="H99" s="61" t="e">
        <v>#VALUE!</v>
      </c>
    </row>
    <row r="100" spans="1:8">
      <c r="A100" s="18" t="s">
        <v>205</v>
      </c>
      <c r="B100" s="62" t="s">
        <v>162</v>
      </c>
      <c r="C100" s="62">
        <v>721.605224609375</v>
      </c>
      <c r="D100" s="62">
        <v>1043.5711669921875</v>
      </c>
      <c r="E100" s="62">
        <v>3940.083740234375</v>
      </c>
      <c r="F100" s="62">
        <v>6828.759765625</v>
      </c>
      <c r="G100" s="62">
        <v>981.05303955078125</v>
      </c>
      <c r="H100" s="62" t="s">
        <v>162</v>
      </c>
    </row>
    <row r="101" spans="1:8">
      <c r="A101" s="63" t="s">
        <v>260</v>
      </c>
      <c r="B101" s="61" t="e">
        <v>#VALUE!</v>
      </c>
      <c r="C101" s="61" t="e">
        <v>#VALUE!</v>
      </c>
      <c r="D101" s="61">
        <v>0.41789560732634173</v>
      </c>
      <c r="E101" s="61">
        <v>-0.15684062909600363</v>
      </c>
      <c r="F101" s="61">
        <v>6.6660382009528271E-2</v>
      </c>
      <c r="G101" s="61">
        <v>-0.27544088659469629</v>
      </c>
      <c r="H101" s="61" t="e">
        <v>#VALUE!</v>
      </c>
    </row>
    <row r="102" spans="1:8">
      <c r="A102" s="18" t="s">
        <v>206</v>
      </c>
      <c r="B102" s="62" t="s">
        <v>162</v>
      </c>
      <c r="C102" s="62" t="s">
        <v>162</v>
      </c>
      <c r="D102" s="62" t="s">
        <v>162</v>
      </c>
      <c r="E102" s="62" t="s">
        <v>162</v>
      </c>
      <c r="F102" s="62" t="s">
        <v>162</v>
      </c>
      <c r="G102" s="62" t="s">
        <v>162</v>
      </c>
      <c r="H102" s="62" t="s">
        <v>162</v>
      </c>
    </row>
    <row r="103" spans="1:8">
      <c r="A103" s="63" t="s">
        <v>260</v>
      </c>
      <c r="B103" s="61" t="e">
        <v>#VALUE!</v>
      </c>
      <c r="C103" s="61" t="e">
        <v>#VALUE!</v>
      </c>
      <c r="D103" s="61" t="e">
        <v>#VALUE!</v>
      </c>
      <c r="E103" s="61" t="e">
        <v>#VALUE!</v>
      </c>
      <c r="F103" s="61" t="e">
        <v>#VALUE!</v>
      </c>
      <c r="G103" s="61" t="e">
        <v>#VALUE!</v>
      </c>
      <c r="H103" s="61" t="e">
        <v>#VALUE!</v>
      </c>
    </row>
    <row r="104" spans="1:8">
      <c r="A104" s="18" t="s">
        <v>207</v>
      </c>
      <c r="B104" s="62" t="s">
        <v>162</v>
      </c>
      <c r="C104" s="62">
        <v>14394.2705078125</v>
      </c>
      <c r="D104" s="62">
        <v>23007.994140625</v>
      </c>
      <c r="E104" s="62">
        <v>145225.46875</v>
      </c>
      <c r="F104" s="62">
        <v>188295.578125</v>
      </c>
      <c r="G104" s="62">
        <v>30717.5859375</v>
      </c>
      <c r="H104" s="62">
        <v>406749.90625</v>
      </c>
    </row>
    <row r="105" spans="1:8">
      <c r="A105" s="63" t="s">
        <v>260</v>
      </c>
      <c r="B105" s="61" t="e">
        <v>#VALUE!</v>
      </c>
      <c r="C105" s="61">
        <v>-1.0294932081098735E-2</v>
      </c>
      <c r="D105" s="61">
        <v>-0.20244058026119663</v>
      </c>
      <c r="E105" s="61">
        <v>-3.4616947411804593E-2</v>
      </c>
      <c r="F105" s="61">
        <v>4.1520402150205049E-3</v>
      </c>
      <c r="G105" s="61">
        <v>0.23836266629711753</v>
      </c>
      <c r="H105" s="61">
        <v>-1.3219570522975553E-2</v>
      </c>
    </row>
    <row r="106" spans="1:8">
      <c r="A106" s="18" t="s">
        <v>208</v>
      </c>
      <c r="B106" s="62" t="s">
        <v>162</v>
      </c>
      <c r="C106" s="62">
        <v>1974.5029296875</v>
      </c>
      <c r="D106" s="62">
        <v>2394.9296875</v>
      </c>
      <c r="E106" s="62">
        <v>7089.853515625</v>
      </c>
      <c r="F106" s="62">
        <v>9559.271484375</v>
      </c>
      <c r="G106" s="62">
        <v>2175.946044921875</v>
      </c>
      <c r="H106" s="62">
        <v>24067.67578125</v>
      </c>
    </row>
    <row r="107" spans="1:8">
      <c r="A107" s="63" t="s">
        <v>260</v>
      </c>
      <c r="B107" s="61" t="e">
        <v>#VALUE!</v>
      </c>
      <c r="C107" s="61">
        <v>0.1479668195857558</v>
      </c>
      <c r="D107" s="61">
        <v>0.12968381485849056</v>
      </c>
      <c r="E107" s="61">
        <v>-1.3105022880707126E-2</v>
      </c>
      <c r="F107" s="61">
        <v>-8.1457530087921587E-2</v>
      </c>
      <c r="G107" s="61">
        <v>0.11131054388246936</v>
      </c>
      <c r="H107" s="61">
        <v>-1.0944531057368291E-2</v>
      </c>
    </row>
    <row r="108" spans="1:8">
      <c r="A108" s="18" t="s">
        <v>209</v>
      </c>
      <c r="B108" s="62">
        <v>597.66693115234375</v>
      </c>
      <c r="C108" s="62">
        <v>1760.9403076171875</v>
      </c>
      <c r="D108" s="62">
        <v>3305.17822265625</v>
      </c>
      <c r="E108" s="62">
        <v>14009.630859375</v>
      </c>
      <c r="F108" s="62">
        <v>21493.669921875</v>
      </c>
      <c r="G108" s="62">
        <v>2832.84716796875</v>
      </c>
      <c r="H108" s="62">
        <v>43999.93359375</v>
      </c>
    </row>
    <row r="109" spans="1:8">
      <c r="A109" s="63" t="s">
        <v>260</v>
      </c>
      <c r="B109" s="61">
        <v>-0.46779436228642585</v>
      </c>
      <c r="C109" s="61">
        <v>-0.14058550140693632</v>
      </c>
      <c r="D109" s="61">
        <v>-1.5436930993074173E-2</v>
      </c>
      <c r="E109" s="61">
        <v>-0.10965167719256434</v>
      </c>
      <c r="F109" s="61">
        <v>-4.3280071135271075E-2</v>
      </c>
      <c r="G109" s="61">
        <v>-0.61129978485609904</v>
      </c>
      <c r="H109" s="61">
        <v>-0.15417274906286044</v>
      </c>
    </row>
    <row r="110" spans="1:8">
      <c r="A110" s="18" t="s">
        <v>210</v>
      </c>
      <c r="B110" s="62" t="s">
        <v>162</v>
      </c>
      <c r="C110" s="62">
        <v>2445.780029296875</v>
      </c>
      <c r="D110" s="62">
        <v>3354.427490234375</v>
      </c>
      <c r="E110" s="62">
        <v>21123.115234375</v>
      </c>
      <c r="F110" s="62">
        <v>35028.42578125</v>
      </c>
      <c r="G110" s="62">
        <v>3969</v>
      </c>
      <c r="H110" s="62">
        <v>67783.75</v>
      </c>
    </row>
    <row r="111" spans="1:8">
      <c r="A111" s="63" t="s">
        <v>260</v>
      </c>
      <c r="B111" s="61" t="e">
        <v>#VALUE!</v>
      </c>
      <c r="C111" s="61">
        <v>-0.65090207974637815</v>
      </c>
      <c r="D111" s="61">
        <v>-0.71184369983383089</v>
      </c>
      <c r="E111" s="61">
        <v>-0.61745961037388175</v>
      </c>
      <c r="F111" s="61">
        <v>-0.5395843088689537</v>
      </c>
      <c r="G111" s="61">
        <v>-0.72981620149761739</v>
      </c>
      <c r="H111" s="61">
        <v>-0.60040234628308675</v>
      </c>
    </row>
    <row r="112" spans="1:8">
      <c r="A112" s="18" t="s">
        <v>211</v>
      </c>
      <c r="B112" s="62">
        <v>5658.013671875</v>
      </c>
      <c r="C112" s="62">
        <v>16724.455078125</v>
      </c>
      <c r="D112" s="62">
        <v>20803.13671875</v>
      </c>
      <c r="E112" s="62">
        <v>66355.3984375</v>
      </c>
      <c r="F112" s="62">
        <v>86320.984375</v>
      </c>
      <c r="G112" s="62">
        <v>25246.841796875</v>
      </c>
      <c r="H112" s="62">
        <v>221108.828125</v>
      </c>
    </row>
    <row r="113" spans="1:8">
      <c r="A113" s="63" t="s">
        <v>260</v>
      </c>
      <c r="B113" s="61">
        <v>5.8958201735916149E-2</v>
      </c>
      <c r="C113" s="61">
        <v>0.22622296928843758</v>
      </c>
      <c r="D113" s="61">
        <v>-8.5794540367897798E-4</v>
      </c>
      <c r="E113" s="61">
        <v>-1.4687307194558561E-3</v>
      </c>
      <c r="F113" s="61">
        <v>3.1819462042338542E-2</v>
      </c>
      <c r="G113" s="61">
        <v>-0.23060761269960992</v>
      </c>
      <c r="H113" s="61">
        <v>-7.2875557845302873E-3</v>
      </c>
    </row>
    <row r="114" spans="1:8">
      <c r="A114" s="18" t="s">
        <v>212</v>
      </c>
      <c r="B114" s="62">
        <v>3196.5146484375</v>
      </c>
      <c r="C114" s="62">
        <v>4964.6796875</v>
      </c>
      <c r="D114" s="62">
        <v>6726.47900390625</v>
      </c>
      <c r="E114" s="62">
        <v>18397.59765625</v>
      </c>
      <c r="F114" s="62">
        <v>23775.58203125</v>
      </c>
      <c r="G114" s="62">
        <v>5460.228515625</v>
      </c>
      <c r="H114" s="62">
        <v>62521.08203125</v>
      </c>
    </row>
    <row r="115" spans="1:8">
      <c r="A115" s="63" t="s">
        <v>260</v>
      </c>
      <c r="B115" s="61">
        <v>0.17389447243389644</v>
      </c>
      <c r="C115" s="61">
        <v>8.4663188096689018E-3</v>
      </c>
      <c r="D115" s="61">
        <v>0.15120297859083517</v>
      </c>
      <c r="E115" s="61">
        <v>-0.10808175419353275</v>
      </c>
      <c r="F115" s="61">
        <v>-8.5589706886273612E-2</v>
      </c>
      <c r="G115" s="61">
        <v>-0.39931479476072607</v>
      </c>
      <c r="H115" s="61">
        <v>-9.6633645461572923E-2</v>
      </c>
    </row>
    <row r="116" spans="1:8">
      <c r="A116" s="18" t="s">
        <v>213</v>
      </c>
      <c r="B116" s="62">
        <v>2118.113525390625</v>
      </c>
      <c r="C116" s="62">
        <v>6196.60595703125</v>
      </c>
      <c r="D116" s="62">
        <v>8004.17919921875</v>
      </c>
      <c r="E116" s="62">
        <v>27509.833984375</v>
      </c>
      <c r="F116" s="62">
        <v>41089.02734375</v>
      </c>
      <c r="G116" s="62">
        <v>4960.6640625</v>
      </c>
      <c r="H116" s="62">
        <v>89878.421875</v>
      </c>
    </row>
    <row r="117" spans="1:8">
      <c r="A117" s="63" t="s">
        <v>260</v>
      </c>
      <c r="B117" s="61">
        <v>5.0130652152020325E-2</v>
      </c>
      <c r="C117" s="61">
        <v>-1.0284945371146782E-2</v>
      </c>
      <c r="D117" s="61">
        <v>-0.12713422036872954</v>
      </c>
      <c r="E117" s="61">
        <v>-0.27573298622080933</v>
      </c>
      <c r="F117" s="61">
        <v>-0.2527093819338353</v>
      </c>
      <c r="G117" s="61">
        <v>-0.62339325368205289</v>
      </c>
      <c r="H117" s="61">
        <v>-0.27276358029436276</v>
      </c>
    </row>
  </sheetData>
  <conditionalFormatting sqref="B6:H6">
    <cfRule type="expression" dxfId="151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50" priority="4" stopIfTrue="1">
      <formula>ISERROR(B8)</formula>
    </cfRule>
  </conditionalFormatting>
  <conditionalFormatting sqref="B86:H87">
    <cfRule type="expression" dxfId="149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48" priority="1" stopIfTrue="1">
      <formula>ISERROR(B89)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687C-D572-4DF6-A17B-D16CE4BE2107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286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266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285156.625</v>
      </c>
      <c r="C5" s="58">
        <v>552150.5625</v>
      </c>
      <c r="D5" s="58">
        <v>601379.8125</v>
      </c>
      <c r="E5" s="58">
        <v>1971525.5</v>
      </c>
      <c r="F5" s="58">
        <v>2766190</v>
      </c>
      <c r="G5" s="58">
        <v>629495.6875</v>
      </c>
      <c r="H5" s="58">
        <v>6805898</v>
      </c>
    </row>
    <row r="6" spans="1:8">
      <c r="A6" s="60" t="s">
        <v>260</v>
      </c>
      <c r="B6" s="61">
        <v>-0.18457017566435327</v>
      </c>
      <c r="C6" s="61">
        <v>-1.4046783401218177E-2</v>
      </c>
      <c r="D6" s="61">
        <v>-7.8304150682559068E-2</v>
      </c>
      <c r="E6" s="61">
        <v>-5.7017535468404879E-2</v>
      </c>
      <c r="F6" s="61">
        <v>1.1261668832723729E-2</v>
      </c>
      <c r="G6" s="61">
        <v>-0.16024470130119609</v>
      </c>
      <c r="H6" s="61">
        <v>-4.6516299968282111E-2</v>
      </c>
    </row>
    <row r="7" spans="1:8" s="40" customFormat="1">
      <c r="A7" s="15" t="s">
        <v>157</v>
      </c>
      <c r="B7" s="62">
        <v>179221.578125</v>
      </c>
      <c r="C7" s="62">
        <v>341776.34375</v>
      </c>
      <c r="D7" s="62">
        <v>363098.78125</v>
      </c>
      <c r="E7" s="62">
        <v>1269615.125</v>
      </c>
      <c r="F7" s="62">
        <v>1747339.875</v>
      </c>
      <c r="G7" s="62">
        <v>409922.9375</v>
      </c>
      <c r="H7" s="62">
        <v>4310974.5</v>
      </c>
    </row>
    <row r="8" spans="1:8" s="40" customFormat="1">
      <c r="A8" s="63" t="s">
        <v>260</v>
      </c>
      <c r="B8" s="61">
        <v>-0.21912232368101153</v>
      </c>
      <c r="C8" s="61">
        <v>-1.8408713302660071E-2</v>
      </c>
      <c r="D8" s="61">
        <v>-0.12206126188098583</v>
      </c>
      <c r="E8" s="61">
        <v>-5.8872316973008876E-2</v>
      </c>
      <c r="F8" s="61">
        <v>1.0145667971256626E-2</v>
      </c>
      <c r="G8" s="61">
        <v>-0.16879824664567319</v>
      </c>
      <c r="H8" s="61">
        <v>-5.5289969184432769E-2</v>
      </c>
    </row>
    <row r="9" spans="1:8" s="40" customFormat="1">
      <c r="A9" s="15" t="s">
        <v>158</v>
      </c>
      <c r="B9" s="62">
        <v>105935.03125</v>
      </c>
      <c r="C9" s="62">
        <v>210374.21875</v>
      </c>
      <c r="D9" s="62">
        <v>238281</v>
      </c>
      <c r="E9" s="62">
        <v>701910.375</v>
      </c>
      <c r="F9" s="62">
        <v>1018850.25</v>
      </c>
      <c r="G9" s="62">
        <v>219572.71875</v>
      </c>
      <c r="H9" s="62">
        <v>2494923.5</v>
      </c>
    </row>
    <row r="10" spans="1:8" s="40" customFormat="1">
      <c r="A10" s="63" t="s">
        <v>260</v>
      </c>
      <c r="B10" s="61">
        <v>-0.11858895022797616</v>
      </c>
      <c r="C10" s="61">
        <v>-6.8724035783411224E-3</v>
      </c>
      <c r="D10" s="61">
        <v>-2.5451150952953043E-3</v>
      </c>
      <c r="E10" s="61">
        <v>-5.3643969648023856E-2</v>
      </c>
      <c r="F10" s="61">
        <v>1.3182507055531357E-2</v>
      </c>
      <c r="G10" s="61">
        <v>-0.14379243062921138</v>
      </c>
      <c r="H10" s="61">
        <v>-3.0965956537781836E-2</v>
      </c>
    </row>
    <row r="11" spans="1:8" s="59" customFormat="1">
      <c r="A11" s="17" t="s">
        <v>159</v>
      </c>
      <c r="B11" s="58">
        <v>1379.40771484375</v>
      </c>
      <c r="C11" s="58">
        <v>4964.93603515625</v>
      </c>
      <c r="D11" s="58">
        <v>6430.6533203125</v>
      </c>
      <c r="E11" s="58">
        <v>13566.5068359375</v>
      </c>
      <c r="F11" s="58">
        <v>19002.546875</v>
      </c>
      <c r="G11" s="58">
        <v>5605.603515625</v>
      </c>
      <c r="H11" s="58">
        <v>50949.65234375</v>
      </c>
    </row>
    <row r="12" spans="1:8">
      <c r="A12" s="63" t="s">
        <v>260</v>
      </c>
      <c r="B12" s="64">
        <v>-0.41797142833597045</v>
      </c>
      <c r="C12" s="64">
        <v>-0.27274995823110443</v>
      </c>
      <c r="D12" s="64">
        <v>-0.19273746920505899</v>
      </c>
      <c r="E12" s="64">
        <v>-0.19985214768873488</v>
      </c>
      <c r="F12" s="64">
        <v>-0.2241641744580084</v>
      </c>
      <c r="G12" s="64">
        <v>-0.32842895463939142</v>
      </c>
      <c r="H12" s="64">
        <v>-0.23911452421932169</v>
      </c>
    </row>
    <row r="13" spans="1:8" s="59" customFormat="1">
      <c r="A13" s="17" t="s">
        <v>160</v>
      </c>
      <c r="B13" s="58">
        <v>93337.5703125</v>
      </c>
      <c r="C13" s="58">
        <v>174684.3125</v>
      </c>
      <c r="D13" s="58">
        <v>191042.09375</v>
      </c>
      <c r="E13" s="58">
        <v>558846.0625</v>
      </c>
      <c r="F13" s="58">
        <v>788725.3125</v>
      </c>
      <c r="G13" s="58">
        <v>209214.6875</v>
      </c>
      <c r="H13" s="58">
        <v>2015850</v>
      </c>
    </row>
    <row r="14" spans="1:8">
      <c r="A14" s="63" t="s">
        <v>260</v>
      </c>
      <c r="B14" s="64">
        <v>-0.21735407547858024</v>
      </c>
      <c r="C14" s="64">
        <v>-2.9510030778461743E-2</v>
      </c>
      <c r="D14" s="64">
        <v>-7.2088682219113673E-2</v>
      </c>
      <c r="E14" s="64">
        <v>-4.8531350929852848E-2</v>
      </c>
      <c r="F14" s="64">
        <v>3.1246690428031437E-2</v>
      </c>
      <c r="G14" s="64">
        <v>-0.15644000943495126</v>
      </c>
      <c r="H14" s="64">
        <v>-4.2503469758242637E-2</v>
      </c>
    </row>
    <row r="15" spans="1:8" s="65" customFormat="1">
      <c r="A15" s="18" t="s">
        <v>161</v>
      </c>
      <c r="B15" s="62" t="s">
        <v>162</v>
      </c>
      <c r="C15" s="62" t="s">
        <v>162</v>
      </c>
      <c r="D15" s="62" t="s">
        <v>162</v>
      </c>
      <c r="E15" s="62" t="s">
        <v>162</v>
      </c>
      <c r="F15" s="62" t="s">
        <v>162</v>
      </c>
      <c r="G15" s="62" t="s">
        <v>162</v>
      </c>
      <c r="H15" s="62" t="s">
        <v>162</v>
      </c>
    </row>
    <row r="16" spans="1:8">
      <c r="A16" s="63" t="s">
        <v>260</v>
      </c>
      <c r="B16" s="61" t="e">
        <v>#VALUE!</v>
      </c>
      <c r="C16" s="61" t="e">
        <v>#VALUE!</v>
      </c>
      <c r="D16" s="61" t="e">
        <v>#VALUE!</v>
      </c>
      <c r="E16" s="61" t="e">
        <v>#VALUE!</v>
      </c>
      <c r="F16" s="61" t="e">
        <v>#VALUE!</v>
      </c>
      <c r="G16" s="61" t="e">
        <v>#VALUE!</v>
      </c>
      <c r="H16" s="61" t="e">
        <v>#VALUE!</v>
      </c>
    </row>
    <row r="17" spans="1:8" s="65" customFormat="1">
      <c r="A17" s="18" t="s">
        <v>163</v>
      </c>
      <c r="B17" s="62">
        <v>11779.9150390625</v>
      </c>
      <c r="C17" s="62">
        <v>21107.22265625</v>
      </c>
      <c r="D17" s="62">
        <v>24554.36328125</v>
      </c>
      <c r="E17" s="62">
        <v>52223.30078125</v>
      </c>
      <c r="F17" s="62">
        <v>73279.125</v>
      </c>
      <c r="G17" s="62">
        <v>26062.572265625</v>
      </c>
      <c r="H17" s="62">
        <v>209006.5</v>
      </c>
    </row>
    <row r="18" spans="1:8">
      <c r="A18" s="63" t="s">
        <v>260</v>
      </c>
      <c r="B18" s="61">
        <v>-0.15007828000992063</v>
      </c>
      <c r="C18" s="61">
        <v>-4.0711600406762714E-2</v>
      </c>
      <c r="D18" s="61">
        <v>7.4871444635352821E-2</v>
      </c>
      <c r="E18" s="61">
        <v>3.9228304967961473E-2</v>
      </c>
      <c r="F18" s="61">
        <v>6.0310587316056777E-2</v>
      </c>
      <c r="G18" s="61">
        <v>-0.20016657156283565</v>
      </c>
      <c r="H18" s="61">
        <v>-7.8350114166631062E-3</v>
      </c>
    </row>
    <row r="19" spans="1:8" s="59" customFormat="1">
      <c r="A19" s="18" t="s">
        <v>164</v>
      </c>
      <c r="B19" s="62">
        <v>27952.88671875</v>
      </c>
      <c r="C19" s="62">
        <v>56042.49609375</v>
      </c>
      <c r="D19" s="62">
        <v>63207.45703125</v>
      </c>
      <c r="E19" s="62">
        <v>152718.25</v>
      </c>
      <c r="F19" s="62">
        <v>188941.9375</v>
      </c>
      <c r="G19" s="62">
        <v>65453.55859375</v>
      </c>
      <c r="H19" s="62">
        <v>554316.625</v>
      </c>
    </row>
    <row r="20" spans="1:8">
      <c r="A20" s="63" t="s">
        <v>260</v>
      </c>
      <c r="B20" s="61">
        <v>-0.31069030581105739</v>
      </c>
      <c r="C20" s="61">
        <v>-4.033535234511456E-2</v>
      </c>
      <c r="D20" s="61">
        <v>-3.2237731672867573E-2</v>
      </c>
      <c r="E20" s="61">
        <v>1.825064508171035E-2</v>
      </c>
      <c r="F20" s="61">
        <v>3.0273938055510114E-2</v>
      </c>
      <c r="G20" s="61">
        <v>-8.3424702164232395E-2</v>
      </c>
      <c r="H20" s="61">
        <v>-2.5886042804900124E-2</v>
      </c>
    </row>
    <row r="21" spans="1:8" s="65" customFormat="1">
      <c r="A21" s="18" t="s">
        <v>165</v>
      </c>
      <c r="B21" s="62">
        <v>23982.0390625</v>
      </c>
      <c r="C21" s="62">
        <v>39244.62109375</v>
      </c>
      <c r="D21" s="62">
        <v>41126.41796875</v>
      </c>
      <c r="E21" s="62">
        <v>147993.75</v>
      </c>
      <c r="F21" s="62">
        <v>198420.4375</v>
      </c>
      <c r="G21" s="62">
        <v>46733.54296875</v>
      </c>
      <c r="H21" s="62">
        <v>497500.8125</v>
      </c>
    </row>
    <row r="22" spans="1:8">
      <c r="A22" s="63" t="s">
        <v>260</v>
      </c>
      <c r="B22" s="61">
        <v>-0.16731922285684525</v>
      </c>
      <c r="C22" s="61">
        <v>2.2128430622476884E-2</v>
      </c>
      <c r="D22" s="61">
        <v>-0.11062631441654773</v>
      </c>
      <c r="E22" s="61">
        <v>-4.9597988658913288E-2</v>
      </c>
      <c r="F22" s="61">
        <v>1.937549777701606E-4</v>
      </c>
      <c r="G22" s="61">
        <v>-0.17792107077205882</v>
      </c>
      <c r="H22" s="61">
        <v>-5.1269842253607076E-2</v>
      </c>
    </row>
    <row r="23" spans="1:8" s="65" customFormat="1">
      <c r="A23" s="18" t="s">
        <v>166</v>
      </c>
      <c r="B23" s="62">
        <v>17548.705078125</v>
      </c>
      <c r="C23" s="62">
        <v>38975.41796875</v>
      </c>
      <c r="D23" s="62">
        <v>41107.33984375</v>
      </c>
      <c r="E23" s="62">
        <v>152537.546875</v>
      </c>
      <c r="F23" s="62">
        <v>257400.140625</v>
      </c>
      <c r="G23" s="62">
        <v>47985.46875</v>
      </c>
      <c r="H23" s="62">
        <v>555554.625</v>
      </c>
    </row>
    <row r="24" spans="1:8">
      <c r="A24" s="63" t="s">
        <v>260</v>
      </c>
      <c r="B24" s="61">
        <v>-0.13017570864312267</v>
      </c>
      <c r="C24" s="61">
        <v>9.0200628770031321E-3</v>
      </c>
      <c r="D24" s="61">
        <v>-8.0825100761370242E-2</v>
      </c>
      <c r="E24" s="61">
        <v>-0.11787725681091366</v>
      </c>
      <c r="F24" s="61">
        <v>0.10459837367933192</v>
      </c>
      <c r="G24" s="61">
        <v>-0.18296183020891862</v>
      </c>
      <c r="H24" s="61">
        <v>-2.2265472381495444E-2</v>
      </c>
    </row>
    <row r="25" spans="1:8" s="65" customFormat="1">
      <c r="A25" s="18" t="s">
        <v>167</v>
      </c>
      <c r="B25" s="62">
        <v>4554.87744140625</v>
      </c>
      <c r="C25" s="62">
        <v>9755.1640625</v>
      </c>
      <c r="D25" s="62">
        <v>11211.97265625</v>
      </c>
      <c r="E25" s="62">
        <v>27442.490234375</v>
      </c>
      <c r="F25" s="62">
        <v>38288.28515625</v>
      </c>
      <c r="G25" s="62">
        <v>10760.4501953125</v>
      </c>
      <c r="H25" s="62">
        <v>102013.2421875</v>
      </c>
    </row>
    <row r="26" spans="1:8">
      <c r="A26" s="63" t="s">
        <v>260</v>
      </c>
      <c r="B26" s="61">
        <v>-0.28427444352510212</v>
      </c>
      <c r="C26" s="61">
        <v>-8.4451988503050204E-2</v>
      </c>
      <c r="D26" s="61">
        <v>-7.537748175408214E-2</v>
      </c>
      <c r="E26" s="61">
        <v>7.0383424384702395E-2</v>
      </c>
      <c r="F26" s="61">
        <v>-2.34324187963884E-2</v>
      </c>
      <c r="G26" s="61">
        <v>-0.17664318652440891</v>
      </c>
      <c r="H26" s="61">
        <v>-4.7157327646597295E-2</v>
      </c>
    </row>
    <row r="27" spans="1:8" s="59" customFormat="1">
      <c r="A27" s="18" t="s">
        <v>168</v>
      </c>
      <c r="B27" s="62" t="s">
        <v>162</v>
      </c>
      <c r="C27" s="62">
        <v>3066.4443359375</v>
      </c>
      <c r="D27" s="62">
        <v>3474.90966796875</v>
      </c>
      <c r="E27" s="62">
        <v>5977.3671875</v>
      </c>
      <c r="F27" s="62">
        <v>7989.6845703125</v>
      </c>
      <c r="G27" s="62">
        <v>3247.82470703125</v>
      </c>
      <c r="H27" s="62" t="s">
        <v>162</v>
      </c>
    </row>
    <row r="28" spans="1:8">
      <c r="A28" s="63" t="s">
        <v>260</v>
      </c>
      <c r="B28" s="61" t="e">
        <v>#VALUE!</v>
      </c>
      <c r="C28" s="61">
        <v>-0.13863923147823035</v>
      </c>
      <c r="D28" s="61">
        <v>-3.6887564310213415E-2</v>
      </c>
      <c r="E28" s="61">
        <v>-0.11812227980230157</v>
      </c>
      <c r="F28" s="61">
        <v>0.12737188800797233</v>
      </c>
      <c r="G28" s="61">
        <v>-0.16807768774814294</v>
      </c>
      <c r="H28" s="61" t="e">
        <v>#VALUE!</v>
      </c>
    </row>
    <row r="29" spans="1:8" s="65" customFormat="1">
      <c r="A29" s="17" t="s">
        <v>169</v>
      </c>
      <c r="B29" s="58">
        <v>11348.2451171875</v>
      </c>
      <c r="C29" s="58">
        <v>21663.20703125</v>
      </c>
      <c r="D29" s="58">
        <v>23350.19140625</v>
      </c>
      <c r="E29" s="58">
        <v>78707.703125</v>
      </c>
      <c r="F29" s="58">
        <v>116207.546875</v>
      </c>
      <c r="G29" s="58">
        <v>19163.212890625</v>
      </c>
      <c r="H29" s="58">
        <v>270440.09375</v>
      </c>
    </row>
    <row r="30" spans="1:8">
      <c r="A30" s="63" t="s">
        <v>260</v>
      </c>
      <c r="B30" s="64">
        <v>7.5663044283175357E-2</v>
      </c>
      <c r="C30" s="64">
        <v>0.13313144843864422</v>
      </c>
      <c r="D30" s="64">
        <v>0.16274232677273179</v>
      </c>
      <c r="E30" s="64">
        <v>-5.8970550872788137E-2</v>
      </c>
      <c r="F30" s="64">
        <v>7.0120052627701601E-2</v>
      </c>
      <c r="G30" s="64">
        <v>-0.15071738651723984</v>
      </c>
      <c r="H30" s="64">
        <v>2.2264576639576639E-2</v>
      </c>
    </row>
    <row r="31" spans="1:8" s="65" customFormat="1">
      <c r="A31" s="18" t="s">
        <v>170</v>
      </c>
      <c r="B31" s="62">
        <v>4016.23974609375</v>
      </c>
      <c r="C31" s="62">
        <v>7804.30419921875</v>
      </c>
      <c r="D31" s="62">
        <v>7594.83154296875</v>
      </c>
      <c r="E31" s="62">
        <v>32285.939453125</v>
      </c>
      <c r="F31" s="62">
        <v>44357.68359375</v>
      </c>
      <c r="G31" s="62">
        <v>5828.041015625</v>
      </c>
      <c r="H31" s="62">
        <v>101887.0390625</v>
      </c>
    </row>
    <row r="32" spans="1:8">
      <c r="A32" s="63" t="s">
        <v>260</v>
      </c>
      <c r="B32" s="61">
        <v>0.42268499684511157</v>
      </c>
      <c r="C32" s="61">
        <v>0.21467769637645914</v>
      </c>
      <c r="D32" s="61">
        <v>0.22142675184444355</v>
      </c>
      <c r="E32" s="61">
        <v>2.5634214972680199E-2</v>
      </c>
      <c r="F32" s="61">
        <v>9.8506280182020803E-2</v>
      </c>
      <c r="G32" s="61">
        <v>-0.11414485246618027</v>
      </c>
      <c r="H32" s="61">
        <v>8.4989660538197773E-2</v>
      </c>
    </row>
    <row r="33" spans="1:8" s="59" customFormat="1">
      <c r="A33" s="18" t="s">
        <v>171</v>
      </c>
      <c r="B33" s="62">
        <v>7332.00537109375</v>
      </c>
      <c r="C33" s="62">
        <v>13858.9033203125</v>
      </c>
      <c r="D33" s="62">
        <v>15755.3603515625</v>
      </c>
      <c r="E33" s="62">
        <v>46421.76171875</v>
      </c>
      <c r="F33" s="62">
        <v>71849.859375</v>
      </c>
      <c r="G33" s="62">
        <v>13335.1708984375</v>
      </c>
      <c r="H33" s="62">
        <v>168553.0625</v>
      </c>
    </row>
    <row r="34" spans="1:8">
      <c r="A34" s="63" t="s">
        <v>260</v>
      </c>
      <c r="B34" s="61">
        <v>-5.1118756167497087E-2</v>
      </c>
      <c r="C34" s="61">
        <v>9.1854039258843459E-2</v>
      </c>
      <c r="D34" s="61">
        <v>0.13642241427888777</v>
      </c>
      <c r="E34" s="61">
        <v>-0.11002929930887061</v>
      </c>
      <c r="F34" s="61">
        <v>5.3316220881650125E-2</v>
      </c>
      <c r="G34" s="61">
        <v>-0.1657697279676259</v>
      </c>
      <c r="H34" s="61">
        <v>-1.2253214294085933E-2</v>
      </c>
    </row>
    <row r="35" spans="1:8" s="59" customFormat="1">
      <c r="A35" s="17" t="s">
        <v>172</v>
      </c>
      <c r="B35" s="58">
        <v>1021.12060546875</v>
      </c>
      <c r="C35" s="58">
        <v>7055.078125</v>
      </c>
      <c r="D35" s="58">
        <v>6184.49951171875</v>
      </c>
      <c r="E35" s="58">
        <v>6738.6494140625</v>
      </c>
      <c r="F35" s="58">
        <v>9580.9658203125</v>
      </c>
      <c r="G35" s="58">
        <v>2419.973388671875</v>
      </c>
      <c r="H35" s="58">
        <v>33000.28515625</v>
      </c>
    </row>
    <row r="36" spans="1:8">
      <c r="A36" s="63" t="s">
        <v>260</v>
      </c>
      <c r="B36" s="64">
        <v>-0.47822145862608584</v>
      </c>
      <c r="C36" s="64">
        <v>0.19516824072505506</v>
      </c>
      <c r="D36" s="64">
        <v>0.24587016755011079</v>
      </c>
      <c r="E36" s="64">
        <v>-0.47006531817690311</v>
      </c>
      <c r="F36" s="64">
        <v>-0.47957817380160239</v>
      </c>
      <c r="G36" s="64">
        <v>-0.37403688860013579</v>
      </c>
      <c r="H36" s="64">
        <v>-0.30986291159524854</v>
      </c>
    </row>
    <row r="37" spans="1:8" s="65" customFormat="1">
      <c r="A37" s="17" t="s">
        <v>173</v>
      </c>
      <c r="B37" s="58">
        <v>37247.55859375</v>
      </c>
      <c r="C37" s="58">
        <v>76528.4140625</v>
      </c>
      <c r="D37" s="58">
        <v>92416.03125</v>
      </c>
      <c r="E37" s="58">
        <v>358792.1875</v>
      </c>
      <c r="F37" s="58">
        <v>517994</v>
      </c>
      <c r="G37" s="58">
        <v>80825.265625</v>
      </c>
      <c r="H37" s="58">
        <v>1163803.5</v>
      </c>
    </row>
    <row r="38" spans="1:8">
      <c r="A38" s="63" t="s">
        <v>260</v>
      </c>
      <c r="B38" s="64">
        <v>-0.13333429676229699</v>
      </c>
      <c r="C38" s="64">
        <v>-4.882839202928272E-2</v>
      </c>
      <c r="D38" s="64">
        <v>-2.6461831598685318E-2</v>
      </c>
      <c r="E38" s="64">
        <v>1.0087547049765068E-2</v>
      </c>
      <c r="F38" s="64">
        <v>5.4324817221109538E-2</v>
      </c>
      <c r="G38" s="64">
        <v>-0.19791537451994165</v>
      </c>
      <c r="H38" s="64">
        <v>-1.5815251100890751E-3</v>
      </c>
    </row>
    <row r="39" spans="1:8" s="65" customFormat="1">
      <c r="A39" s="15" t="s">
        <v>174</v>
      </c>
      <c r="B39" s="62">
        <v>25851.732421875</v>
      </c>
      <c r="C39" s="62">
        <v>53978.59375</v>
      </c>
      <c r="D39" s="62">
        <v>64923.88671875</v>
      </c>
      <c r="E39" s="62">
        <v>271518.25</v>
      </c>
      <c r="F39" s="62">
        <v>388779.21875</v>
      </c>
      <c r="G39" s="62">
        <v>55429.1484375</v>
      </c>
      <c r="H39" s="62">
        <v>860480.8125</v>
      </c>
    </row>
    <row r="40" spans="1:8">
      <c r="A40" s="63" t="s">
        <v>260</v>
      </c>
      <c r="B40" s="61">
        <v>-3.4302113489914084E-2</v>
      </c>
      <c r="C40" s="61">
        <v>-2.3259377714244356E-2</v>
      </c>
      <c r="D40" s="61">
        <v>-2.3686270188273507E-2</v>
      </c>
      <c r="E40" s="61">
        <v>3.672885348932222E-2</v>
      </c>
      <c r="F40" s="61">
        <v>7.0303595812158282E-2</v>
      </c>
      <c r="G40" s="61">
        <v>-0.18427766423599359</v>
      </c>
      <c r="H40" s="61">
        <v>2.2401625066686311E-2</v>
      </c>
    </row>
    <row r="41" spans="1:8" s="65" customFormat="1">
      <c r="A41" s="15" t="s">
        <v>175</v>
      </c>
      <c r="B41" s="62">
        <v>11395.826171875</v>
      </c>
      <c r="C41" s="62">
        <v>22549.822265625</v>
      </c>
      <c r="D41" s="62">
        <v>27492.14453125</v>
      </c>
      <c r="E41" s="62">
        <v>87273.9453125</v>
      </c>
      <c r="F41" s="62">
        <v>129214.7890625</v>
      </c>
      <c r="G41" s="62">
        <v>25396.119140625</v>
      </c>
      <c r="H41" s="62">
        <v>303322.65625</v>
      </c>
    </row>
    <row r="42" spans="1:8">
      <c r="A42" s="63" t="s">
        <v>260</v>
      </c>
      <c r="B42" s="61">
        <v>-0.29685776689856236</v>
      </c>
      <c r="C42" s="61">
        <v>-0.10488161854457764</v>
      </c>
      <c r="D42" s="61">
        <v>-3.2954218183896725E-2</v>
      </c>
      <c r="E42" s="61">
        <v>-6.4688186555567462E-2</v>
      </c>
      <c r="F42" s="61">
        <v>9.0018043018225552E-3</v>
      </c>
      <c r="G42" s="61">
        <v>-0.22615274725379364</v>
      </c>
      <c r="H42" s="61">
        <v>-6.3876747577310045E-2</v>
      </c>
    </row>
    <row r="43" spans="1:8" s="40" customFormat="1">
      <c r="A43" s="17" t="s">
        <v>176</v>
      </c>
      <c r="B43" s="58">
        <v>43439.125</v>
      </c>
      <c r="C43" s="58">
        <v>89186.3515625</v>
      </c>
      <c r="D43" s="58">
        <v>85992.3515625</v>
      </c>
      <c r="E43" s="58">
        <v>329677.03125</v>
      </c>
      <c r="F43" s="58">
        <v>449251.5</v>
      </c>
      <c r="G43" s="58">
        <v>94404.9765625</v>
      </c>
      <c r="H43" s="58">
        <v>1091951.375</v>
      </c>
    </row>
    <row r="44" spans="1:8">
      <c r="A44" s="63" t="s">
        <v>260</v>
      </c>
      <c r="B44" s="64">
        <v>-0.13102632579167417</v>
      </c>
      <c r="C44" s="64">
        <v>-8.7075311818656409E-2</v>
      </c>
      <c r="D44" s="64">
        <v>-0.21712685892008521</v>
      </c>
      <c r="E44" s="64">
        <v>-0.12060094788057264</v>
      </c>
      <c r="F44" s="64">
        <v>-5.1869978409932696E-2</v>
      </c>
      <c r="G44" s="64">
        <v>-0.1554772414679966</v>
      </c>
      <c r="H44" s="64">
        <v>-0.10351101490848755</v>
      </c>
    </row>
    <row r="45" spans="1:8" s="40" customFormat="1">
      <c r="A45" s="15" t="s">
        <v>177</v>
      </c>
      <c r="B45" s="62">
        <v>12459.3671875</v>
      </c>
      <c r="C45" s="62">
        <v>27666.306640625</v>
      </c>
      <c r="D45" s="62">
        <v>25636.576171875</v>
      </c>
      <c r="E45" s="62">
        <v>153884.03125</v>
      </c>
      <c r="F45" s="62">
        <v>218156.609375</v>
      </c>
      <c r="G45" s="62">
        <v>31318.572265625</v>
      </c>
      <c r="H45" s="62">
        <v>469121.46875</v>
      </c>
    </row>
    <row r="46" spans="1:8">
      <c r="A46" s="63" t="s">
        <v>260</v>
      </c>
      <c r="B46" s="61">
        <v>-0.13488632221219274</v>
      </c>
      <c r="C46" s="61">
        <v>-0.22451209102407782</v>
      </c>
      <c r="D46" s="61">
        <v>-0.38895063349124059</v>
      </c>
      <c r="E46" s="61">
        <v>-0.22066277759489503</v>
      </c>
      <c r="F46" s="61">
        <v>-0.12659798150757873</v>
      </c>
      <c r="G46" s="61">
        <v>-0.18766996250389065</v>
      </c>
      <c r="H46" s="61">
        <v>-0.18812254141839282</v>
      </c>
    </row>
    <row r="47" spans="1:8">
      <c r="A47" s="15" t="s">
        <v>178</v>
      </c>
      <c r="B47" s="62">
        <v>25457.93359375</v>
      </c>
      <c r="C47" s="62">
        <v>52347.4453125</v>
      </c>
      <c r="D47" s="62">
        <v>49375.56640625</v>
      </c>
      <c r="E47" s="62">
        <v>155349.96875</v>
      </c>
      <c r="F47" s="62">
        <v>202854.25</v>
      </c>
      <c r="G47" s="62">
        <v>52614.40234375</v>
      </c>
      <c r="H47" s="62">
        <v>537999.5625</v>
      </c>
    </row>
    <row r="48" spans="1:8">
      <c r="A48" s="63" t="s">
        <v>260</v>
      </c>
      <c r="B48" s="61">
        <v>-9.6242905543327775E-2</v>
      </c>
      <c r="C48" s="61">
        <v>3.1111040665379768E-2</v>
      </c>
      <c r="D48" s="61">
        <v>-7.643622748400733E-2</v>
      </c>
      <c r="E48" s="61">
        <v>2.3979439661991141E-2</v>
      </c>
      <c r="F48" s="61">
        <v>5.68187738345802E-2</v>
      </c>
      <c r="G48" s="61">
        <v>-0.11043177317570081</v>
      </c>
      <c r="H48" s="61">
        <v>5.217724170274305E-3</v>
      </c>
    </row>
    <row r="49" spans="1:8">
      <c r="A49" s="15" t="s">
        <v>179</v>
      </c>
      <c r="B49" s="62">
        <v>5521.826171875</v>
      </c>
      <c r="C49" s="62">
        <v>9172.59765625</v>
      </c>
      <c r="D49" s="62">
        <v>10980.208984375</v>
      </c>
      <c r="E49" s="62">
        <v>20443.015625</v>
      </c>
      <c r="F49" s="62">
        <v>28240.626953125</v>
      </c>
      <c r="G49" s="62">
        <v>10472.0009765625</v>
      </c>
      <c r="H49" s="62">
        <v>84830.2734375</v>
      </c>
    </row>
    <row r="50" spans="1:8">
      <c r="A50" s="63" t="s">
        <v>260</v>
      </c>
      <c r="B50" s="61">
        <v>-0.25561793315246695</v>
      </c>
      <c r="C50" s="61">
        <v>-0.18451301064633713</v>
      </c>
      <c r="D50" s="61">
        <v>-0.23880700281629116</v>
      </c>
      <c r="E50" s="61">
        <v>-0.20520136755958165</v>
      </c>
      <c r="F50" s="61">
        <v>-0.12028450086832596</v>
      </c>
      <c r="G50" s="61">
        <v>-0.2564611632659401</v>
      </c>
      <c r="H50" s="61">
        <v>-0.19209263392857143</v>
      </c>
    </row>
    <row r="51" spans="1:8" s="40" customFormat="1">
      <c r="A51" s="17" t="s">
        <v>180</v>
      </c>
      <c r="B51" s="58">
        <v>41017.75390625</v>
      </c>
      <c r="C51" s="58">
        <v>82690.0703125</v>
      </c>
      <c r="D51" s="58">
        <v>90681.6171875</v>
      </c>
      <c r="E51" s="58">
        <v>343803.71875</v>
      </c>
      <c r="F51" s="58">
        <v>471703.90625</v>
      </c>
      <c r="G51" s="58">
        <v>109274.5234375</v>
      </c>
      <c r="H51" s="58">
        <v>1139171.625</v>
      </c>
    </row>
    <row r="52" spans="1:8">
      <c r="A52" s="63" t="s">
        <v>260</v>
      </c>
      <c r="B52" s="64">
        <v>-0.23232292290524229</v>
      </c>
      <c r="C52" s="64">
        <v>8.9159393481381966E-2</v>
      </c>
      <c r="D52" s="64">
        <v>-7.0342134366382009E-2</v>
      </c>
      <c r="E52" s="64">
        <v>2.8093498530242907E-2</v>
      </c>
      <c r="F52" s="64">
        <v>9.8679839496712371E-2</v>
      </c>
      <c r="G52" s="64">
        <v>-0.13066513307583991</v>
      </c>
      <c r="H52" s="64">
        <v>2.0450386171979553E-2</v>
      </c>
    </row>
    <row r="53" spans="1:8" s="40" customFormat="1">
      <c r="A53" s="15" t="s">
        <v>181</v>
      </c>
      <c r="B53" s="62">
        <v>28664.720703125</v>
      </c>
      <c r="C53" s="62">
        <v>64326.17578125</v>
      </c>
      <c r="D53" s="62">
        <v>71354.078125</v>
      </c>
      <c r="E53" s="62">
        <v>311541.3125</v>
      </c>
      <c r="F53" s="62">
        <v>418985.53125</v>
      </c>
      <c r="G53" s="62">
        <v>86638.78125</v>
      </c>
      <c r="H53" s="62">
        <v>981510.5625</v>
      </c>
    </row>
    <row r="54" spans="1:8">
      <c r="A54" s="63" t="s">
        <v>260</v>
      </c>
      <c r="B54" s="61">
        <v>-0.30656020748663426</v>
      </c>
      <c r="C54" s="61">
        <v>0.11331410687706606</v>
      </c>
      <c r="D54" s="61">
        <v>-0.10995424509473736</v>
      </c>
      <c r="E54" s="61">
        <v>1.9538216977396414E-2</v>
      </c>
      <c r="F54" s="61">
        <v>8.7333634155392872E-2</v>
      </c>
      <c r="G54" s="61">
        <v>-0.14872236551215917</v>
      </c>
      <c r="H54" s="61">
        <v>9.8188132930438991E-3</v>
      </c>
    </row>
    <row r="55" spans="1:8">
      <c r="A55" s="15" t="s">
        <v>182</v>
      </c>
      <c r="B55" s="62">
        <v>12353.0322265625</v>
      </c>
      <c r="C55" s="62">
        <v>18363.89453125</v>
      </c>
      <c r="D55" s="62">
        <v>19327.533203125</v>
      </c>
      <c r="E55" s="62">
        <v>32262.419921875</v>
      </c>
      <c r="F55" s="62">
        <v>52718.37109375</v>
      </c>
      <c r="G55" s="62">
        <v>22635.73828125</v>
      </c>
      <c r="H55" s="62">
        <v>157660.984375</v>
      </c>
    </row>
    <row r="56" spans="1:8">
      <c r="A56" s="63" t="s">
        <v>260</v>
      </c>
      <c r="B56" s="61">
        <v>2.1418242646146848E-2</v>
      </c>
      <c r="C56" s="61">
        <v>1.2286783046689819E-2</v>
      </c>
      <c r="D56" s="61">
        <v>0.1125040697130605</v>
      </c>
      <c r="E56" s="61">
        <v>0.11878558525071956</v>
      </c>
      <c r="F56" s="61">
        <v>0.19803588523202437</v>
      </c>
      <c r="G56" s="61">
        <v>-5.3808540682606695E-2</v>
      </c>
      <c r="H56" s="61">
        <v>9.2031698055051459E-2</v>
      </c>
    </row>
    <row r="57" spans="1:8">
      <c r="A57" s="17" t="s">
        <v>183</v>
      </c>
      <c r="B57" s="58">
        <v>3904.1162109375</v>
      </c>
      <c r="C57" s="58">
        <v>9804.015625</v>
      </c>
      <c r="D57" s="58">
        <v>11450.8427734375</v>
      </c>
      <c r="E57" s="58">
        <v>28281.984375</v>
      </c>
      <c r="F57" s="58">
        <v>41030.27734375</v>
      </c>
      <c r="G57" s="58">
        <v>11370.7685546875</v>
      </c>
      <c r="H57" s="58">
        <v>105842.0078125</v>
      </c>
    </row>
    <row r="58" spans="1:8">
      <c r="A58" s="63" t="s">
        <v>260</v>
      </c>
      <c r="B58" s="64">
        <v>-0.31217121019423888</v>
      </c>
      <c r="C58" s="64">
        <v>-8.0298721857410882E-2</v>
      </c>
      <c r="D58" s="64">
        <v>-8.4225625924704089E-2</v>
      </c>
      <c r="E58" s="64">
        <v>-0.4633297714377882</v>
      </c>
      <c r="F58" s="64">
        <v>-0.40044893192445385</v>
      </c>
      <c r="G58" s="64">
        <v>-9.4179195834661042E-2</v>
      </c>
      <c r="H58" s="64">
        <v>-0.34878479165384851</v>
      </c>
    </row>
    <row r="59" spans="1:8" s="40" customFormat="1">
      <c r="A59" s="17" t="s">
        <v>184</v>
      </c>
      <c r="B59" s="58">
        <v>40339.2265625</v>
      </c>
      <c r="C59" s="58">
        <v>59050.890625</v>
      </c>
      <c r="D59" s="58">
        <v>67003.921875</v>
      </c>
      <c r="E59" s="58">
        <v>189239.015625</v>
      </c>
      <c r="F59" s="58">
        <v>264536.40625</v>
      </c>
      <c r="G59" s="58">
        <v>73829.53125</v>
      </c>
      <c r="H59" s="58">
        <v>693999</v>
      </c>
    </row>
    <row r="60" spans="1:8">
      <c r="A60" s="63" t="s">
        <v>260</v>
      </c>
      <c r="B60" s="64">
        <v>-0.18215824826656393</v>
      </c>
      <c r="C60" s="64">
        <v>3.1835094532492267E-2</v>
      </c>
      <c r="D60" s="64">
        <v>-4.4016580704532807E-2</v>
      </c>
      <c r="E60" s="64">
        <v>-7.2507802046727729E-2</v>
      </c>
      <c r="F60" s="64">
        <v>-2.3721209275032847E-2</v>
      </c>
      <c r="G60" s="64">
        <v>-0.15914568693552611</v>
      </c>
      <c r="H60" s="64">
        <v>-6.1459608219678274E-2</v>
      </c>
    </row>
    <row r="61" spans="1:8" s="40" customFormat="1">
      <c r="A61" s="15" t="s">
        <v>185</v>
      </c>
      <c r="B61" s="62">
        <v>24546.84765625</v>
      </c>
      <c r="C61" s="62">
        <v>32808.0625</v>
      </c>
      <c r="D61" s="62">
        <v>37292.953125</v>
      </c>
      <c r="E61" s="62">
        <v>116121.5390625</v>
      </c>
      <c r="F61" s="62">
        <v>153528.734375</v>
      </c>
      <c r="G61" s="62">
        <v>40984.3359375</v>
      </c>
      <c r="H61" s="62">
        <v>405282.46875</v>
      </c>
    </row>
    <row r="62" spans="1:8">
      <c r="A62" s="63" t="s">
        <v>260</v>
      </c>
      <c r="B62" s="61">
        <v>-0.27974978268683431</v>
      </c>
      <c r="C62" s="61">
        <v>-7.0593130311614724E-2</v>
      </c>
      <c r="D62" s="61">
        <v>-0.16103230242289263</v>
      </c>
      <c r="E62" s="61">
        <v>-0.12331328328488921</v>
      </c>
      <c r="F62" s="61">
        <v>-0.11384148884284163</v>
      </c>
      <c r="G62" s="61">
        <v>-0.30829292438102313</v>
      </c>
      <c r="H62" s="61">
        <v>-0.1535330116563943</v>
      </c>
    </row>
    <row r="63" spans="1:8" s="40" customFormat="1">
      <c r="A63" s="15" t="s">
        <v>186</v>
      </c>
      <c r="B63" s="62">
        <v>9083.1953125</v>
      </c>
      <c r="C63" s="62">
        <v>13200.00390625</v>
      </c>
      <c r="D63" s="62">
        <v>15096.1669921875</v>
      </c>
      <c r="E63" s="62">
        <v>35570.69921875</v>
      </c>
      <c r="F63" s="62">
        <v>56423.59375</v>
      </c>
      <c r="G63" s="62">
        <v>18349.76171875</v>
      </c>
      <c r="H63" s="62">
        <v>147723.421875</v>
      </c>
    </row>
    <row r="64" spans="1:8">
      <c r="A64" s="63" t="s">
        <v>260</v>
      </c>
      <c r="B64" s="61">
        <v>9.25180794443108E-2</v>
      </c>
      <c r="C64" s="61">
        <v>0.2663088935389486</v>
      </c>
      <c r="D64" s="61">
        <v>0.25864323763444225</v>
      </c>
      <c r="E64" s="61">
        <v>3.2171644673843654E-2</v>
      </c>
      <c r="F64" s="61">
        <v>0.15759701592056133</v>
      </c>
      <c r="G64" s="61">
        <v>0.50051203849456216</v>
      </c>
      <c r="H64" s="61">
        <v>0.17084698081129923</v>
      </c>
    </row>
    <row r="65" spans="1:8">
      <c r="A65" s="15" t="s">
        <v>187</v>
      </c>
      <c r="B65" s="62">
        <v>6709.18310546875</v>
      </c>
      <c r="C65" s="62">
        <v>13042.8271484375</v>
      </c>
      <c r="D65" s="62">
        <v>14614.8037109375</v>
      </c>
      <c r="E65" s="62">
        <v>37546.7734375</v>
      </c>
      <c r="F65" s="62">
        <v>54584.0703125</v>
      </c>
      <c r="G65" s="62">
        <v>14495.4365234375</v>
      </c>
      <c r="H65" s="62">
        <v>140993.09375</v>
      </c>
    </row>
    <row r="66" spans="1:8">
      <c r="A66" s="63" t="s">
        <v>260</v>
      </c>
      <c r="B66" s="61">
        <v>-3.1584424730261261E-2</v>
      </c>
      <c r="C66" s="61">
        <v>0.13386309210097366</v>
      </c>
      <c r="D66" s="61">
        <v>7.1230939744740887E-2</v>
      </c>
      <c r="E66" s="61">
        <v>1.160613852516435E-2</v>
      </c>
      <c r="F66" s="61">
        <v>0.11466581536278053</v>
      </c>
      <c r="G66" s="61">
        <v>-0.11190806742816443</v>
      </c>
      <c r="H66" s="61">
        <v>4.8408302536380066E-2</v>
      </c>
    </row>
    <row r="67" spans="1:8">
      <c r="A67" s="17" t="s">
        <v>188</v>
      </c>
      <c r="B67" s="58">
        <v>2389.920654296875</v>
      </c>
      <c r="C67" s="58">
        <v>6809.52783203125</v>
      </c>
      <c r="D67" s="58">
        <v>5477.0869140625</v>
      </c>
      <c r="E67" s="58">
        <v>14462.1005859375</v>
      </c>
      <c r="F67" s="58">
        <v>20992.48828125</v>
      </c>
      <c r="G67" s="58">
        <v>5454.55029296875</v>
      </c>
      <c r="H67" s="58">
        <v>55585.67578125</v>
      </c>
    </row>
    <row r="68" spans="1:8">
      <c r="A68" s="63" t="s">
        <v>260</v>
      </c>
      <c r="B68" s="64">
        <v>-0.43366809139884477</v>
      </c>
      <c r="C68" s="64">
        <v>-0.10330157597692258</v>
      </c>
      <c r="D68" s="64">
        <v>-0.37873333551922639</v>
      </c>
      <c r="E68" s="64">
        <v>-0.30202217249336388</v>
      </c>
      <c r="F68" s="64">
        <v>-0.1505487686136851</v>
      </c>
      <c r="G68" s="64">
        <v>-0.2964593972696053</v>
      </c>
      <c r="H68" s="64">
        <v>-0.24700042290941357</v>
      </c>
    </row>
    <row r="69" spans="1:8">
      <c r="A69" s="15" t="s">
        <v>189</v>
      </c>
      <c r="B69" s="62" t="s">
        <v>162</v>
      </c>
      <c r="C69" s="62" t="s">
        <v>162</v>
      </c>
      <c r="D69" s="62" t="s">
        <v>162</v>
      </c>
      <c r="E69" s="62" t="s">
        <v>162</v>
      </c>
      <c r="F69" s="62" t="s">
        <v>162</v>
      </c>
      <c r="G69" s="62" t="s">
        <v>162</v>
      </c>
      <c r="H69" s="62" t="s">
        <v>162</v>
      </c>
    </row>
    <row r="70" spans="1:8">
      <c r="A70" s="63" t="s">
        <v>260</v>
      </c>
      <c r="B70" s="61" t="e">
        <v>#VALUE!</v>
      </c>
      <c r="C70" s="61" t="e">
        <v>#VALUE!</v>
      </c>
      <c r="D70" s="61" t="e">
        <v>#VALUE!</v>
      </c>
      <c r="E70" s="61" t="e">
        <v>#VALUE!</v>
      </c>
      <c r="F70" s="61" t="e">
        <v>#VALUE!</v>
      </c>
      <c r="G70" s="61" t="e">
        <v>#VALUE!</v>
      </c>
      <c r="H70" s="61" t="e">
        <v>#VALUE!</v>
      </c>
    </row>
    <row r="71" spans="1:8">
      <c r="A71" s="15" t="s">
        <v>190</v>
      </c>
      <c r="B71" s="62">
        <v>1684</v>
      </c>
      <c r="C71" s="62">
        <v>3538.475341796875</v>
      </c>
      <c r="D71" s="62">
        <v>2467.544921875</v>
      </c>
      <c r="E71" s="62">
        <v>6897.1611328125</v>
      </c>
      <c r="F71" s="62">
        <v>9189.974609375</v>
      </c>
      <c r="G71" s="62">
        <v>2524.014892578125</v>
      </c>
      <c r="H71" s="62">
        <v>26301.171875</v>
      </c>
    </row>
    <row r="72" spans="1:8">
      <c r="A72" s="63" t="s">
        <v>260</v>
      </c>
      <c r="B72" s="61">
        <v>-2.6026604973973393E-2</v>
      </c>
      <c r="C72" s="61">
        <v>0.32925444845863072</v>
      </c>
      <c r="D72" s="61">
        <v>-0.165806314443881</v>
      </c>
      <c r="E72" s="61">
        <v>-0.23322277567398556</v>
      </c>
      <c r="F72" s="61">
        <v>-9.2348186728395065E-2</v>
      </c>
      <c r="G72" s="61">
        <v>-0.29120615204208788</v>
      </c>
      <c r="H72" s="61">
        <v>-0.12425758748709753</v>
      </c>
    </row>
    <row r="73" spans="1:8">
      <c r="A73" s="15" t="s">
        <v>191</v>
      </c>
      <c r="B73" s="62" t="s">
        <v>162</v>
      </c>
      <c r="C73" s="62" t="s">
        <v>162</v>
      </c>
      <c r="D73" s="62" t="s">
        <v>162</v>
      </c>
      <c r="E73" s="62" t="s">
        <v>162</v>
      </c>
      <c r="F73" s="62" t="s">
        <v>162</v>
      </c>
      <c r="G73" s="62" t="s">
        <v>162</v>
      </c>
      <c r="H73" s="62" t="s">
        <v>162</v>
      </c>
    </row>
    <row r="74" spans="1:8">
      <c r="A74" s="63" t="s">
        <v>260</v>
      </c>
      <c r="B74" s="61" t="e">
        <v>#VALUE!</v>
      </c>
      <c r="C74" s="61" t="e">
        <v>#VALUE!</v>
      </c>
      <c r="D74" s="61" t="e">
        <v>#VALUE!</v>
      </c>
      <c r="E74" s="61" t="e">
        <v>#VALUE!</v>
      </c>
      <c r="F74" s="61" t="e">
        <v>#VALUE!</v>
      </c>
      <c r="G74" s="61" t="e">
        <v>#VALUE!</v>
      </c>
      <c r="H74" s="61" t="e">
        <v>#VALUE!</v>
      </c>
    </row>
    <row r="75" spans="1:8" s="40" customFormat="1">
      <c r="A75" s="17" t="s">
        <v>192</v>
      </c>
      <c r="B75" s="58">
        <v>5131.50537109375</v>
      </c>
      <c r="C75" s="58">
        <v>9494.49609375</v>
      </c>
      <c r="D75" s="58">
        <v>9545.470703125</v>
      </c>
      <c r="E75" s="58">
        <v>19378.806640625</v>
      </c>
      <c r="F75" s="58">
        <v>26408.611328125</v>
      </c>
      <c r="G75" s="58">
        <v>8040.140625</v>
      </c>
      <c r="H75" s="58">
        <v>77999.03125</v>
      </c>
    </row>
    <row r="76" spans="1:8">
      <c r="A76" s="63" t="s">
        <v>260</v>
      </c>
      <c r="B76" s="64">
        <v>-5.2178542465136681E-2</v>
      </c>
      <c r="C76" s="64">
        <v>7.7206273400272293E-2</v>
      </c>
      <c r="D76" s="64">
        <v>3.127384433070441E-2</v>
      </c>
      <c r="E76" s="64">
        <v>-1.8297535935916921E-2</v>
      </c>
      <c r="F76" s="64">
        <v>8.7400614680268468E-2</v>
      </c>
      <c r="G76" s="64">
        <v>-7.5420811292548295E-2</v>
      </c>
      <c r="H76" s="64">
        <v>2.3488449526958759E-2</v>
      </c>
    </row>
    <row r="77" spans="1:8" s="40" customFormat="1">
      <c r="A77" s="15" t="s">
        <v>193</v>
      </c>
      <c r="B77" s="62">
        <v>2997.5732421875</v>
      </c>
      <c r="C77" s="62">
        <v>3779.202392578125</v>
      </c>
      <c r="D77" s="62">
        <v>3659.59716796875</v>
      </c>
      <c r="E77" s="62">
        <v>9842.3203125</v>
      </c>
      <c r="F77" s="62">
        <v>12129.0859375</v>
      </c>
      <c r="G77" s="62">
        <v>4286.75634765625</v>
      </c>
      <c r="H77" s="62">
        <v>36694.53515625</v>
      </c>
    </row>
    <row r="78" spans="1:8">
      <c r="A78" s="63" t="s">
        <v>260</v>
      </c>
      <c r="B78" s="61">
        <v>-2.9283276493685232E-2</v>
      </c>
      <c r="C78" s="61">
        <v>-0.14069977431147682</v>
      </c>
      <c r="D78" s="61">
        <v>-0.17222411943706176</v>
      </c>
      <c r="E78" s="61">
        <v>-0.15697470556745183</v>
      </c>
      <c r="F78" s="61">
        <v>-0.15329243019197208</v>
      </c>
      <c r="G78" s="61">
        <v>-5.0131542730722359E-2</v>
      </c>
      <c r="H78" s="61">
        <v>-0.13501166479067464</v>
      </c>
    </row>
    <row r="79" spans="1:8">
      <c r="A79" s="15" t="s">
        <v>194</v>
      </c>
      <c r="B79" s="62">
        <v>2133.931884765625</v>
      </c>
      <c r="C79" s="62">
        <v>5715.29345703125</v>
      </c>
      <c r="D79" s="62">
        <v>5885.873046875</v>
      </c>
      <c r="E79" s="62">
        <v>9536.486328125</v>
      </c>
      <c r="F79" s="62">
        <v>14279.525390625</v>
      </c>
      <c r="G79" s="62">
        <v>3753.384033203125</v>
      </c>
      <c r="H79" s="62">
        <v>41304.49609375</v>
      </c>
    </row>
    <row r="80" spans="1:8">
      <c r="A80" s="63" t="s">
        <v>260</v>
      </c>
      <c r="B80" s="61">
        <v>-8.2179834509408606E-2</v>
      </c>
      <c r="C80" s="61">
        <v>0.2942240618277287</v>
      </c>
      <c r="D80" s="61">
        <v>0.21759889260964005</v>
      </c>
      <c r="E80" s="61">
        <v>0.18245335748605085</v>
      </c>
      <c r="F80" s="61">
        <v>0.43354335815932138</v>
      </c>
      <c r="G80" s="61">
        <v>-0.10249066637897537</v>
      </c>
      <c r="H80" s="61">
        <v>0.22253288621766412</v>
      </c>
    </row>
    <row r="81" spans="1:8">
      <c r="A81" s="17" t="s">
        <v>195</v>
      </c>
      <c r="B81" s="58">
        <v>4601.060546875</v>
      </c>
      <c r="C81" s="58">
        <v>10219.2548828125</v>
      </c>
      <c r="D81" s="58">
        <v>11805.021484375</v>
      </c>
      <c r="E81" s="58">
        <v>30031.796875</v>
      </c>
      <c r="F81" s="58">
        <v>40756.5625</v>
      </c>
      <c r="G81" s="58">
        <v>9892.41796875</v>
      </c>
      <c r="H81" s="58">
        <v>107306.1171875</v>
      </c>
    </row>
    <row r="82" spans="1:8">
      <c r="A82" s="63" t="s">
        <v>260</v>
      </c>
      <c r="B82" s="64">
        <v>1.6359740860393195E-2</v>
      </c>
      <c r="C82" s="64">
        <v>4.2887527585723034E-2</v>
      </c>
      <c r="D82" s="64">
        <v>0.11441720800292646</v>
      </c>
      <c r="E82" s="64">
        <v>5.8650482057247606E-2</v>
      </c>
      <c r="F82" s="64">
        <v>0.12627635614999863</v>
      </c>
      <c r="G82" s="64">
        <v>-0.15909401829734784</v>
      </c>
      <c r="H82" s="64">
        <v>5.9928655829275278E-2</v>
      </c>
    </row>
    <row r="83" spans="1:8">
      <c r="A83" s="18" t="s">
        <v>196</v>
      </c>
      <c r="B83" s="62">
        <v>2760.2890625</v>
      </c>
      <c r="C83" s="62">
        <v>5938.2001953125</v>
      </c>
      <c r="D83" s="62">
        <v>6105.2861328125</v>
      </c>
      <c r="E83" s="62">
        <v>16218.8203125</v>
      </c>
      <c r="F83" s="62">
        <v>21482.509765625</v>
      </c>
      <c r="G83" s="62">
        <v>5090.234375</v>
      </c>
      <c r="H83" s="62">
        <v>57595.33984375</v>
      </c>
    </row>
    <row r="84" spans="1:8">
      <c r="A84" s="63" t="s">
        <v>260</v>
      </c>
      <c r="B84" s="61">
        <v>0.19286476339671565</v>
      </c>
      <c r="C84" s="61">
        <v>8.3810950047910199E-2</v>
      </c>
      <c r="D84" s="61">
        <v>0.24648553140312374</v>
      </c>
      <c r="E84" s="61">
        <v>9.4018233558178746E-2</v>
      </c>
      <c r="F84" s="61">
        <v>0.19201585648790367</v>
      </c>
      <c r="G84" s="61">
        <v>-8.5312780772686433E-2</v>
      </c>
      <c r="H84" s="61">
        <v>0.12700009478035418</v>
      </c>
    </row>
    <row r="85" spans="1:8">
      <c r="A85" s="18" t="s">
        <v>197</v>
      </c>
      <c r="B85" s="62">
        <v>1840.7713623046875</v>
      </c>
      <c r="C85" s="62">
        <v>4281.05517578125</v>
      </c>
      <c r="D85" s="62">
        <v>5699.73583984375</v>
      </c>
      <c r="E85" s="62">
        <v>13812.9755859375</v>
      </c>
      <c r="F85" s="62">
        <v>19274.052734375</v>
      </c>
      <c r="G85" s="62">
        <v>4802.18359375</v>
      </c>
      <c r="H85" s="62">
        <v>49710.7734375</v>
      </c>
    </row>
    <row r="86" spans="1:8">
      <c r="A86" s="63" t="s">
        <v>260</v>
      </c>
      <c r="B86" s="61">
        <v>-0.16820092078414484</v>
      </c>
      <c r="C86" s="61">
        <v>-9.015005606192129E-3</v>
      </c>
      <c r="D86" s="61">
        <v>1.007348058263084E-3</v>
      </c>
      <c r="E86" s="61">
        <v>2.001001225354453E-2</v>
      </c>
      <c r="F86" s="61">
        <v>6.111279092573222E-2</v>
      </c>
      <c r="G86" s="61">
        <v>-0.22520432498386575</v>
      </c>
      <c r="H86" s="61">
        <v>-8.4419069394024021E-3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23958.0390625</v>
      </c>
      <c r="C90" s="62">
        <v>38642.62109375</v>
      </c>
      <c r="D90" s="62">
        <v>40788.41796875</v>
      </c>
      <c r="E90" s="62">
        <v>144634.75</v>
      </c>
      <c r="F90" s="62">
        <v>193114.4375</v>
      </c>
      <c r="G90" s="62">
        <v>46505.54296875</v>
      </c>
      <c r="H90" s="62">
        <v>487643.8125</v>
      </c>
    </row>
    <row r="91" spans="1:8">
      <c r="A91" s="63" t="s">
        <v>260</v>
      </c>
      <c r="B91" s="61">
        <v>-0.15027348599042384</v>
      </c>
      <c r="C91" s="61">
        <v>2.8714223558460227E-2</v>
      </c>
      <c r="D91" s="61">
        <v>-9.9792143704480252E-2</v>
      </c>
      <c r="E91" s="61">
        <v>-5.511948625483433E-2</v>
      </c>
      <c r="F91" s="61">
        <v>-8.4440898751790682E-3</v>
      </c>
      <c r="G91" s="61">
        <v>-0.16877202100611283</v>
      </c>
      <c r="H91" s="61">
        <v>-5.2842939691172187E-2</v>
      </c>
    </row>
    <row r="92" spans="1:8">
      <c r="A92" s="18" t="s">
        <v>201</v>
      </c>
      <c r="B92" s="62">
        <v>1963.9287109375</v>
      </c>
      <c r="C92" s="62">
        <v>5435.8095703125</v>
      </c>
      <c r="D92" s="62">
        <v>6035.9423828125</v>
      </c>
      <c r="E92" s="62">
        <v>21966.01953125</v>
      </c>
      <c r="F92" s="62">
        <v>30081.5625</v>
      </c>
      <c r="G92" s="62">
        <v>3479.263671875</v>
      </c>
      <c r="H92" s="62">
        <v>68962.5234375</v>
      </c>
    </row>
    <row r="93" spans="1:8">
      <c r="A93" s="63" t="s">
        <v>260</v>
      </c>
      <c r="B93" s="61">
        <v>0.23751021483144297</v>
      </c>
      <c r="C93" s="61">
        <v>0.14946279769771623</v>
      </c>
      <c r="D93" s="61">
        <v>0.19075604316679817</v>
      </c>
      <c r="E93" s="61">
        <v>-0.10163103630730849</v>
      </c>
      <c r="F93" s="61">
        <v>1.5891476140623417E-2</v>
      </c>
      <c r="G93" s="61">
        <v>-0.29626543853661003</v>
      </c>
      <c r="H93" s="61">
        <v>-2.0293454596468297E-2</v>
      </c>
    </row>
    <row r="94" spans="1:8">
      <c r="A94" s="18" t="s">
        <v>202</v>
      </c>
      <c r="B94" s="62">
        <v>4544.96875</v>
      </c>
      <c r="C94" s="62">
        <v>10575.2451171875</v>
      </c>
      <c r="D94" s="62">
        <v>10780.265625</v>
      </c>
      <c r="E94" s="62">
        <v>56173.390625</v>
      </c>
      <c r="F94" s="62">
        <v>83006.421875</v>
      </c>
      <c r="G94" s="62">
        <v>10649.64453125</v>
      </c>
      <c r="H94" s="62">
        <v>175729.9375</v>
      </c>
    </row>
    <row r="95" spans="1:8">
      <c r="A95" s="63" t="s">
        <v>260</v>
      </c>
      <c r="B95" s="61">
        <v>9.9677897411081545E-2</v>
      </c>
      <c r="C95" s="61">
        <v>0.40069471750827812</v>
      </c>
      <c r="D95" s="61">
        <v>-6.7932904919845221E-3</v>
      </c>
      <c r="E95" s="61">
        <v>2.7781367212514865E-2</v>
      </c>
      <c r="F95" s="61">
        <v>4.30956416426857E-2</v>
      </c>
      <c r="G95" s="61">
        <v>-3.6754293483176555E-2</v>
      </c>
      <c r="H95" s="61">
        <v>4.7089785910491164E-2</v>
      </c>
    </row>
    <row r="96" spans="1:8">
      <c r="A96" s="18" t="s">
        <v>203</v>
      </c>
      <c r="B96" s="62">
        <v>5661.267578125</v>
      </c>
      <c r="C96" s="62">
        <v>10800.314453125</v>
      </c>
      <c r="D96" s="62">
        <v>12537.630859375</v>
      </c>
      <c r="E96" s="62">
        <v>56538.37890625</v>
      </c>
      <c r="F96" s="62">
        <v>78016.3671875</v>
      </c>
      <c r="G96" s="62">
        <v>9459</v>
      </c>
      <c r="H96" s="62">
        <v>173012.953125</v>
      </c>
    </row>
    <row r="97" spans="1:8">
      <c r="A97" s="63" t="s">
        <v>260</v>
      </c>
      <c r="B97" s="61">
        <v>-0.23856522150302623</v>
      </c>
      <c r="C97" s="61">
        <v>-6.9259354263615999E-2</v>
      </c>
      <c r="D97" s="61">
        <v>3.6424804445317017E-2</v>
      </c>
      <c r="E97" s="61">
        <v>3.0330920039545139E-2</v>
      </c>
      <c r="F97" s="61">
        <v>8.786679477794046E-2</v>
      </c>
      <c r="G97" s="61">
        <v>-0.20765622382308593</v>
      </c>
      <c r="H97" s="61">
        <v>1.9738737298425124E-2</v>
      </c>
    </row>
    <row r="98" spans="1:8">
      <c r="A98" s="18" t="s">
        <v>204</v>
      </c>
      <c r="B98" s="62">
        <v>2329.854736328125</v>
      </c>
      <c r="C98" s="62">
        <v>4609.625</v>
      </c>
      <c r="D98" s="62">
        <v>5235.63623046875</v>
      </c>
      <c r="E98" s="62">
        <v>15157.681640625</v>
      </c>
      <c r="F98" s="62">
        <v>23008.38671875</v>
      </c>
      <c r="G98" s="62">
        <v>4382.208984375</v>
      </c>
      <c r="H98" s="62">
        <v>54723.39453125</v>
      </c>
    </row>
    <row r="99" spans="1:8">
      <c r="A99" s="63" t="s">
        <v>260</v>
      </c>
      <c r="B99" s="61">
        <v>-0.37903658413429503</v>
      </c>
      <c r="C99" s="61">
        <v>-0.18225563242859677</v>
      </c>
      <c r="D99" s="61">
        <v>-0.24861707369851463</v>
      </c>
      <c r="E99" s="61">
        <v>-0.27042348668535809</v>
      </c>
      <c r="F99" s="61">
        <v>-0.2275695196310471</v>
      </c>
      <c r="G99" s="61">
        <v>-0.41257252220174262</v>
      </c>
      <c r="H99" s="61">
        <v>-0.26430240066614685</v>
      </c>
    </row>
    <row r="100" spans="1:8">
      <c r="A100" s="18" t="s">
        <v>205</v>
      </c>
      <c r="B100" s="62">
        <v>9870.8056640625</v>
      </c>
      <c r="C100" s="62">
        <v>19801.720703125</v>
      </c>
      <c r="D100" s="62">
        <v>26859.091796875</v>
      </c>
      <c r="E100" s="62">
        <v>82559.0078125</v>
      </c>
      <c r="F100" s="62">
        <v>120727.46875</v>
      </c>
      <c r="G100" s="62">
        <v>22318.251953125</v>
      </c>
      <c r="H100" s="62">
        <v>282136.34375</v>
      </c>
    </row>
    <row r="101" spans="1:8">
      <c r="A101" s="63" t="s">
        <v>260</v>
      </c>
      <c r="B101" s="61">
        <v>9.5945242980975762E-3</v>
      </c>
      <c r="C101" s="61">
        <v>-0.17372331720738576</v>
      </c>
      <c r="D101" s="61">
        <v>-5.0881946468956503E-2</v>
      </c>
      <c r="E101" s="61">
        <v>-3.8938724477323522E-2</v>
      </c>
      <c r="F101" s="61">
        <v>2.1642284420749766E-2</v>
      </c>
      <c r="G101" s="61">
        <v>-0.27363627048346678</v>
      </c>
      <c r="H101" s="61">
        <v>-4.954675267143685E-2</v>
      </c>
    </row>
    <row r="102" spans="1:8">
      <c r="A102" s="18" t="s">
        <v>206</v>
      </c>
      <c r="B102" s="62">
        <v>22640.046875</v>
      </c>
      <c r="C102" s="62">
        <v>33007.1796875</v>
      </c>
      <c r="D102" s="62">
        <v>30738.259765625</v>
      </c>
      <c r="E102" s="62">
        <v>104285.6875</v>
      </c>
      <c r="F102" s="62">
        <v>138182.9375</v>
      </c>
      <c r="G102" s="62">
        <v>32334.546875</v>
      </c>
      <c r="H102" s="62">
        <v>361188.65625</v>
      </c>
    </row>
    <row r="103" spans="1:8">
      <c r="A103" s="63" t="s">
        <v>260</v>
      </c>
      <c r="B103" s="61">
        <v>-9.2728745892442094E-2</v>
      </c>
      <c r="C103" s="61">
        <v>6.926624404742622E-2</v>
      </c>
      <c r="D103" s="61">
        <v>3.1727579150303761E-2</v>
      </c>
      <c r="E103" s="61">
        <v>3.3667570300032708E-2</v>
      </c>
      <c r="F103" s="61">
        <v>6.5626132656759692E-2</v>
      </c>
      <c r="G103" s="61">
        <v>-0.10534705121465331</v>
      </c>
      <c r="H103" s="61">
        <v>2.5166342862495104E-2</v>
      </c>
    </row>
    <row r="104" spans="1:8">
      <c r="A104" s="18" t="s">
        <v>207</v>
      </c>
      <c r="B104" s="62">
        <v>11330.3671875</v>
      </c>
      <c r="C104" s="62">
        <v>23295.306640625</v>
      </c>
      <c r="D104" s="62">
        <v>21567.576171875</v>
      </c>
      <c r="E104" s="62">
        <v>115819.0390625</v>
      </c>
      <c r="F104" s="62">
        <v>170664.609375</v>
      </c>
      <c r="G104" s="62">
        <v>25160.572265625</v>
      </c>
      <c r="H104" s="62">
        <v>367837.46875</v>
      </c>
    </row>
    <row r="105" spans="1:8">
      <c r="A105" s="63" t="s">
        <v>260</v>
      </c>
      <c r="B105" s="61">
        <v>-0.139422209668844</v>
      </c>
      <c r="C105" s="61">
        <v>-0.28436634797785082</v>
      </c>
      <c r="D105" s="61">
        <v>-0.40679970922836789</v>
      </c>
      <c r="E105" s="61">
        <v>-0.28476302213597149</v>
      </c>
      <c r="F105" s="61">
        <v>-0.16711592824584692</v>
      </c>
      <c r="G105" s="61">
        <v>-0.15650634397314694</v>
      </c>
      <c r="H105" s="61">
        <v>-0.23166626892701156</v>
      </c>
    </row>
    <row r="106" spans="1:8">
      <c r="A106" s="18" t="s">
        <v>208</v>
      </c>
      <c r="B106" s="62" t="s">
        <v>162</v>
      </c>
      <c r="C106" s="62">
        <v>14348.8798828125</v>
      </c>
      <c r="D106" s="62">
        <v>15276.8505859375</v>
      </c>
      <c r="E106" s="62">
        <v>82294.015625</v>
      </c>
      <c r="F106" s="62">
        <v>98755.6796875</v>
      </c>
      <c r="G106" s="62">
        <v>20262.876953125</v>
      </c>
      <c r="H106" s="62">
        <v>233250.578125</v>
      </c>
    </row>
    <row r="107" spans="1:8">
      <c r="A107" s="63" t="s">
        <v>260</v>
      </c>
      <c r="B107" s="61" t="e">
        <v>#VALUE!</v>
      </c>
      <c r="C107" s="61">
        <v>0.508978849806762</v>
      </c>
      <c r="D107" s="61">
        <v>-0.2045378502505858</v>
      </c>
      <c r="E107" s="61">
        <v>4.9829254796652546E-2</v>
      </c>
      <c r="F107" s="61">
        <v>0.11312886402574421</v>
      </c>
      <c r="G107" s="61">
        <v>-0.23691809320158921</v>
      </c>
      <c r="H107" s="61">
        <v>3.830283256768427E-2</v>
      </c>
    </row>
    <row r="108" spans="1:8">
      <c r="A108" s="18" t="s">
        <v>209</v>
      </c>
      <c r="B108" s="62">
        <v>3960.154541015625</v>
      </c>
      <c r="C108" s="62">
        <v>5435.66748046875</v>
      </c>
      <c r="D108" s="62">
        <v>6258.13818359375</v>
      </c>
      <c r="E108" s="62">
        <v>25091.6640625</v>
      </c>
      <c r="F108" s="62">
        <v>32427.15625</v>
      </c>
      <c r="G108" s="62">
        <v>7125.59765625</v>
      </c>
      <c r="H108" s="62">
        <v>80298.375</v>
      </c>
    </row>
    <row r="109" spans="1:8">
      <c r="A109" s="63" t="s">
        <v>260</v>
      </c>
      <c r="B109" s="61">
        <v>0.33698667826320899</v>
      </c>
      <c r="C109" s="61">
        <v>0.33751660444605069</v>
      </c>
      <c r="D109" s="61">
        <v>0.1121624637628843</v>
      </c>
      <c r="E109" s="61">
        <v>-2.7982332745796853E-2</v>
      </c>
      <c r="F109" s="61">
        <v>-9.1922436445856757E-3</v>
      </c>
      <c r="G109" s="61">
        <v>0.41156847390055468</v>
      </c>
      <c r="H109" s="61">
        <v>5.3162502459177648E-2</v>
      </c>
    </row>
    <row r="110" spans="1:8">
      <c r="A110" s="18" t="s">
        <v>210</v>
      </c>
      <c r="B110" s="62">
        <v>20407.345703125</v>
      </c>
      <c r="C110" s="62">
        <v>38730.76171875</v>
      </c>
      <c r="D110" s="62">
        <v>44250.44140625</v>
      </c>
      <c r="E110" s="62">
        <v>159552.625</v>
      </c>
      <c r="F110" s="62">
        <v>202053.296875</v>
      </c>
      <c r="G110" s="62">
        <v>53514.83984375</v>
      </c>
      <c r="H110" s="62">
        <v>518509.3125</v>
      </c>
    </row>
    <row r="111" spans="1:8">
      <c r="A111" s="63" t="s">
        <v>260</v>
      </c>
      <c r="B111" s="61">
        <v>-0.22192520576769101</v>
      </c>
      <c r="C111" s="61">
        <v>0.14594833181697142</v>
      </c>
      <c r="D111" s="61">
        <v>5.9205816747253275E-2</v>
      </c>
      <c r="E111" s="61">
        <v>0.36987967065045674</v>
      </c>
      <c r="F111" s="61">
        <v>0.35390886224595774</v>
      </c>
      <c r="G111" s="61">
        <v>-2.5354875630611763E-2</v>
      </c>
      <c r="H111" s="61">
        <v>0.22746758573180373</v>
      </c>
    </row>
    <row r="112" spans="1:8">
      <c r="A112" s="18" t="s">
        <v>211</v>
      </c>
      <c r="B112" s="62">
        <v>33630.04296875</v>
      </c>
      <c r="C112" s="62">
        <v>46008.06640625</v>
      </c>
      <c r="D112" s="62">
        <v>52389.1171875</v>
      </c>
      <c r="E112" s="62">
        <v>151692.234375</v>
      </c>
      <c r="F112" s="62">
        <v>209952.328125</v>
      </c>
      <c r="G112" s="62">
        <v>59334.09765625</v>
      </c>
      <c r="H112" s="62">
        <v>553005.875</v>
      </c>
    </row>
    <row r="113" spans="1:8">
      <c r="A113" s="63" t="s">
        <v>260</v>
      </c>
      <c r="B113" s="61">
        <v>-0.2067637756215209</v>
      </c>
      <c r="C113" s="61">
        <v>6.1906267085839253E-3</v>
      </c>
      <c r="D113" s="61">
        <v>-7.1871927373064526E-2</v>
      </c>
      <c r="E113" s="61">
        <v>-9.1211593935908261E-2</v>
      </c>
      <c r="F113" s="61">
        <v>-5.4247491497556248E-2</v>
      </c>
      <c r="G113" s="61">
        <v>-0.16993190279584786</v>
      </c>
      <c r="H113" s="61">
        <v>-8.588177585001347E-2</v>
      </c>
    </row>
    <row r="114" spans="1:8">
      <c r="A114" s="18" t="s">
        <v>212</v>
      </c>
      <c r="B114" s="62">
        <v>3267.591064453125</v>
      </c>
      <c r="C114" s="62">
        <v>6160.673828125</v>
      </c>
      <c r="D114" s="62">
        <v>8020.30810546875</v>
      </c>
      <c r="E114" s="62">
        <v>24861.099609375</v>
      </c>
      <c r="F114" s="62">
        <v>36014.9453125</v>
      </c>
      <c r="G114" s="62">
        <v>7356.54248046875</v>
      </c>
      <c r="H114" s="62">
        <v>85681.1640625</v>
      </c>
    </row>
    <row r="115" spans="1:8">
      <c r="A115" s="63" t="s">
        <v>260</v>
      </c>
      <c r="B115" s="61">
        <v>-0.45585494347158617</v>
      </c>
      <c r="C115" s="61">
        <v>-9.7865891327427151E-2</v>
      </c>
      <c r="D115" s="61">
        <v>-4.8599275745106758E-2</v>
      </c>
      <c r="E115" s="61">
        <v>2.3090518904320987E-2</v>
      </c>
      <c r="F115" s="61">
        <v>0.11325601411084665</v>
      </c>
      <c r="G115" s="61">
        <v>-0.242842478337922</v>
      </c>
      <c r="H115" s="61">
        <v>-2.2272841709173485E-2</v>
      </c>
    </row>
    <row r="116" spans="1:8">
      <c r="A116" s="18" t="s">
        <v>213</v>
      </c>
      <c r="B116" s="62">
        <v>43269.2265625</v>
      </c>
      <c r="C116" s="62">
        <v>84920.6796875</v>
      </c>
      <c r="D116" s="62">
        <v>102889.6328125</v>
      </c>
      <c r="E116" s="62">
        <v>372076.71875</v>
      </c>
      <c r="F116" s="62">
        <v>540510.0625</v>
      </c>
      <c r="G116" s="62">
        <v>89592.296875</v>
      </c>
      <c r="H116" s="62">
        <v>1233258.625</v>
      </c>
    </row>
    <row r="117" spans="1:8">
      <c r="A117" s="63" t="s">
        <v>260</v>
      </c>
      <c r="B117" s="61">
        <v>-5.1383891379650541E-2</v>
      </c>
      <c r="C117" s="61">
        <v>-2.6116657635496227E-2</v>
      </c>
      <c r="D117" s="61">
        <v>-2.4648678521109653E-4</v>
      </c>
      <c r="E117" s="61">
        <v>-5.5280205535287123E-3</v>
      </c>
      <c r="F117" s="61">
        <v>5.3190616158624505E-2</v>
      </c>
      <c r="G117" s="61">
        <v>-0.19292762861569782</v>
      </c>
      <c r="H117" s="61">
        <v>-6.7772335192995672E-4</v>
      </c>
    </row>
  </sheetData>
  <conditionalFormatting sqref="B6:H6">
    <cfRule type="expression" dxfId="147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46" priority="4" stopIfTrue="1">
      <formula>ISERROR(B8)</formula>
    </cfRule>
  </conditionalFormatting>
  <conditionalFormatting sqref="B86:H87">
    <cfRule type="expression" dxfId="145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44" priority="1" stopIfTrue="1">
      <formula>ISERROR(B89)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7D90-C0B6-464E-BF54-29D578B3B778}">
  <dimension ref="A1:H117"/>
  <sheetViews>
    <sheetView workbookViewId="0">
      <selection activeCell="H6" sqref="H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287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268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1032139.5</v>
      </c>
      <c r="C5" s="58">
        <v>1570845.75</v>
      </c>
      <c r="D5" s="58">
        <v>1768555.625</v>
      </c>
      <c r="E5" s="58">
        <v>6008712.5</v>
      </c>
      <c r="F5" s="58">
        <v>7377248</v>
      </c>
      <c r="G5" s="58">
        <v>1455488.75</v>
      </c>
      <c r="H5" s="58">
        <v>19212990</v>
      </c>
    </row>
    <row r="6" spans="1:8">
      <c r="A6" s="60" t="s">
        <v>260</v>
      </c>
      <c r="B6" s="61">
        <v>-0.13936737042225336</v>
      </c>
      <c r="C6" s="61">
        <v>0.13786196400786949</v>
      </c>
      <c r="D6" s="61">
        <v>-5.2849430130847176E-3</v>
      </c>
      <c r="E6" s="61">
        <v>2.4616091624739635E-2</v>
      </c>
      <c r="F6" s="61">
        <v>5.3677621193847884E-2</v>
      </c>
      <c r="G6" s="61">
        <v>-0.13924434472362462</v>
      </c>
      <c r="H6" s="61">
        <v>1.5781873827485856E-2</v>
      </c>
    </row>
    <row r="7" spans="1:8" s="40" customFormat="1">
      <c r="A7" s="15" t="s">
        <v>157</v>
      </c>
      <c r="B7" s="62">
        <v>873806.375</v>
      </c>
      <c r="C7" s="62">
        <v>1282456.75</v>
      </c>
      <c r="D7" s="62">
        <v>1463397</v>
      </c>
      <c r="E7" s="62">
        <v>4838674</v>
      </c>
      <c r="F7" s="62">
        <v>5867639.5</v>
      </c>
      <c r="G7" s="62">
        <v>1224496.875</v>
      </c>
      <c r="H7" s="62">
        <v>15550471</v>
      </c>
    </row>
    <row r="8" spans="1:8" s="40" customFormat="1">
      <c r="A8" s="63" t="s">
        <v>260</v>
      </c>
      <c r="B8" s="61">
        <v>-0.12139379932571639</v>
      </c>
      <c r="C8" s="61">
        <v>0.16351629658191386</v>
      </c>
      <c r="D8" s="61">
        <v>-7.9068385960240481E-4</v>
      </c>
      <c r="E8" s="61">
        <v>1.4414290892570713E-2</v>
      </c>
      <c r="F8" s="61">
        <v>4.4622153082866163E-2</v>
      </c>
      <c r="G8" s="61">
        <v>-0.13474247481949317</v>
      </c>
      <c r="H8" s="61">
        <v>1.2175286266069585E-2</v>
      </c>
    </row>
    <row r="9" spans="1:8" s="40" customFormat="1">
      <c r="A9" s="15" t="s">
        <v>158</v>
      </c>
      <c r="B9" s="62">
        <v>158333.125</v>
      </c>
      <c r="C9" s="62">
        <v>288389</v>
      </c>
      <c r="D9" s="62">
        <v>305158.53125</v>
      </c>
      <c r="E9" s="62">
        <v>1170038.5</v>
      </c>
      <c r="F9" s="62">
        <v>1509608.375</v>
      </c>
      <c r="G9" s="62">
        <v>230991.765625</v>
      </c>
      <c r="H9" s="62">
        <v>3662519.25</v>
      </c>
    </row>
    <row r="10" spans="1:8" s="40" customFormat="1">
      <c r="A10" s="63" t="s">
        <v>260</v>
      </c>
      <c r="B10" s="61">
        <v>-0.22667002862138691</v>
      </c>
      <c r="C10" s="61">
        <v>3.6255969299206971E-2</v>
      </c>
      <c r="D10" s="61">
        <v>-2.6287643946815063E-2</v>
      </c>
      <c r="E10" s="61">
        <v>6.9079936222799898E-2</v>
      </c>
      <c r="F10" s="61">
        <v>9.0418710227313764E-2</v>
      </c>
      <c r="G10" s="61">
        <v>-0.16234491722874964</v>
      </c>
      <c r="H10" s="61">
        <v>3.1385857091926761E-2</v>
      </c>
    </row>
    <row r="11" spans="1:8" s="59" customFormat="1">
      <c r="A11" s="17" t="s">
        <v>159</v>
      </c>
      <c r="B11" s="58">
        <v>2596.213623046875</v>
      </c>
      <c r="C11" s="58">
        <v>5420.83935546875</v>
      </c>
      <c r="D11" s="58">
        <v>4895.92333984375</v>
      </c>
      <c r="E11" s="58">
        <v>21050.755859375</v>
      </c>
      <c r="F11" s="58">
        <v>28713.08984375</v>
      </c>
      <c r="G11" s="58">
        <v>5317.2373046875</v>
      </c>
      <c r="H11" s="58">
        <v>67994.0625</v>
      </c>
    </row>
    <row r="12" spans="1:8">
      <c r="A12" s="63" t="s">
        <v>260</v>
      </c>
      <c r="B12" s="64">
        <v>6.445823003151907E-2</v>
      </c>
      <c r="C12" s="64">
        <v>-2.4678057670250091E-2</v>
      </c>
      <c r="D12" s="64">
        <v>-0.12588406715876629</v>
      </c>
      <c r="E12" s="64">
        <v>0.1313961012240675</v>
      </c>
      <c r="F12" s="64">
        <v>-4.1491192290359191E-2</v>
      </c>
      <c r="G12" s="64">
        <v>-0.12646011094340398</v>
      </c>
      <c r="H12" s="64">
        <v>-3.7354027165233191E-3</v>
      </c>
    </row>
    <row r="13" spans="1:8" s="59" customFormat="1">
      <c r="A13" s="17" t="s">
        <v>160</v>
      </c>
      <c r="B13" s="58">
        <v>389817.96875</v>
      </c>
      <c r="C13" s="58">
        <v>514424.1875</v>
      </c>
      <c r="D13" s="58">
        <v>508094.34375</v>
      </c>
      <c r="E13" s="58">
        <v>1553984.75</v>
      </c>
      <c r="F13" s="58">
        <v>1926677.125</v>
      </c>
      <c r="G13" s="58">
        <v>412553.3125</v>
      </c>
      <c r="H13" s="58">
        <v>5305551.5</v>
      </c>
    </row>
    <row r="14" spans="1:8">
      <c r="A14" s="63" t="s">
        <v>260</v>
      </c>
      <c r="B14" s="64">
        <v>-0.13590576365075177</v>
      </c>
      <c r="C14" s="64">
        <v>6.3714819348608689E-2</v>
      </c>
      <c r="D14" s="64">
        <v>-4.7045544921017991E-3</v>
      </c>
      <c r="E14" s="64">
        <v>-6.8879756684028973E-2</v>
      </c>
      <c r="F14" s="64">
        <v>-2.0995405986597535E-2</v>
      </c>
      <c r="G14" s="64">
        <v>-0.15879952756130283</v>
      </c>
      <c r="H14" s="64">
        <v>-4.7923243852206393E-2</v>
      </c>
    </row>
    <row r="15" spans="1:8" s="65" customFormat="1">
      <c r="A15" s="18" t="s">
        <v>161</v>
      </c>
      <c r="B15" s="62">
        <v>21071</v>
      </c>
      <c r="C15" s="62">
        <v>36837</v>
      </c>
      <c r="D15" s="62">
        <v>35356</v>
      </c>
      <c r="E15" s="62">
        <v>92321</v>
      </c>
      <c r="F15" s="62">
        <v>132315</v>
      </c>
      <c r="G15" s="62">
        <v>32212.39453125</v>
      </c>
      <c r="H15" s="62">
        <v>350112.40625</v>
      </c>
    </row>
    <row r="16" spans="1:8">
      <c r="A16" s="63" t="s">
        <v>260</v>
      </c>
      <c r="B16" s="61">
        <v>-0.11137820512820513</v>
      </c>
      <c r="C16" s="61">
        <v>0.41046061951985297</v>
      </c>
      <c r="D16" s="61">
        <v>0.33716576528875608</v>
      </c>
      <c r="E16" s="61">
        <v>0.2570771095164826</v>
      </c>
      <c r="F16" s="61">
        <v>0.44432922170068767</v>
      </c>
      <c r="G16" s="61">
        <v>2.8361465050759802E-2</v>
      </c>
      <c r="H16" s="61">
        <v>0.28412344991875943</v>
      </c>
    </row>
    <row r="17" spans="1:8" s="65" customFormat="1">
      <c r="A17" s="18" t="s">
        <v>163</v>
      </c>
      <c r="B17" s="62" t="s">
        <v>162</v>
      </c>
      <c r="C17" s="62" t="s">
        <v>162</v>
      </c>
      <c r="D17" s="62" t="s">
        <v>162</v>
      </c>
      <c r="E17" s="62" t="s">
        <v>162</v>
      </c>
      <c r="F17" s="62" t="s">
        <v>162</v>
      </c>
      <c r="G17" s="62" t="s">
        <v>162</v>
      </c>
      <c r="H17" s="62" t="s">
        <v>162</v>
      </c>
    </row>
    <row r="18" spans="1:8">
      <c r="A18" s="63" t="s">
        <v>260</v>
      </c>
      <c r="B18" s="61" t="e">
        <v>#VALUE!</v>
      </c>
      <c r="C18" s="61" t="e">
        <v>#VALUE!</v>
      </c>
      <c r="D18" s="61" t="e">
        <v>#VALUE!</v>
      </c>
      <c r="E18" s="61" t="e">
        <v>#VALUE!</v>
      </c>
      <c r="F18" s="61" t="e">
        <v>#VALUE!</v>
      </c>
      <c r="G18" s="61" t="e">
        <v>#VALUE!</v>
      </c>
      <c r="H18" s="61" t="e">
        <v>#VALUE!</v>
      </c>
    </row>
    <row r="19" spans="1:8" s="59" customFormat="1">
      <c r="A19" s="18" t="s">
        <v>164</v>
      </c>
      <c r="B19" s="62">
        <v>107446.3359375</v>
      </c>
      <c r="C19" s="62">
        <v>145523.71875</v>
      </c>
      <c r="D19" s="62">
        <v>161547.5625</v>
      </c>
      <c r="E19" s="62">
        <v>285041.03125</v>
      </c>
      <c r="F19" s="62">
        <v>379657.78125</v>
      </c>
      <c r="G19" s="62">
        <v>142536.953125</v>
      </c>
      <c r="H19" s="62">
        <v>1221753.375</v>
      </c>
    </row>
    <row r="20" spans="1:8">
      <c r="A20" s="63" t="s">
        <v>260</v>
      </c>
      <c r="B20" s="61">
        <v>-7.124044034385589E-2</v>
      </c>
      <c r="C20" s="61">
        <v>9.1504295925714796E-2</v>
      </c>
      <c r="D20" s="61">
        <v>5.0142117477280708E-2</v>
      </c>
      <c r="E20" s="61">
        <v>-8.4902319358432288E-2</v>
      </c>
      <c r="F20" s="61">
        <v>8.2716808490446668E-4</v>
      </c>
      <c r="G20" s="61">
        <v>-5.1151615786075182E-2</v>
      </c>
      <c r="H20" s="61">
        <v>-1.7804184419969452E-2</v>
      </c>
    </row>
    <row r="21" spans="1:8" s="65" customFormat="1">
      <c r="A21" s="18" t="s">
        <v>165</v>
      </c>
      <c r="B21" s="62">
        <v>103621.140625</v>
      </c>
      <c r="C21" s="62">
        <v>130990.0859375</v>
      </c>
      <c r="D21" s="62">
        <v>123005.28125</v>
      </c>
      <c r="E21" s="62">
        <v>377761.59375</v>
      </c>
      <c r="F21" s="62">
        <v>482857.5625</v>
      </c>
      <c r="G21" s="62">
        <v>94896.7109375</v>
      </c>
      <c r="H21" s="62">
        <v>1313132.375</v>
      </c>
    </row>
    <row r="22" spans="1:8">
      <c r="A22" s="63" t="s">
        <v>260</v>
      </c>
      <c r="B22" s="61">
        <v>-0.25891204862576256</v>
      </c>
      <c r="C22" s="61">
        <v>4.0487445191551556E-2</v>
      </c>
      <c r="D22" s="61">
        <v>-7.8066561860576672E-2</v>
      </c>
      <c r="E22" s="61">
        <v>-9.0347033093254925E-2</v>
      </c>
      <c r="F22" s="61">
        <v>-3.730005123951783E-2</v>
      </c>
      <c r="G22" s="61">
        <v>-0.223278623154302</v>
      </c>
      <c r="H22" s="61">
        <v>-8.6937728894429911E-2</v>
      </c>
    </row>
    <row r="23" spans="1:8" s="65" customFormat="1">
      <c r="A23" s="18" t="s">
        <v>166</v>
      </c>
      <c r="B23" s="62">
        <v>147140.15625</v>
      </c>
      <c r="C23" s="62">
        <v>185780.59375</v>
      </c>
      <c r="D23" s="62">
        <v>171433.53125</v>
      </c>
      <c r="E23" s="62">
        <v>758889.875</v>
      </c>
      <c r="F23" s="62">
        <v>877620.8125</v>
      </c>
      <c r="G23" s="62">
        <v>128523.8828125</v>
      </c>
      <c r="H23" s="62">
        <v>2269388.75</v>
      </c>
    </row>
    <row r="24" spans="1:8">
      <c r="A24" s="63" t="s">
        <v>260</v>
      </c>
      <c r="B24" s="61">
        <v>-8.4562151593957649E-2</v>
      </c>
      <c r="C24" s="61">
        <v>5.4738551655226834E-2</v>
      </c>
      <c r="D24" s="61">
        <v>-3.0961719452153907E-2</v>
      </c>
      <c r="E24" s="61">
        <v>-8.5390549110446384E-2</v>
      </c>
      <c r="F24" s="61">
        <v>-7.3090790272753683E-2</v>
      </c>
      <c r="G24" s="61">
        <v>-0.22927905820110581</v>
      </c>
      <c r="H24" s="61">
        <v>-7.6398828867583812E-2</v>
      </c>
    </row>
    <row r="25" spans="1:8" s="65" customFormat="1">
      <c r="A25" s="18" t="s">
        <v>167</v>
      </c>
      <c r="B25" s="62" t="s">
        <v>162</v>
      </c>
      <c r="C25" s="62" t="s">
        <v>162</v>
      </c>
      <c r="D25" s="62" t="s">
        <v>162</v>
      </c>
      <c r="E25" s="62" t="s">
        <v>162</v>
      </c>
      <c r="F25" s="62" t="s">
        <v>162</v>
      </c>
      <c r="G25" s="62" t="s">
        <v>162</v>
      </c>
      <c r="H25" s="62" t="s">
        <v>162</v>
      </c>
    </row>
    <row r="26" spans="1:8">
      <c r="A26" s="63" t="s">
        <v>260</v>
      </c>
      <c r="B26" s="61" t="e">
        <v>#VALUE!</v>
      </c>
      <c r="C26" s="61" t="e">
        <v>#VALUE!</v>
      </c>
      <c r="D26" s="61" t="e">
        <v>#VALUE!</v>
      </c>
      <c r="E26" s="61" t="e">
        <v>#VALUE!</v>
      </c>
      <c r="F26" s="61" t="e">
        <v>#VALUE!</v>
      </c>
      <c r="G26" s="61" t="e">
        <v>#VALUE!</v>
      </c>
      <c r="H26" s="61" t="e">
        <v>#VALUE!</v>
      </c>
    </row>
    <row r="27" spans="1:8" s="59" customFormat="1">
      <c r="A27" s="18" t="s">
        <v>168</v>
      </c>
      <c r="B27" s="62" t="s">
        <v>162</v>
      </c>
      <c r="C27" s="62" t="s">
        <v>162</v>
      </c>
      <c r="D27" s="62" t="s">
        <v>162</v>
      </c>
      <c r="E27" s="62" t="s">
        <v>162</v>
      </c>
      <c r="F27" s="62" t="s">
        <v>162</v>
      </c>
      <c r="G27" s="62" t="s">
        <v>162</v>
      </c>
      <c r="H27" s="62" t="s">
        <v>162</v>
      </c>
    </row>
    <row r="28" spans="1:8">
      <c r="A28" s="63" t="s">
        <v>260</v>
      </c>
      <c r="B28" s="61" t="e">
        <v>#VALUE!</v>
      </c>
      <c r="C28" s="61" t="e">
        <v>#VALUE!</v>
      </c>
      <c r="D28" s="61" t="e">
        <v>#VALUE!</v>
      </c>
      <c r="E28" s="61" t="e">
        <v>#VALUE!</v>
      </c>
      <c r="F28" s="61" t="e">
        <v>#VALUE!</v>
      </c>
      <c r="G28" s="61" t="e">
        <v>#VALUE!</v>
      </c>
      <c r="H28" s="61" t="e">
        <v>#VALUE!</v>
      </c>
    </row>
    <row r="29" spans="1:8" s="65" customFormat="1">
      <c r="A29" s="17" t="s">
        <v>169</v>
      </c>
      <c r="B29" s="58">
        <v>1243.2120361328125</v>
      </c>
      <c r="C29" s="58">
        <v>10634</v>
      </c>
      <c r="D29" s="58">
        <v>15101</v>
      </c>
      <c r="E29" s="58">
        <v>62093</v>
      </c>
      <c r="F29" s="58">
        <v>97081</v>
      </c>
      <c r="G29" s="58">
        <v>11245</v>
      </c>
      <c r="H29" s="58">
        <v>197397.21875</v>
      </c>
    </row>
    <row r="30" spans="1:8">
      <c r="A30" s="63" t="s">
        <v>260</v>
      </c>
      <c r="B30" s="64">
        <v>-0.55914466803800977</v>
      </c>
      <c r="C30" s="64">
        <v>-8.8618443606444983E-2</v>
      </c>
      <c r="D30" s="64">
        <v>1.5876219307097209E-2</v>
      </c>
      <c r="E30" s="64">
        <v>5.6686293863381094E-2</v>
      </c>
      <c r="F30" s="64">
        <v>0.13196833133169317</v>
      </c>
      <c r="G30" s="64">
        <v>-0.19712980151363702</v>
      </c>
      <c r="H30" s="64">
        <v>5.0627877425020625E-2</v>
      </c>
    </row>
    <row r="31" spans="1:8" s="65" customFormat="1">
      <c r="A31" s="18" t="s">
        <v>170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</row>
    <row r="32" spans="1:8">
      <c r="A32" s="63" t="s">
        <v>260</v>
      </c>
      <c r="B32" s="61" t="e">
        <v>#VALUE!</v>
      </c>
      <c r="C32" s="61" t="e">
        <v>#VALUE!</v>
      </c>
      <c r="D32" s="61" t="e">
        <v>#VALUE!</v>
      </c>
      <c r="E32" s="61" t="e">
        <v>#VALUE!</v>
      </c>
      <c r="F32" s="61" t="e">
        <v>#VALUE!</v>
      </c>
      <c r="G32" s="61" t="e">
        <v>#VALUE!</v>
      </c>
      <c r="H32" s="61" t="e">
        <v>#VALUE!</v>
      </c>
    </row>
    <row r="33" spans="1:8" s="59" customFormat="1">
      <c r="A33" s="18" t="s">
        <v>171</v>
      </c>
      <c r="B33" s="62">
        <v>1008.2120361328125</v>
      </c>
      <c r="C33" s="62">
        <v>10077</v>
      </c>
      <c r="D33" s="62">
        <v>14702</v>
      </c>
      <c r="E33" s="62">
        <v>59472</v>
      </c>
      <c r="F33" s="62">
        <v>93007</v>
      </c>
      <c r="G33" s="62">
        <v>10740</v>
      </c>
      <c r="H33" s="62">
        <v>189006.21875</v>
      </c>
    </row>
    <row r="34" spans="1:8">
      <c r="A34" s="63" t="s">
        <v>260</v>
      </c>
      <c r="B34" s="61">
        <v>-0.49890057846281682</v>
      </c>
      <c r="C34" s="61">
        <v>-4.5738636363636363E-2</v>
      </c>
      <c r="D34" s="61">
        <v>7.9204286867797111E-2</v>
      </c>
      <c r="E34" s="61">
        <v>7.6689115794047358E-2</v>
      </c>
      <c r="F34" s="61">
        <v>0.14918512843957346</v>
      </c>
      <c r="G34" s="61">
        <v>-0.1525958655515228</v>
      </c>
      <c r="H34" s="61">
        <v>7.9801064625966936E-2</v>
      </c>
    </row>
    <row r="35" spans="1:8" s="59" customFormat="1">
      <c r="A35" s="17" t="s">
        <v>172</v>
      </c>
      <c r="B35" s="58" t="s">
        <v>162</v>
      </c>
      <c r="C35" s="58" t="s">
        <v>162</v>
      </c>
      <c r="D35" s="58" t="s">
        <v>162</v>
      </c>
      <c r="E35" s="58" t="s">
        <v>162</v>
      </c>
      <c r="F35" s="58" t="s">
        <v>162</v>
      </c>
      <c r="G35" s="58" t="s">
        <v>162</v>
      </c>
      <c r="H35" s="58" t="s">
        <v>162</v>
      </c>
    </row>
    <row r="36" spans="1:8">
      <c r="A36" s="63" t="s">
        <v>260</v>
      </c>
      <c r="B36" s="64" t="e">
        <v>#VALUE!</v>
      </c>
      <c r="C36" s="64" t="e">
        <v>#VALUE!</v>
      </c>
      <c r="D36" s="64" t="e">
        <v>#VALUE!</v>
      </c>
      <c r="E36" s="64" t="e">
        <v>#VALUE!</v>
      </c>
      <c r="F36" s="64" t="e">
        <v>#VALUE!</v>
      </c>
      <c r="G36" s="64" t="e">
        <v>#VALUE!</v>
      </c>
      <c r="H36" s="64" t="e">
        <v>#VALUE!</v>
      </c>
    </row>
    <row r="37" spans="1:8" s="65" customFormat="1">
      <c r="A37" s="17" t="s">
        <v>173</v>
      </c>
      <c r="B37" s="58">
        <v>91104.75</v>
      </c>
      <c r="C37" s="58">
        <v>157150.859375</v>
      </c>
      <c r="D37" s="58">
        <v>170848.328125</v>
      </c>
      <c r="E37" s="58">
        <v>768216.1875</v>
      </c>
      <c r="F37" s="58">
        <v>962955.3125</v>
      </c>
      <c r="G37" s="58">
        <v>125181.421875</v>
      </c>
      <c r="H37" s="58">
        <v>2275456.75</v>
      </c>
    </row>
    <row r="38" spans="1:8">
      <c r="A38" s="63" t="s">
        <v>260</v>
      </c>
      <c r="B38" s="64">
        <v>-0.23696586207474163</v>
      </c>
      <c r="C38" s="64">
        <v>4.9293987402481134E-3</v>
      </c>
      <c r="D38" s="64">
        <v>-6.8072917803063362E-2</v>
      </c>
      <c r="E38" s="64">
        <v>6.3154337500795757E-2</v>
      </c>
      <c r="F38" s="64">
        <v>6.5359830087688822E-2</v>
      </c>
      <c r="G38" s="64">
        <v>-0.18313949457411891</v>
      </c>
      <c r="H38" s="64">
        <v>1.6366582321451304E-2</v>
      </c>
    </row>
    <row r="39" spans="1:8" s="65" customFormat="1">
      <c r="A39" s="15" t="s">
        <v>174</v>
      </c>
      <c r="B39" s="62">
        <v>83380.921875</v>
      </c>
      <c r="C39" s="62">
        <v>123955.9140625</v>
      </c>
      <c r="D39" s="62">
        <v>129518.546875</v>
      </c>
      <c r="E39" s="62">
        <v>544365.3125</v>
      </c>
      <c r="F39" s="62">
        <v>683876.6875</v>
      </c>
      <c r="G39" s="62">
        <v>92328.1171875</v>
      </c>
      <c r="H39" s="62">
        <v>1657425.5</v>
      </c>
    </row>
    <row r="40" spans="1:8">
      <c r="A40" s="63" t="s">
        <v>260</v>
      </c>
      <c r="B40" s="61">
        <v>-0.18808804663232617</v>
      </c>
      <c r="C40" s="61">
        <v>8.8526138858397371E-2</v>
      </c>
      <c r="D40" s="61">
        <v>-2.0038686850726732E-2</v>
      </c>
      <c r="E40" s="61">
        <v>5.9216613287360977E-2</v>
      </c>
      <c r="F40" s="61">
        <v>5.1105685140157328E-2</v>
      </c>
      <c r="G40" s="61">
        <v>-0.1262102779802014</v>
      </c>
      <c r="H40" s="61">
        <v>2.3756859324852189E-2</v>
      </c>
    </row>
    <row r="41" spans="1:8" s="65" customFormat="1">
      <c r="A41" s="15" t="s">
        <v>175</v>
      </c>
      <c r="B41" s="62">
        <v>7723.822265625</v>
      </c>
      <c r="C41" s="62">
        <v>33194.94140625</v>
      </c>
      <c r="D41" s="62">
        <v>41329.77734375</v>
      </c>
      <c r="E41" s="62">
        <v>223850.84375</v>
      </c>
      <c r="F41" s="62">
        <v>279078.625</v>
      </c>
      <c r="G41" s="62">
        <v>32853.3125</v>
      </c>
      <c r="H41" s="62">
        <v>618031.3125</v>
      </c>
    </row>
    <row r="42" spans="1:8">
      <c r="A42" s="63" t="s">
        <v>260</v>
      </c>
      <c r="B42" s="61">
        <v>-0.53749567271706589</v>
      </c>
      <c r="C42" s="61">
        <v>-0.21901605951792771</v>
      </c>
      <c r="D42" s="61">
        <v>-0.19214665082584051</v>
      </c>
      <c r="E42" s="61">
        <v>7.2858454869182215E-2</v>
      </c>
      <c r="F42" s="61">
        <v>0.10198429621205839</v>
      </c>
      <c r="G42" s="61">
        <v>-0.30955777273395962</v>
      </c>
      <c r="H42" s="61">
        <v>-2.9356853501889971E-3</v>
      </c>
    </row>
    <row r="43" spans="1:8" s="40" customFormat="1">
      <c r="A43" s="17" t="s">
        <v>176</v>
      </c>
      <c r="B43" s="58">
        <v>166218.40625</v>
      </c>
      <c r="C43" s="58">
        <v>297400.5625</v>
      </c>
      <c r="D43" s="58">
        <v>319657.0625</v>
      </c>
      <c r="E43" s="58">
        <v>1164463.25</v>
      </c>
      <c r="F43" s="58">
        <v>1434144.875</v>
      </c>
      <c r="G43" s="58">
        <v>269188.8125</v>
      </c>
      <c r="H43" s="58">
        <v>3651073</v>
      </c>
    </row>
    <row r="44" spans="1:8">
      <c r="A44" s="63" t="s">
        <v>260</v>
      </c>
      <c r="B44" s="64">
        <v>-1.4517325558645142E-2</v>
      </c>
      <c r="C44" s="64">
        <v>0.1993022062441023</v>
      </c>
      <c r="D44" s="64">
        <v>-8.0986805971446033E-3</v>
      </c>
      <c r="E44" s="64">
        <v>2.0884072303141564E-2</v>
      </c>
      <c r="F44" s="64">
        <v>7.237891904057954E-2</v>
      </c>
      <c r="G44" s="64">
        <v>-0.1333347955428634</v>
      </c>
      <c r="H44" s="64">
        <v>3.5028684547651047E-2</v>
      </c>
    </row>
    <row r="45" spans="1:8" s="40" customFormat="1">
      <c r="A45" s="15" t="s">
        <v>177</v>
      </c>
      <c r="B45" s="62">
        <v>84226.5625</v>
      </c>
      <c r="C45" s="62">
        <v>181027.46875</v>
      </c>
      <c r="D45" s="62">
        <v>204043.21875</v>
      </c>
      <c r="E45" s="62">
        <v>802083.9375</v>
      </c>
      <c r="F45" s="62">
        <v>985473.8125</v>
      </c>
      <c r="G45" s="62">
        <v>161156.65625</v>
      </c>
      <c r="H45" s="62">
        <v>2418011.75</v>
      </c>
    </row>
    <row r="46" spans="1:8">
      <c r="A46" s="63" t="s">
        <v>260</v>
      </c>
      <c r="B46" s="61">
        <v>-0.1266247485431054</v>
      </c>
      <c r="C46" s="61">
        <v>0.16902784414896707</v>
      </c>
      <c r="D46" s="61">
        <v>-0.10334715197243816</v>
      </c>
      <c r="E46" s="61">
        <v>2.0765618179434869E-2</v>
      </c>
      <c r="F46" s="61">
        <v>5.680611140780395E-2</v>
      </c>
      <c r="G46" s="61">
        <v>-0.1572538736482105</v>
      </c>
      <c r="H46" s="61">
        <v>1.2418924186604063E-2</v>
      </c>
    </row>
    <row r="47" spans="1:8">
      <c r="A47" s="15" t="s">
        <v>178</v>
      </c>
      <c r="B47" s="62">
        <v>69103.84375</v>
      </c>
      <c r="C47" s="62">
        <v>82065.109375</v>
      </c>
      <c r="D47" s="62">
        <v>83828.8359375</v>
      </c>
      <c r="E47" s="62">
        <v>281593.3125</v>
      </c>
      <c r="F47" s="62">
        <v>343358.0625</v>
      </c>
      <c r="G47" s="62">
        <v>82446.1484375</v>
      </c>
      <c r="H47" s="62">
        <v>942395.3125</v>
      </c>
    </row>
    <row r="48" spans="1:8">
      <c r="A48" s="63" t="s">
        <v>260</v>
      </c>
      <c r="B48" s="61">
        <v>0.38615216235733058</v>
      </c>
      <c r="C48" s="61">
        <v>0.40804538844946209</v>
      </c>
      <c r="D48" s="61">
        <v>0.35619031802077267</v>
      </c>
      <c r="E48" s="61">
        <v>5.8541885948424931E-2</v>
      </c>
      <c r="F48" s="61">
        <v>0.15064061211905927</v>
      </c>
      <c r="G48" s="61">
        <v>-4.737193587803018E-2</v>
      </c>
      <c r="H48" s="61">
        <v>0.14797180791841369</v>
      </c>
    </row>
    <row r="49" spans="1:8">
      <c r="A49" s="15" t="s">
        <v>179</v>
      </c>
      <c r="B49" s="62">
        <v>12888</v>
      </c>
      <c r="C49" s="62">
        <v>34308</v>
      </c>
      <c r="D49" s="62">
        <v>31785</v>
      </c>
      <c r="E49" s="62">
        <v>80786</v>
      </c>
      <c r="F49" s="62">
        <v>105313</v>
      </c>
      <c r="G49" s="62">
        <v>25586</v>
      </c>
      <c r="H49" s="62">
        <v>290666</v>
      </c>
    </row>
    <row r="50" spans="1:8">
      <c r="A50" s="63" t="s">
        <v>260</v>
      </c>
      <c r="B50" s="61">
        <v>-0.42399999999999999</v>
      </c>
      <c r="C50" s="61">
        <v>-1.5326330291028069E-2</v>
      </c>
      <c r="D50" s="61">
        <v>-3.3684978566868327E-2</v>
      </c>
      <c r="E50" s="61">
        <v>-9.0810871644814592E-2</v>
      </c>
      <c r="F50" s="61">
        <v>-1.0588124765125892E-2</v>
      </c>
      <c r="G50" s="61">
        <v>-0.22060436212988913</v>
      </c>
      <c r="H50" s="61">
        <v>-8.6630948827124604E-2</v>
      </c>
    </row>
    <row r="51" spans="1:8" s="40" customFormat="1">
      <c r="A51" s="17" t="s">
        <v>180</v>
      </c>
      <c r="B51" s="58">
        <v>277358.3125</v>
      </c>
      <c r="C51" s="58">
        <v>424030.3125</v>
      </c>
      <c r="D51" s="58">
        <v>562500.9375</v>
      </c>
      <c r="E51" s="58">
        <v>1886923.75</v>
      </c>
      <c r="F51" s="58">
        <v>2229524.25</v>
      </c>
      <c r="G51" s="58">
        <v>470972.53125</v>
      </c>
      <c r="H51" s="58">
        <v>5851310</v>
      </c>
    </row>
    <row r="52" spans="1:8">
      <c r="A52" s="63" t="s">
        <v>260</v>
      </c>
      <c r="B52" s="64">
        <v>-0.18636289298213191</v>
      </c>
      <c r="C52" s="64">
        <v>0.22256718593225616</v>
      </c>
      <c r="D52" s="64">
        <v>-6.9118744337259505E-4</v>
      </c>
      <c r="E52" s="64">
        <v>7.8957337435099834E-2</v>
      </c>
      <c r="F52" s="64">
        <v>8.2866298186904719E-2</v>
      </c>
      <c r="G52" s="64">
        <v>-0.14201557715114341</v>
      </c>
      <c r="H52" s="64">
        <v>4.3517417935029279E-2</v>
      </c>
    </row>
    <row r="53" spans="1:8" s="40" customFormat="1">
      <c r="A53" s="15" t="s">
        <v>181</v>
      </c>
      <c r="B53" s="62">
        <v>267711.3125</v>
      </c>
      <c r="C53" s="62">
        <v>407501.3125</v>
      </c>
      <c r="D53" s="62">
        <v>543326.9375</v>
      </c>
      <c r="E53" s="62">
        <v>1867622.75</v>
      </c>
      <c r="F53" s="62">
        <v>2199482.25</v>
      </c>
      <c r="G53" s="62">
        <v>446987.53125</v>
      </c>
      <c r="H53" s="62">
        <v>5732632</v>
      </c>
    </row>
    <row r="54" spans="1:8">
      <c r="A54" s="63" t="s">
        <v>260</v>
      </c>
      <c r="B54" s="61">
        <v>-0.19447768884743263</v>
      </c>
      <c r="C54" s="61">
        <v>0.22806461407252038</v>
      </c>
      <c r="D54" s="61">
        <v>-7.8938418698073585E-3</v>
      </c>
      <c r="E54" s="61">
        <v>7.7350560964227391E-2</v>
      </c>
      <c r="F54" s="61">
        <v>7.9086333490655372E-2</v>
      </c>
      <c r="G54" s="61">
        <v>-0.15551831981243294</v>
      </c>
      <c r="H54" s="61">
        <v>3.9850054626015409E-2</v>
      </c>
    </row>
    <row r="55" spans="1:8">
      <c r="A55" s="15" t="s">
        <v>182</v>
      </c>
      <c r="B55" s="62">
        <v>9647</v>
      </c>
      <c r="C55" s="62">
        <v>16529</v>
      </c>
      <c r="D55" s="62">
        <v>19174</v>
      </c>
      <c r="E55" s="62">
        <v>19301</v>
      </c>
      <c r="F55" s="62">
        <v>30042</v>
      </c>
      <c r="G55" s="62">
        <v>23985</v>
      </c>
      <c r="H55" s="62">
        <v>118678</v>
      </c>
    </row>
    <row r="56" spans="1:8">
      <c r="A56" s="63" t="s">
        <v>260</v>
      </c>
      <c r="B56" s="61">
        <v>0.12936080543198314</v>
      </c>
      <c r="C56" s="61">
        <v>0.10105249134026112</v>
      </c>
      <c r="D56" s="61">
        <v>0.25821904324430739</v>
      </c>
      <c r="E56" s="61">
        <v>0.26100875473670454</v>
      </c>
      <c r="F56" s="61">
        <v>0.45636998254799299</v>
      </c>
      <c r="G56" s="61">
        <v>0.2221656050955414</v>
      </c>
      <c r="H56" s="61">
        <v>0.25779511202492739</v>
      </c>
    </row>
    <row r="57" spans="1:8">
      <c r="A57" s="17" t="s">
        <v>183</v>
      </c>
      <c r="B57" s="58" t="s">
        <v>162</v>
      </c>
      <c r="C57" s="58">
        <v>6343.2373046875</v>
      </c>
      <c r="D57" s="58">
        <v>10791</v>
      </c>
      <c r="E57" s="58">
        <v>75999</v>
      </c>
      <c r="F57" s="58">
        <v>99246</v>
      </c>
      <c r="G57" s="58">
        <v>2852</v>
      </c>
      <c r="H57" s="58">
        <v>195588.234375</v>
      </c>
    </row>
    <row r="58" spans="1:8">
      <c r="A58" s="63" t="s">
        <v>260</v>
      </c>
      <c r="B58" s="64" t="e">
        <v>#VALUE!</v>
      </c>
      <c r="C58" s="64">
        <v>0.72652076883165484</v>
      </c>
      <c r="D58" s="64">
        <v>0.57280279842588544</v>
      </c>
      <c r="E58" s="64">
        <v>0.79921874999999998</v>
      </c>
      <c r="F58" s="64">
        <v>0.64159650660800238</v>
      </c>
      <c r="G58" s="64">
        <v>-0.40669856459330145</v>
      </c>
      <c r="H58" s="64">
        <v>0.65262555449936632</v>
      </c>
    </row>
    <row r="59" spans="1:8" s="40" customFormat="1">
      <c r="A59" s="17" t="s">
        <v>184</v>
      </c>
      <c r="B59" s="58">
        <v>75652.9296875</v>
      </c>
      <c r="C59" s="58">
        <v>113586.921875</v>
      </c>
      <c r="D59" s="58">
        <v>140366.171875</v>
      </c>
      <c r="E59" s="58">
        <v>362070.4375</v>
      </c>
      <c r="F59" s="58">
        <v>454538.59375</v>
      </c>
      <c r="G59" s="58">
        <v>137826.46875</v>
      </c>
      <c r="H59" s="58">
        <v>1284041.5</v>
      </c>
    </row>
    <row r="60" spans="1:8">
      <c r="A60" s="63" t="s">
        <v>260</v>
      </c>
      <c r="B60" s="64">
        <v>-1.4075695105104714E-2</v>
      </c>
      <c r="C60" s="64">
        <v>0.31035625807530803</v>
      </c>
      <c r="D60" s="64">
        <v>5.0652863232509227E-2</v>
      </c>
      <c r="E60" s="64">
        <v>4.1995284593557003E-2</v>
      </c>
      <c r="F60" s="64">
        <v>8.3449758538742258E-2</v>
      </c>
      <c r="G60" s="64">
        <v>1.574521888127349E-2</v>
      </c>
      <c r="H60" s="64">
        <v>7.028877691785132E-2</v>
      </c>
    </row>
    <row r="61" spans="1:8" s="40" customFormat="1">
      <c r="A61" s="15" t="s">
        <v>185</v>
      </c>
      <c r="B61" s="62">
        <v>67296.6953125</v>
      </c>
      <c r="C61" s="62">
        <v>103507.6640625</v>
      </c>
      <c r="D61" s="62">
        <v>130592.7265625</v>
      </c>
      <c r="E61" s="62">
        <v>339217.46875</v>
      </c>
      <c r="F61" s="62">
        <v>420073.5625</v>
      </c>
      <c r="G61" s="62">
        <v>127968.2890625</v>
      </c>
      <c r="H61" s="62">
        <v>1188656.375</v>
      </c>
    </row>
    <row r="62" spans="1:8">
      <c r="A62" s="63" t="s">
        <v>260</v>
      </c>
      <c r="B62" s="61">
        <v>-3.3274024787036907E-2</v>
      </c>
      <c r="C62" s="61">
        <v>0.30275337699646332</v>
      </c>
      <c r="D62" s="61">
        <v>5.625926350930547E-2</v>
      </c>
      <c r="E62" s="61">
        <v>5.2352683640357139E-2</v>
      </c>
      <c r="F62" s="61">
        <v>8.2490845534991836E-2</v>
      </c>
      <c r="G62" s="61">
        <v>3.0689033831891623E-2</v>
      </c>
      <c r="H62" s="61">
        <v>7.3503772347796564E-2</v>
      </c>
    </row>
    <row r="63" spans="1:8" s="40" customFormat="1">
      <c r="A63" s="15" t="s">
        <v>186</v>
      </c>
      <c r="B63" s="62" t="s">
        <v>162</v>
      </c>
      <c r="C63" s="62" t="s">
        <v>162</v>
      </c>
      <c r="D63" s="62" t="s">
        <v>162</v>
      </c>
      <c r="E63" s="62" t="s">
        <v>162</v>
      </c>
      <c r="F63" s="62" t="s">
        <v>162</v>
      </c>
      <c r="G63" s="62" t="s">
        <v>162</v>
      </c>
      <c r="H63" s="62" t="s">
        <v>162</v>
      </c>
    </row>
    <row r="64" spans="1:8">
      <c r="A64" s="63" t="s">
        <v>260</v>
      </c>
      <c r="B64" s="61" t="e">
        <v>#VALUE!</v>
      </c>
      <c r="C64" s="61" t="e">
        <v>#VALUE!</v>
      </c>
      <c r="D64" s="61" t="e">
        <v>#VALUE!</v>
      </c>
      <c r="E64" s="61" t="e">
        <v>#VALUE!</v>
      </c>
      <c r="F64" s="61" t="e">
        <v>#VALUE!</v>
      </c>
      <c r="G64" s="61" t="e">
        <v>#VALUE!</v>
      </c>
      <c r="H64" s="61" t="e">
        <v>#VALUE!</v>
      </c>
    </row>
    <row r="65" spans="1:8">
      <c r="A65" s="15" t="s">
        <v>187</v>
      </c>
      <c r="B65" s="62" t="s">
        <v>162</v>
      </c>
      <c r="C65" s="62" t="s">
        <v>162</v>
      </c>
      <c r="D65" s="62" t="s">
        <v>162</v>
      </c>
      <c r="E65" s="62" t="s">
        <v>162</v>
      </c>
      <c r="F65" s="62" t="s">
        <v>162</v>
      </c>
      <c r="G65" s="62" t="s">
        <v>162</v>
      </c>
      <c r="H65" s="62" t="s">
        <v>162</v>
      </c>
    </row>
    <row r="66" spans="1:8">
      <c r="A66" s="63" t="s">
        <v>260</v>
      </c>
      <c r="B66" s="61" t="e">
        <v>#VALUE!</v>
      </c>
      <c r="C66" s="61" t="e">
        <v>#VALUE!</v>
      </c>
      <c r="D66" s="61" t="e">
        <v>#VALUE!</v>
      </c>
      <c r="E66" s="61" t="e">
        <v>#VALUE!</v>
      </c>
      <c r="F66" s="61" t="e">
        <v>#VALUE!</v>
      </c>
      <c r="G66" s="61" t="e">
        <v>#VALUE!</v>
      </c>
      <c r="H66" s="61" t="e">
        <v>#VALUE!</v>
      </c>
    </row>
    <row r="67" spans="1:8">
      <c r="A67" s="17" t="s">
        <v>188</v>
      </c>
      <c r="B67" s="58">
        <v>2855</v>
      </c>
      <c r="C67" s="58">
        <v>7038</v>
      </c>
      <c r="D67" s="58">
        <v>7872</v>
      </c>
      <c r="E67" s="58">
        <v>18490</v>
      </c>
      <c r="F67" s="58">
        <v>17679</v>
      </c>
      <c r="G67" s="58">
        <v>6981</v>
      </c>
      <c r="H67" s="58">
        <v>60915</v>
      </c>
    </row>
    <row r="68" spans="1:8">
      <c r="A68" s="63" t="s">
        <v>260</v>
      </c>
      <c r="B68" s="64">
        <v>0.21956428876548484</v>
      </c>
      <c r="C68" s="64">
        <v>1.1128790153107175</v>
      </c>
      <c r="D68" s="64">
        <v>0.72253829321663021</v>
      </c>
      <c r="E68" s="64">
        <v>0.33927277995074606</v>
      </c>
      <c r="F68" s="64">
        <v>0.4687214422198222</v>
      </c>
      <c r="G68" s="64">
        <v>0.42877609496520669</v>
      </c>
      <c r="H68" s="64">
        <v>0.48671076074488079</v>
      </c>
    </row>
    <row r="69" spans="1:8">
      <c r="A69" s="15" t="s">
        <v>189</v>
      </c>
      <c r="B69" s="62" t="s">
        <v>162</v>
      </c>
      <c r="C69" s="62" t="s">
        <v>162</v>
      </c>
      <c r="D69" s="62" t="s">
        <v>162</v>
      </c>
      <c r="E69" s="62" t="s">
        <v>162</v>
      </c>
      <c r="F69" s="62" t="s">
        <v>162</v>
      </c>
      <c r="G69" s="62" t="s">
        <v>162</v>
      </c>
      <c r="H69" s="62" t="s">
        <v>162</v>
      </c>
    </row>
    <row r="70" spans="1:8">
      <c r="A70" s="63" t="s">
        <v>260</v>
      </c>
      <c r="B70" s="61" t="e">
        <v>#VALUE!</v>
      </c>
      <c r="C70" s="61" t="e">
        <v>#VALUE!</v>
      </c>
      <c r="D70" s="61" t="e">
        <v>#VALUE!</v>
      </c>
      <c r="E70" s="61" t="e">
        <v>#VALUE!</v>
      </c>
      <c r="F70" s="61" t="e">
        <v>#VALUE!</v>
      </c>
      <c r="G70" s="61" t="e">
        <v>#VALUE!</v>
      </c>
      <c r="H70" s="61" t="e">
        <v>#VALUE!</v>
      </c>
    </row>
    <row r="71" spans="1:8">
      <c r="A71" s="15" t="s">
        <v>190</v>
      </c>
      <c r="B71" s="62" t="s">
        <v>162</v>
      </c>
      <c r="C71" s="62" t="s">
        <v>162</v>
      </c>
      <c r="D71" s="62" t="s">
        <v>162</v>
      </c>
      <c r="E71" s="62" t="s">
        <v>162</v>
      </c>
      <c r="F71" s="62" t="s">
        <v>162</v>
      </c>
      <c r="G71" s="62" t="s">
        <v>162</v>
      </c>
      <c r="H71" s="62" t="s">
        <v>162</v>
      </c>
    </row>
    <row r="72" spans="1:8">
      <c r="A72" s="63" t="s">
        <v>260</v>
      </c>
      <c r="B72" s="61" t="e">
        <v>#VALUE!</v>
      </c>
      <c r="C72" s="61" t="e">
        <v>#VALUE!</v>
      </c>
      <c r="D72" s="61" t="e">
        <v>#VALUE!</v>
      </c>
      <c r="E72" s="61" t="e">
        <v>#VALUE!</v>
      </c>
      <c r="F72" s="61" t="e">
        <v>#VALUE!</v>
      </c>
      <c r="G72" s="61" t="e">
        <v>#VALUE!</v>
      </c>
      <c r="H72" s="61" t="e">
        <v>#VALUE!</v>
      </c>
    </row>
    <row r="73" spans="1:8">
      <c r="A73" s="15" t="s">
        <v>191</v>
      </c>
      <c r="B73" s="62" t="s">
        <v>162</v>
      </c>
      <c r="C73" s="62" t="s">
        <v>162</v>
      </c>
      <c r="D73" s="62" t="s">
        <v>162</v>
      </c>
      <c r="E73" s="62" t="s">
        <v>162</v>
      </c>
      <c r="F73" s="62" t="s">
        <v>162</v>
      </c>
      <c r="G73" s="62" t="s">
        <v>162</v>
      </c>
      <c r="H73" s="62" t="s">
        <v>162</v>
      </c>
    </row>
    <row r="74" spans="1:8">
      <c r="A74" s="63" t="s">
        <v>260</v>
      </c>
      <c r="B74" s="61" t="e">
        <v>#VALUE!</v>
      </c>
      <c r="C74" s="61" t="e">
        <v>#VALUE!</v>
      </c>
      <c r="D74" s="61" t="e">
        <v>#VALUE!</v>
      </c>
      <c r="E74" s="61" t="e">
        <v>#VALUE!</v>
      </c>
      <c r="F74" s="61" t="e">
        <v>#VALUE!</v>
      </c>
      <c r="G74" s="61" t="e">
        <v>#VALUE!</v>
      </c>
      <c r="H74" s="61" t="e">
        <v>#VALUE!</v>
      </c>
    </row>
    <row r="75" spans="1:8" s="40" customFormat="1">
      <c r="A75" s="17" t="s">
        <v>192</v>
      </c>
      <c r="B75" s="58">
        <v>22351</v>
      </c>
      <c r="C75" s="58">
        <v>28404</v>
      </c>
      <c r="D75" s="58">
        <v>16784</v>
      </c>
      <c r="E75" s="58">
        <v>69679</v>
      </c>
      <c r="F75" s="58">
        <v>90965</v>
      </c>
      <c r="G75" s="58">
        <v>5125</v>
      </c>
      <c r="H75" s="58">
        <v>233308</v>
      </c>
    </row>
    <row r="76" spans="1:8">
      <c r="A76" s="63" t="s">
        <v>260</v>
      </c>
      <c r="B76" s="64">
        <v>-0.26873875347619824</v>
      </c>
      <c r="C76" s="64">
        <v>4.4912826678926336E-3</v>
      </c>
      <c r="D76" s="64">
        <v>-0.22615150537138642</v>
      </c>
      <c r="E76" s="64">
        <v>-9.1491081673098995E-2</v>
      </c>
      <c r="F76" s="64">
        <v>-1.5935005084489064E-2</v>
      </c>
      <c r="G76" s="64">
        <v>-0.56542016450436705</v>
      </c>
      <c r="H76" s="64">
        <v>-0.10766888881239506</v>
      </c>
    </row>
    <row r="77" spans="1:8" s="40" customFormat="1">
      <c r="A77" s="15" t="s">
        <v>193</v>
      </c>
      <c r="B77" s="62">
        <v>7907</v>
      </c>
      <c r="C77" s="62">
        <v>12172</v>
      </c>
      <c r="D77" s="62">
        <v>8301</v>
      </c>
      <c r="E77" s="62">
        <v>34577</v>
      </c>
      <c r="F77" s="62">
        <v>46432</v>
      </c>
      <c r="G77" s="62">
        <v>2696</v>
      </c>
      <c r="H77" s="62">
        <v>112085</v>
      </c>
    </row>
    <row r="78" spans="1:8">
      <c r="A78" s="63" t="s">
        <v>260</v>
      </c>
      <c r="B78" s="61">
        <v>-0.25454888281323657</v>
      </c>
      <c r="C78" s="61">
        <v>5.9504132231404955E-3</v>
      </c>
      <c r="D78" s="61">
        <v>-0.20556991099626759</v>
      </c>
      <c r="E78" s="61">
        <v>-9.3157439219491725E-2</v>
      </c>
      <c r="F78" s="61">
        <v>-4.686441547777892E-2</v>
      </c>
      <c r="G78" s="61">
        <v>-0.52096659559346126</v>
      </c>
      <c r="H78" s="61">
        <v>-0.10780240073868882</v>
      </c>
    </row>
    <row r="79" spans="1:8">
      <c r="A79" s="15" t="s">
        <v>194</v>
      </c>
      <c r="B79" s="62" t="s">
        <v>162</v>
      </c>
      <c r="C79" s="62" t="s">
        <v>162</v>
      </c>
      <c r="D79" s="62" t="s">
        <v>162</v>
      </c>
      <c r="E79" s="62" t="s">
        <v>162</v>
      </c>
      <c r="F79" s="62" t="s">
        <v>162</v>
      </c>
      <c r="G79" s="62" t="s">
        <v>162</v>
      </c>
      <c r="H79" s="62" t="s">
        <v>162</v>
      </c>
    </row>
    <row r="80" spans="1:8">
      <c r="A80" s="63" t="s">
        <v>260</v>
      </c>
      <c r="B80" s="61" t="e">
        <v>#VALUE!</v>
      </c>
      <c r="C80" s="61" t="e">
        <v>#VALUE!</v>
      </c>
      <c r="D80" s="61" t="e">
        <v>#VALUE!</v>
      </c>
      <c r="E80" s="61" t="e">
        <v>#VALUE!</v>
      </c>
      <c r="F80" s="61" t="e">
        <v>#VALUE!</v>
      </c>
      <c r="G80" s="61" t="e">
        <v>#VALUE!</v>
      </c>
      <c r="H80" s="61" t="e">
        <v>#VALUE!</v>
      </c>
    </row>
    <row r="81" spans="1:8">
      <c r="A81" s="17" t="s">
        <v>195</v>
      </c>
      <c r="B81" s="58">
        <v>1903</v>
      </c>
      <c r="C81" s="58">
        <v>4669.56298828125</v>
      </c>
      <c r="D81" s="58">
        <v>5235.0419921875</v>
      </c>
      <c r="E81" s="58">
        <v>15484</v>
      </c>
      <c r="F81" s="58">
        <v>19872</v>
      </c>
      <c r="G81" s="58">
        <v>4640.1982421875</v>
      </c>
      <c r="H81" s="58">
        <v>51803.8046875</v>
      </c>
    </row>
    <row r="82" spans="1:8">
      <c r="A82" s="63" t="s">
        <v>260</v>
      </c>
      <c r="B82" s="64">
        <v>-0.32277580071174378</v>
      </c>
      <c r="C82" s="64">
        <v>-3.2415460364432241E-2</v>
      </c>
      <c r="D82" s="64">
        <v>-0.10112603156121222</v>
      </c>
      <c r="E82" s="64">
        <v>-2.1610008846202452E-2</v>
      </c>
      <c r="F82" s="64">
        <v>5.7640108574165738E-2</v>
      </c>
      <c r="G82" s="64">
        <v>-0.24179767284517975</v>
      </c>
      <c r="H82" s="64">
        <v>-4.4122064996770918E-2</v>
      </c>
    </row>
    <row r="83" spans="1:8">
      <c r="A83" s="18" t="s">
        <v>196</v>
      </c>
      <c r="B83" s="62" t="s">
        <v>162</v>
      </c>
      <c r="C83" s="62">
        <v>4053</v>
      </c>
      <c r="D83" s="62">
        <v>4372</v>
      </c>
      <c r="E83" s="62">
        <v>14393</v>
      </c>
      <c r="F83" s="62">
        <v>17382</v>
      </c>
      <c r="G83" s="62">
        <v>4159.1982421875</v>
      </c>
      <c r="H83" s="62" t="s">
        <v>162</v>
      </c>
    </row>
    <row r="84" spans="1:8">
      <c r="A84" s="63" t="s">
        <v>260</v>
      </c>
      <c r="B84" s="61" t="e">
        <v>#VALUE!</v>
      </c>
      <c r="C84" s="61">
        <v>-2.2902603664416585E-2</v>
      </c>
      <c r="D84" s="61">
        <v>-0.12120603015075376</v>
      </c>
      <c r="E84" s="61">
        <v>-5.1844532279314889E-2</v>
      </c>
      <c r="F84" s="61">
        <v>4.1014383917740167E-3</v>
      </c>
      <c r="G84" s="61">
        <v>-0.23034821573140266</v>
      </c>
      <c r="H84" s="61" t="e">
        <v>#VALUE!</v>
      </c>
    </row>
    <row r="85" spans="1:8">
      <c r="A85" s="18" t="s">
        <v>197</v>
      </c>
      <c r="B85" s="62" t="s">
        <v>162</v>
      </c>
      <c r="C85" s="62" t="s">
        <v>162</v>
      </c>
      <c r="D85" s="62" t="s">
        <v>162</v>
      </c>
      <c r="E85" s="62" t="s">
        <v>162</v>
      </c>
      <c r="F85" s="62" t="s">
        <v>162</v>
      </c>
      <c r="G85" s="62" t="s">
        <v>162</v>
      </c>
      <c r="H85" s="62" t="s">
        <v>162</v>
      </c>
    </row>
    <row r="86" spans="1:8">
      <c r="A86" s="63" t="s">
        <v>260</v>
      </c>
      <c r="B86" s="61" t="e">
        <v>#VALUE!</v>
      </c>
      <c r="C86" s="61" t="e">
        <v>#VALUE!</v>
      </c>
      <c r="D86" s="61" t="e">
        <v>#VALUE!</v>
      </c>
      <c r="E86" s="61" t="e">
        <v>#VALUE!</v>
      </c>
      <c r="F86" s="61" t="e">
        <v>#VALUE!</v>
      </c>
      <c r="G86" s="61" t="e">
        <v>#VALUE!</v>
      </c>
      <c r="H86" s="61" t="e">
        <v>#VALUE!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77117.140625</v>
      </c>
      <c r="C90" s="62">
        <v>97950.0859375</v>
      </c>
      <c r="D90" s="62">
        <v>98235.28125</v>
      </c>
      <c r="E90" s="62">
        <v>293307.59375</v>
      </c>
      <c r="F90" s="62">
        <v>389678.5625</v>
      </c>
      <c r="G90" s="62">
        <v>76000.7109375</v>
      </c>
      <c r="H90" s="62">
        <v>1032289.375</v>
      </c>
    </row>
    <row r="91" spans="1:8">
      <c r="A91" s="63" t="s">
        <v>260</v>
      </c>
      <c r="B91" s="61">
        <v>-0.29748535045047508</v>
      </c>
      <c r="C91" s="61">
        <v>-6.6417936463668168E-3</v>
      </c>
      <c r="D91" s="61">
        <v>-7.842505511515549E-2</v>
      </c>
      <c r="E91" s="61">
        <v>-0.11530161687790694</v>
      </c>
      <c r="F91" s="61">
        <v>-4.0257318532894611E-2</v>
      </c>
      <c r="G91" s="61">
        <v>-0.26982772959379742</v>
      </c>
      <c r="H91" s="61">
        <v>-0.10749556250491735</v>
      </c>
    </row>
    <row r="92" spans="1:8">
      <c r="A92" s="18" t="s">
        <v>201</v>
      </c>
      <c r="B92" s="62" t="s">
        <v>162</v>
      </c>
      <c r="C92" s="62" t="s">
        <v>162</v>
      </c>
      <c r="D92" s="62" t="s">
        <v>162</v>
      </c>
      <c r="E92" s="62" t="s">
        <v>162</v>
      </c>
      <c r="F92" s="62" t="s">
        <v>162</v>
      </c>
      <c r="G92" s="62" t="s">
        <v>162</v>
      </c>
      <c r="H92" s="62" t="s">
        <v>162</v>
      </c>
    </row>
    <row r="93" spans="1:8">
      <c r="A93" s="63" t="s">
        <v>260</v>
      </c>
      <c r="B93" s="61" t="e">
        <v>#VALUE!</v>
      </c>
      <c r="C93" s="61" t="e">
        <v>#VALUE!</v>
      </c>
      <c r="D93" s="61" t="e">
        <v>#VALUE!</v>
      </c>
      <c r="E93" s="61" t="e">
        <v>#VALUE!</v>
      </c>
      <c r="F93" s="61" t="e">
        <v>#VALUE!</v>
      </c>
      <c r="G93" s="61" t="e">
        <v>#VALUE!</v>
      </c>
      <c r="H93" s="61" t="e">
        <v>#VALUE!</v>
      </c>
    </row>
    <row r="94" spans="1:8">
      <c r="A94" s="18" t="s">
        <v>202</v>
      </c>
      <c r="B94" s="62" t="s">
        <v>162</v>
      </c>
      <c r="C94" s="62">
        <v>10346.8095703125</v>
      </c>
      <c r="D94" s="62">
        <v>10844.4130859375</v>
      </c>
      <c r="E94" s="62">
        <v>87604.1015625</v>
      </c>
      <c r="F94" s="62">
        <v>107874.8671875</v>
      </c>
      <c r="G94" s="62">
        <v>7816.58349609375</v>
      </c>
      <c r="H94" s="62">
        <v>226471.890625</v>
      </c>
    </row>
    <row r="95" spans="1:8">
      <c r="A95" s="63" t="s">
        <v>260</v>
      </c>
      <c r="B95" s="61" t="e">
        <v>#VALUE!</v>
      </c>
      <c r="C95" s="61">
        <v>-0.13690277191253752</v>
      </c>
      <c r="D95" s="61">
        <v>-0.16311058142170859</v>
      </c>
      <c r="E95" s="61">
        <v>0.30606189433469994</v>
      </c>
      <c r="F95" s="61">
        <v>0.2629942770044022</v>
      </c>
      <c r="G95" s="61">
        <v>-0.27240216921774646</v>
      </c>
      <c r="H95" s="61">
        <v>0.16045999182709306</v>
      </c>
    </row>
    <row r="96" spans="1:8">
      <c r="A96" s="18" t="s">
        <v>203</v>
      </c>
      <c r="B96" s="62">
        <v>25855</v>
      </c>
      <c r="C96" s="62">
        <v>37276.515625</v>
      </c>
      <c r="D96" s="62">
        <v>35653.6953125</v>
      </c>
      <c r="E96" s="62">
        <v>133596.234375</v>
      </c>
      <c r="F96" s="62">
        <v>161036.296875</v>
      </c>
      <c r="G96" s="62">
        <v>21466.412109375</v>
      </c>
      <c r="H96" s="62">
        <v>414884.15625</v>
      </c>
    </row>
    <row r="97" spans="1:8">
      <c r="A97" s="63" t="s">
        <v>260</v>
      </c>
      <c r="B97" s="61">
        <v>6.2417817225509535E-2</v>
      </c>
      <c r="C97" s="61">
        <v>-1.8605573555400847E-3</v>
      </c>
      <c r="D97" s="61">
        <v>-0.14822267398107888</v>
      </c>
      <c r="E97" s="61">
        <v>8.8014678635708415E-2</v>
      </c>
      <c r="F97" s="61">
        <v>-8.9830095817743198E-3</v>
      </c>
      <c r="G97" s="61">
        <v>-0.24955734628998427</v>
      </c>
      <c r="H97" s="61">
        <v>-6.105994854264038E-3</v>
      </c>
    </row>
    <row r="98" spans="1:8">
      <c r="A98" s="18" t="s">
        <v>204</v>
      </c>
      <c r="B98" s="62">
        <v>4445.822265625</v>
      </c>
      <c r="C98" s="62">
        <v>20425.94140625</v>
      </c>
      <c r="D98" s="62">
        <v>25300.77734375</v>
      </c>
      <c r="E98" s="62">
        <v>102658.4765625</v>
      </c>
      <c r="F98" s="62">
        <v>128552.8828125</v>
      </c>
      <c r="G98" s="62">
        <v>17877.30859375</v>
      </c>
      <c r="H98" s="62">
        <v>299261.21875</v>
      </c>
    </row>
    <row r="99" spans="1:8">
      <c r="A99" s="63" t="s">
        <v>260</v>
      </c>
      <c r="B99" s="61">
        <v>-0.65122599312583351</v>
      </c>
      <c r="C99" s="61">
        <v>0.22040636949572803</v>
      </c>
      <c r="D99" s="61">
        <v>-1.484396294097033E-2</v>
      </c>
      <c r="E99" s="61">
        <v>0.11155178399346009</v>
      </c>
      <c r="F99" s="61">
        <v>0.17239291210670316</v>
      </c>
      <c r="G99" s="61">
        <v>-0.10177819455609707</v>
      </c>
      <c r="H99" s="61">
        <v>8.0065175925825668E-2</v>
      </c>
    </row>
    <row r="100" spans="1:8">
      <c r="A100" s="18" t="s">
        <v>205</v>
      </c>
      <c r="B100" s="62">
        <v>33075.8046875</v>
      </c>
      <c r="C100" s="62">
        <v>39353</v>
      </c>
      <c r="D100" s="62">
        <v>43363</v>
      </c>
      <c r="E100" s="62">
        <v>158995</v>
      </c>
      <c r="F100" s="62">
        <v>191119</v>
      </c>
      <c r="G100" s="62">
        <v>38580</v>
      </c>
      <c r="H100" s="62">
        <v>504485.8125</v>
      </c>
    </row>
    <row r="101" spans="1:8">
      <c r="A101" s="63" t="s">
        <v>260</v>
      </c>
      <c r="B101" s="61">
        <v>-0.30041234612618711</v>
      </c>
      <c r="C101" s="61">
        <v>7.3253879510186276E-2</v>
      </c>
      <c r="D101" s="61">
        <v>-1.9446894150102888E-2</v>
      </c>
      <c r="E101" s="61">
        <v>7.2536797938505954E-2</v>
      </c>
      <c r="F101" s="61">
        <v>3.1553437360003884E-2</v>
      </c>
      <c r="G101" s="61">
        <v>5.8871963771099219E-2</v>
      </c>
      <c r="H101" s="61">
        <v>1.2775610191880704E-2</v>
      </c>
    </row>
    <row r="102" spans="1:8">
      <c r="A102" s="18" t="s">
        <v>206</v>
      </c>
      <c r="B102" s="62">
        <v>43242.890625</v>
      </c>
      <c r="C102" s="62">
        <v>47674.0390625</v>
      </c>
      <c r="D102" s="62">
        <v>49472.51953125</v>
      </c>
      <c r="E102" s="62">
        <v>170197.296875</v>
      </c>
      <c r="F102" s="62">
        <v>207134.90625</v>
      </c>
      <c r="G102" s="62">
        <v>40569.17578125</v>
      </c>
      <c r="H102" s="62">
        <v>558290.8125</v>
      </c>
    </row>
    <row r="103" spans="1:8">
      <c r="A103" s="63" t="s">
        <v>260</v>
      </c>
      <c r="B103" s="61">
        <v>0.95253942407549552</v>
      </c>
      <c r="C103" s="61">
        <v>0.21400659695696461</v>
      </c>
      <c r="D103" s="61">
        <v>7.3203165674215795E-2</v>
      </c>
      <c r="E103" s="61">
        <v>-8.2420158638164806E-2</v>
      </c>
      <c r="F103" s="61">
        <v>3.7183633436650328E-2</v>
      </c>
      <c r="G103" s="61">
        <v>-0.20114256889473062</v>
      </c>
      <c r="H103" s="61">
        <v>2.7225346553963796E-2</v>
      </c>
    </row>
    <row r="104" spans="1:8">
      <c r="A104" s="18" t="s">
        <v>207</v>
      </c>
      <c r="B104" s="62">
        <v>83805.5625</v>
      </c>
      <c r="C104" s="62">
        <v>179870.46875</v>
      </c>
      <c r="D104" s="62">
        <v>198649.21875</v>
      </c>
      <c r="E104" s="62">
        <v>791739.9375</v>
      </c>
      <c r="F104" s="62">
        <v>972243.8125</v>
      </c>
      <c r="G104" s="62">
        <v>157442.65625</v>
      </c>
      <c r="H104" s="62">
        <v>2383751.75</v>
      </c>
    </row>
    <row r="105" spans="1:8">
      <c r="A105" s="63" t="s">
        <v>260</v>
      </c>
      <c r="B105" s="61">
        <v>-0.11907874682027456</v>
      </c>
      <c r="C105" s="61">
        <v>0.17060491454938304</v>
      </c>
      <c r="D105" s="61">
        <v>-0.12249660416114498</v>
      </c>
      <c r="E105" s="61">
        <v>1.1938841307312509E-2</v>
      </c>
      <c r="F105" s="61">
        <v>4.7315378856428815E-2</v>
      </c>
      <c r="G105" s="61">
        <v>-0.1692513349585002</v>
      </c>
      <c r="H105" s="61">
        <v>3.5108646415863858E-3</v>
      </c>
    </row>
    <row r="106" spans="1:8">
      <c r="A106" s="18" t="s">
        <v>208</v>
      </c>
      <c r="B106" s="62">
        <v>40333.57421875</v>
      </c>
      <c r="C106" s="62">
        <v>86070.6015625</v>
      </c>
      <c r="D106" s="62">
        <v>118488.6484375</v>
      </c>
      <c r="E106" s="62">
        <v>440994.625</v>
      </c>
      <c r="F106" s="62">
        <v>518210.53125</v>
      </c>
      <c r="G106" s="62">
        <v>100358.1640625</v>
      </c>
      <c r="H106" s="62">
        <v>1304456.125</v>
      </c>
    </row>
    <row r="107" spans="1:8">
      <c r="A107" s="63" t="s">
        <v>260</v>
      </c>
      <c r="B107" s="61">
        <v>-0.44968653852057522</v>
      </c>
      <c r="C107" s="61">
        <v>0.45527190522284594</v>
      </c>
      <c r="D107" s="61">
        <v>-8.1704021223581932E-2</v>
      </c>
      <c r="E107" s="61">
        <v>-6.4533444179345244E-3</v>
      </c>
      <c r="F107" s="61">
        <v>-9.6954402389524616E-3</v>
      </c>
      <c r="G107" s="61">
        <v>-0.16827723442563172</v>
      </c>
      <c r="H107" s="61">
        <v>-3.3216288907960877E-2</v>
      </c>
    </row>
    <row r="108" spans="1:8">
      <c r="A108" s="18" t="s">
        <v>209</v>
      </c>
      <c r="B108" s="62">
        <v>122097.75</v>
      </c>
      <c r="C108" s="62">
        <v>141918.5</v>
      </c>
      <c r="D108" s="62">
        <v>161935.453125</v>
      </c>
      <c r="E108" s="62">
        <v>522259.125</v>
      </c>
      <c r="F108" s="62">
        <v>611203.125</v>
      </c>
      <c r="G108" s="62">
        <v>120388.390625</v>
      </c>
      <c r="H108" s="62">
        <v>1679802.375</v>
      </c>
    </row>
    <row r="109" spans="1:8">
      <c r="A109" s="63" t="s">
        <v>260</v>
      </c>
      <c r="B109" s="61">
        <v>0.22613954749495377</v>
      </c>
      <c r="C109" s="61">
        <v>0.35990666832759993</v>
      </c>
      <c r="D109" s="61">
        <v>0.13729099654462837</v>
      </c>
      <c r="E109" s="61">
        <v>0.10718726348794465</v>
      </c>
      <c r="F109" s="61">
        <v>4.7987580930564322E-2</v>
      </c>
      <c r="G109" s="61">
        <v>-6.0647227900843467E-2</v>
      </c>
      <c r="H109" s="61">
        <v>9.8337180145219874E-2</v>
      </c>
    </row>
    <row r="110" spans="1:8">
      <c r="A110" s="18" t="s">
        <v>210</v>
      </c>
      <c r="B110" s="62">
        <v>92981.4921875</v>
      </c>
      <c r="C110" s="62">
        <v>152971.84375</v>
      </c>
      <c r="D110" s="62">
        <v>224344</v>
      </c>
      <c r="E110" s="62">
        <v>714299</v>
      </c>
      <c r="F110" s="62">
        <v>827237</v>
      </c>
      <c r="G110" s="62">
        <v>193362.4375</v>
      </c>
      <c r="H110" s="62">
        <v>2205195.75</v>
      </c>
    </row>
    <row r="111" spans="1:8">
      <c r="A111" s="63" t="s">
        <v>260</v>
      </c>
      <c r="B111" s="61">
        <v>-0.3853804314595824</v>
      </c>
      <c r="C111" s="61">
        <v>5.1931259455370651E-2</v>
      </c>
      <c r="D111" s="61">
        <v>-7.087775099603244E-2</v>
      </c>
      <c r="E111" s="61">
        <v>0.12475101287568516</v>
      </c>
      <c r="F111" s="61">
        <v>0.1698282103786499</v>
      </c>
      <c r="G111" s="61">
        <v>-0.20154915721057762</v>
      </c>
      <c r="H111" s="61">
        <v>3.8936030778044542E-2</v>
      </c>
    </row>
    <row r="112" spans="1:8">
      <c r="A112" s="18" t="s">
        <v>211</v>
      </c>
      <c r="B112" s="62">
        <v>74444.9296875</v>
      </c>
      <c r="C112" s="62">
        <v>111792.921875</v>
      </c>
      <c r="D112" s="62">
        <v>137642.171875</v>
      </c>
      <c r="E112" s="62">
        <v>355745.4375</v>
      </c>
      <c r="F112" s="62">
        <v>443436.59375</v>
      </c>
      <c r="G112" s="62">
        <v>135253.46875</v>
      </c>
      <c r="H112" s="62">
        <v>1258315.5</v>
      </c>
    </row>
    <row r="113" spans="1:8">
      <c r="A113" s="63" t="s">
        <v>260</v>
      </c>
      <c r="B113" s="61">
        <v>-1.3517131286026635E-2</v>
      </c>
      <c r="C113" s="61">
        <v>0.31572165517200795</v>
      </c>
      <c r="D113" s="61">
        <v>4.9349860675921904E-2</v>
      </c>
      <c r="E113" s="61">
        <v>4.8484173064737172E-2</v>
      </c>
      <c r="F113" s="61">
        <v>8.2801851282088848E-2</v>
      </c>
      <c r="G113" s="61">
        <v>2.2385849106521936E-2</v>
      </c>
      <c r="H113" s="61">
        <v>7.2991608376104383E-2</v>
      </c>
    </row>
    <row r="114" spans="1:8">
      <c r="A114" s="18" t="s">
        <v>212</v>
      </c>
      <c r="B114" s="62">
        <v>3219.236572265625</v>
      </c>
      <c r="C114" s="62">
        <v>4560.26171875</v>
      </c>
      <c r="D114" s="62">
        <v>4811.44970703125</v>
      </c>
      <c r="E114" s="62">
        <v>10517.95703125</v>
      </c>
      <c r="F114" s="62">
        <v>19648.046875</v>
      </c>
      <c r="G114" s="62">
        <v>4027.18212890625</v>
      </c>
      <c r="H114" s="62">
        <v>46784.13671875</v>
      </c>
    </row>
    <row r="115" spans="1:8">
      <c r="A115" s="63" t="s">
        <v>260</v>
      </c>
      <c r="B115" s="61">
        <v>0.49662323210861226</v>
      </c>
      <c r="C115" s="61">
        <v>0.46443857377970454</v>
      </c>
      <c r="D115" s="61">
        <v>0.20376525069583437</v>
      </c>
      <c r="E115" s="61">
        <v>-0.16722430473079969</v>
      </c>
      <c r="F115" s="61">
        <v>0.22083055020504536</v>
      </c>
      <c r="G115" s="61">
        <v>-0.20693538225556321</v>
      </c>
      <c r="H115" s="61">
        <v>8.6310556081222276E-2</v>
      </c>
    </row>
    <row r="116" spans="1:8">
      <c r="A116" s="18" t="s">
        <v>213</v>
      </c>
      <c r="B116" s="62">
        <v>91381.9609375</v>
      </c>
      <c r="C116" s="62">
        <v>161237.859375</v>
      </c>
      <c r="D116" s="62">
        <v>179498.328125</v>
      </c>
      <c r="E116" s="62">
        <v>700168.625</v>
      </c>
      <c r="F116" s="62">
        <v>899315.5</v>
      </c>
      <c r="G116" s="62">
        <v>127343.46875</v>
      </c>
      <c r="H116" s="62">
        <v>2158945.75</v>
      </c>
    </row>
    <row r="117" spans="1:8">
      <c r="A117" s="63" t="s">
        <v>260</v>
      </c>
      <c r="B117" s="61">
        <v>-0.20862919524477583</v>
      </c>
      <c r="C117" s="61">
        <v>5.4731501560138944E-2</v>
      </c>
      <c r="D117" s="61">
        <v>-1.2100760469352824E-2</v>
      </c>
      <c r="E117" s="61">
        <v>6.1474313202015102E-2</v>
      </c>
      <c r="F117" s="61">
        <v>6.4726009151773817E-2</v>
      </c>
      <c r="G117" s="61">
        <v>-0.17515646759724066</v>
      </c>
      <c r="H117" s="61">
        <v>2.3831231004228685E-2</v>
      </c>
    </row>
  </sheetData>
  <conditionalFormatting sqref="B6:H6">
    <cfRule type="expression" dxfId="143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42" priority="4" stopIfTrue="1">
      <formula>ISERROR(B8)</formula>
    </cfRule>
  </conditionalFormatting>
  <conditionalFormatting sqref="B86:H87">
    <cfRule type="expression" dxfId="141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40" priority="1" stopIfTrue="1">
      <formula>ISERROR(B89)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A27B-C76A-4379-B49B-C2681EE9BD95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288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270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319422.6875</v>
      </c>
      <c r="C5" s="58">
        <v>734002.8125</v>
      </c>
      <c r="D5" s="58">
        <v>993669.5</v>
      </c>
      <c r="E5" s="58">
        <v>3302363.5</v>
      </c>
      <c r="F5" s="58">
        <v>4473803</v>
      </c>
      <c r="G5" s="58">
        <v>974790.875</v>
      </c>
      <c r="H5" s="58">
        <v>10798052</v>
      </c>
    </row>
    <row r="6" spans="1:8">
      <c r="A6" s="60" t="s">
        <v>260</v>
      </c>
      <c r="B6" s="61">
        <v>-0.2186753954043569</v>
      </c>
      <c r="C6" s="61">
        <v>-4.8026730572371858E-3</v>
      </c>
      <c r="D6" s="61">
        <v>-6.3161025849893748E-2</v>
      </c>
      <c r="E6" s="61">
        <v>-4.9490560569022499E-2</v>
      </c>
      <c r="F6" s="61">
        <v>-4.6547897813548102E-3</v>
      </c>
      <c r="G6" s="61">
        <v>-0.19927280426357544</v>
      </c>
      <c r="H6" s="61">
        <v>-5.2257753754614056E-2</v>
      </c>
    </row>
    <row r="7" spans="1:8" s="40" customFormat="1">
      <c r="A7" s="15" t="s">
        <v>157</v>
      </c>
      <c r="B7" s="62">
        <v>204530.34375</v>
      </c>
      <c r="C7" s="62">
        <v>476427.875</v>
      </c>
      <c r="D7" s="62">
        <v>633964.3125</v>
      </c>
      <c r="E7" s="62">
        <v>2263193.75</v>
      </c>
      <c r="F7" s="62">
        <v>2990344.5</v>
      </c>
      <c r="G7" s="62">
        <v>659920.5</v>
      </c>
      <c r="H7" s="62">
        <v>7228381.5</v>
      </c>
    </row>
    <row r="8" spans="1:8" s="40" customFormat="1">
      <c r="A8" s="63" t="s">
        <v>260</v>
      </c>
      <c r="B8" s="61">
        <v>-0.2900790906377233</v>
      </c>
      <c r="C8" s="61">
        <v>-1.2408688387982106E-2</v>
      </c>
      <c r="D8" s="61">
        <v>-0.11619446977047644</v>
      </c>
      <c r="E8" s="61">
        <v>-6.127302960946826E-2</v>
      </c>
      <c r="F8" s="61">
        <v>-2.3859957342045116E-2</v>
      </c>
      <c r="G8" s="61">
        <v>-0.22782809850824159</v>
      </c>
      <c r="H8" s="61">
        <v>-7.5278147102586637E-2</v>
      </c>
    </row>
    <row r="9" spans="1:8" s="40" customFormat="1">
      <c r="A9" s="15" t="s">
        <v>158</v>
      </c>
      <c r="B9" s="62">
        <v>114892.3359375</v>
      </c>
      <c r="C9" s="62">
        <v>257574.90625</v>
      </c>
      <c r="D9" s="62">
        <v>359705.125</v>
      </c>
      <c r="E9" s="62">
        <v>1039169.8125</v>
      </c>
      <c r="F9" s="62">
        <v>1483458.375</v>
      </c>
      <c r="G9" s="62">
        <v>314870.34375</v>
      </c>
      <c r="H9" s="62">
        <v>3569671</v>
      </c>
    </row>
    <row r="10" spans="1:8" s="40" customFormat="1">
      <c r="A10" s="63" t="s">
        <v>260</v>
      </c>
      <c r="B10" s="61">
        <v>-4.8258454103779054E-2</v>
      </c>
      <c r="C10" s="61">
        <v>9.5790250890718884E-3</v>
      </c>
      <c r="D10" s="61">
        <v>4.7637025300787249E-2</v>
      </c>
      <c r="E10" s="61">
        <v>-2.2777310979686681E-2</v>
      </c>
      <c r="F10" s="61">
        <v>3.6451397554367194E-2</v>
      </c>
      <c r="G10" s="61">
        <v>-0.13199556790865385</v>
      </c>
      <c r="H10" s="61">
        <v>-1.9459653511922253E-3</v>
      </c>
    </row>
    <row r="11" spans="1:8" s="59" customFormat="1">
      <c r="A11" s="17" t="s">
        <v>159</v>
      </c>
      <c r="B11" s="58">
        <v>4351.8623046875</v>
      </c>
      <c r="C11" s="58">
        <v>10274.1435546875</v>
      </c>
      <c r="D11" s="58">
        <v>14244.9130859375</v>
      </c>
      <c r="E11" s="58">
        <v>34474.04296875</v>
      </c>
      <c r="F11" s="58">
        <v>48329.296875</v>
      </c>
      <c r="G11" s="58">
        <v>11451.4638671875</v>
      </c>
      <c r="H11" s="58">
        <v>123125.7265625</v>
      </c>
    </row>
    <row r="12" spans="1:8">
      <c r="A12" s="63" t="s">
        <v>260</v>
      </c>
      <c r="B12" s="64">
        <v>1.5603805061260211E-2</v>
      </c>
      <c r="C12" s="64">
        <v>1.6537405232759473E-2</v>
      </c>
      <c r="D12" s="64">
        <v>6.2102079178161351E-2</v>
      </c>
      <c r="E12" s="64">
        <v>6.3915161211924823E-2</v>
      </c>
      <c r="F12" s="64">
        <v>-9.8890257518642957E-3</v>
      </c>
      <c r="G12" s="64">
        <v>-0.13259628335195425</v>
      </c>
      <c r="H12" s="64">
        <v>7.3776554727385786E-3</v>
      </c>
    </row>
    <row r="13" spans="1:8" s="59" customFormat="1">
      <c r="A13" s="17" t="s">
        <v>160</v>
      </c>
      <c r="B13" s="58">
        <v>98309.296875</v>
      </c>
      <c r="C13" s="58">
        <v>209614.359375</v>
      </c>
      <c r="D13" s="58">
        <v>266638.125</v>
      </c>
      <c r="E13" s="58">
        <v>741638.75</v>
      </c>
      <c r="F13" s="58">
        <v>994405.5625</v>
      </c>
      <c r="G13" s="58">
        <v>268063.375</v>
      </c>
      <c r="H13" s="58">
        <v>2578669.5</v>
      </c>
    </row>
    <row r="14" spans="1:8">
      <c r="A14" s="63" t="s">
        <v>260</v>
      </c>
      <c r="B14" s="64">
        <v>-0.26713062273096622</v>
      </c>
      <c r="C14" s="64">
        <v>-8.6428732920743531E-2</v>
      </c>
      <c r="D14" s="64">
        <v>-9.8714432027906793E-2</v>
      </c>
      <c r="E14" s="64">
        <v>-0.11196728005096103</v>
      </c>
      <c r="F14" s="64">
        <v>-7.5106647215243919E-2</v>
      </c>
      <c r="G14" s="64">
        <v>-0.24362203869030824</v>
      </c>
      <c r="H14" s="64">
        <v>-0.11814491225118343</v>
      </c>
    </row>
    <row r="15" spans="1:8" s="65" customFormat="1">
      <c r="A15" s="18" t="s">
        <v>161</v>
      </c>
      <c r="B15" s="62">
        <v>6818</v>
      </c>
      <c r="C15" s="62">
        <v>16794</v>
      </c>
      <c r="D15" s="62">
        <v>21059.921875</v>
      </c>
      <c r="E15" s="62">
        <v>61629.10546875</v>
      </c>
      <c r="F15" s="62">
        <v>76695.75</v>
      </c>
      <c r="G15" s="62">
        <v>19720.154296875</v>
      </c>
      <c r="H15" s="62">
        <v>202716.9375</v>
      </c>
    </row>
    <row r="16" spans="1:8">
      <c r="A16" s="63" t="s">
        <v>260</v>
      </c>
      <c r="B16" s="61">
        <v>-0.12623349993592209</v>
      </c>
      <c r="C16" s="61">
        <v>0.48212867355043687</v>
      </c>
      <c r="D16" s="61">
        <v>0.20908955534504536</v>
      </c>
      <c r="E16" s="61">
        <v>0.38754290050319706</v>
      </c>
      <c r="F16" s="61">
        <v>0.33502323800240214</v>
      </c>
      <c r="G16" s="61">
        <v>0.26809557564626069</v>
      </c>
      <c r="H16" s="61">
        <v>0.31659167960200296</v>
      </c>
    </row>
    <row r="17" spans="1:8" s="65" customFormat="1">
      <c r="A17" s="18" t="s">
        <v>163</v>
      </c>
      <c r="B17" s="62">
        <v>8781.1728515625</v>
      </c>
      <c r="C17" s="62">
        <v>16757.05859375</v>
      </c>
      <c r="D17" s="62">
        <v>20664.80859375</v>
      </c>
      <c r="E17" s="62">
        <v>47878.19140625</v>
      </c>
      <c r="F17" s="62">
        <v>67365.5703125</v>
      </c>
      <c r="G17" s="62">
        <v>21088.841796875</v>
      </c>
      <c r="H17" s="62">
        <v>182535.640625</v>
      </c>
    </row>
    <row r="18" spans="1:8">
      <c r="A18" s="63" t="s">
        <v>260</v>
      </c>
      <c r="B18" s="61">
        <v>-6.3741032992589833E-2</v>
      </c>
      <c r="C18" s="61">
        <v>-5.7109014531285168E-2</v>
      </c>
      <c r="D18" s="61">
        <v>9.5753146707142481E-2</v>
      </c>
      <c r="E18" s="61">
        <v>-3.6378289336773981E-3</v>
      </c>
      <c r="F18" s="61">
        <v>-2.1745054492252735E-2</v>
      </c>
      <c r="G18" s="61">
        <v>-0.23416342387061045</v>
      </c>
      <c r="H18" s="61">
        <v>-4.1641645928166035E-2</v>
      </c>
    </row>
    <row r="19" spans="1:8" s="59" customFormat="1">
      <c r="A19" s="18" t="s">
        <v>164</v>
      </c>
      <c r="B19" s="62">
        <v>26868.529296875</v>
      </c>
      <c r="C19" s="62">
        <v>65720.9140625</v>
      </c>
      <c r="D19" s="62">
        <v>84655.7109375</v>
      </c>
      <c r="E19" s="62">
        <v>171915.78125</v>
      </c>
      <c r="F19" s="62">
        <v>214264.859375</v>
      </c>
      <c r="G19" s="62">
        <v>87795.4609375</v>
      </c>
      <c r="H19" s="62">
        <v>651221.25</v>
      </c>
    </row>
    <row r="20" spans="1:8">
      <c r="A20" s="63" t="s">
        <v>260</v>
      </c>
      <c r="B20" s="61">
        <v>-0.42038723580820175</v>
      </c>
      <c r="C20" s="61">
        <v>-0.14993708609806888</v>
      </c>
      <c r="D20" s="61">
        <v>-0.12417274372012663</v>
      </c>
      <c r="E20" s="61">
        <v>-0.14120259938456006</v>
      </c>
      <c r="F20" s="61">
        <v>-9.6477838886921033E-2</v>
      </c>
      <c r="G20" s="61">
        <v>-0.17145172430471015</v>
      </c>
      <c r="H20" s="61">
        <v>-0.14719199339985856</v>
      </c>
    </row>
    <row r="21" spans="1:8" s="65" customFormat="1">
      <c r="A21" s="18" t="s">
        <v>165</v>
      </c>
      <c r="B21" s="62">
        <v>30409.056640625</v>
      </c>
      <c r="C21" s="62">
        <v>54750.48828125</v>
      </c>
      <c r="D21" s="62">
        <v>67408.3046875</v>
      </c>
      <c r="E21" s="62">
        <v>218290.4375</v>
      </c>
      <c r="F21" s="62">
        <v>306771.75</v>
      </c>
      <c r="G21" s="62">
        <v>69731.734375</v>
      </c>
      <c r="H21" s="62">
        <v>747361.75</v>
      </c>
    </row>
    <row r="22" spans="1:8">
      <c r="A22" s="63" t="s">
        <v>260</v>
      </c>
      <c r="B22" s="61">
        <v>-0.18740161828269467</v>
      </c>
      <c r="C22" s="61">
        <v>-0.11318007902345395</v>
      </c>
      <c r="D22" s="61">
        <v>-0.15093266632867705</v>
      </c>
      <c r="E22" s="61">
        <v>-0.12815995950139589</v>
      </c>
      <c r="F22" s="61">
        <v>-5.26736333064673E-2</v>
      </c>
      <c r="G22" s="61">
        <v>-0.33970537582735993</v>
      </c>
      <c r="H22" s="61">
        <v>-0.12932447545930076</v>
      </c>
    </row>
    <row r="23" spans="1:8" s="65" customFormat="1">
      <c r="A23" s="18" t="s">
        <v>166</v>
      </c>
      <c r="B23" s="62">
        <v>20404.5859375</v>
      </c>
      <c r="C23" s="62">
        <v>43914.8671875</v>
      </c>
      <c r="D23" s="62">
        <v>57953.890625</v>
      </c>
      <c r="E23" s="62">
        <v>208567.5</v>
      </c>
      <c r="F23" s="62">
        <v>281242.96875</v>
      </c>
      <c r="G23" s="62">
        <v>54974.25</v>
      </c>
      <c r="H23" s="62">
        <v>667058.0625</v>
      </c>
    </row>
    <row r="24" spans="1:8">
      <c r="A24" s="63" t="s">
        <v>260</v>
      </c>
      <c r="B24" s="61">
        <v>-0.23692647952505611</v>
      </c>
      <c r="C24" s="61">
        <v>-9.1504257778559306E-2</v>
      </c>
      <c r="D24" s="61">
        <v>-0.14596603803474853</v>
      </c>
      <c r="E24" s="61">
        <v>-0.20202814379505074</v>
      </c>
      <c r="F24" s="61">
        <v>-0.17516073769602336</v>
      </c>
      <c r="G24" s="61">
        <v>-0.33174193156263293</v>
      </c>
      <c r="H24" s="61">
        <v>-0.19392942421118903</v>
      </c>
    </row>
    <row r="25" spans="1:8" s="65" customFormat="1">
      <c r="A25" s="18" t="s">
        <v>167</v>
      </c>
      <c r="B25" s="62">
        <v>1901.1201171875</v>
      </c>
      <c r="C25" s="62">
        <v>5602.29052734375</v>
      </c>
      <c r="D25" s="62">
        <v>7887.4677734375</v>
      </c>
      <c r="E25" s="62">
        <v>21344.208984375</v>
      </c>
      <c r="F25" s="62">
        <v>32291.482421875</v>
      </c>
      <c r="G25" s="62">
        <v>8157.7880859375</v>
      </c>
      <c r="H25" s="62">
        <v>77184.359375</v>
      </c>
    </row>
    <row r="26" spans="1:8">
      <c r="A26" s="63" t="s">
        <v>260</v>
      </c>
      <c r="B26" s="61">
        <v>-9.5996140186638129E-2</v>
      </c>
      <c r="C26" s="61">
        <v>-0.10363351562500001</v>
      </c>
      <c r="D26" s="61">
        <v>1.0566018377642537E-2</v>
      </c>
      <c r="E26" s="61">
        <v>0.15156239462503371</v>
      </c>
      <c r="F26" s="61">
        <v>1.6589869680191079E-3</v>
      </c>
      <c r="G26" s="61">
        <v>-0.13555281488423226</v>
      </c>
      <c r="H26" s="61">
        <v>1.0676575246500543E-2</v>
      </c>
    </row>
    <row r="27" spans="1:8" s="59" customFormat="1">
      <c r="A27" s="18" t="s">
        <v>168</v>
      </c>
      <c r="B27" s="62">
        <v>3126.830078125</v>
      </c>
      <c r="C27" s="62">
        <v>6074.7470703125</v>
      </c>
      <c r="D27" s="62">
        <v>7008.02685546875</v>
      </c>
      <c r="E27" s="62">
        <v>12013.525390625</v>
      </c>
      <c r="F27" s="62">
        <v>15773.1298828125</v>
      </c>
      <c r="G27" s="62">
        <v>6595.14453125</v>
      </c>
      <c r="H27" s="62">
        <v>50591.40234375</v>
      </c>
    </row>
    <row r="28" spans="1:8">
      <c r="A28" s="63" t="s">
        <v>260</v>
      </c>
      <c r="B28" s="61">
        <v>-0.27886760190844095</v>
      </c>
      <c r="C28" s="61">
        <v>-9.3185987414166296E-2</v>
      </c>
      <c r="D28" s="61">
        <v>-0.10703021719307466</v>
      </c>
      <c r="E28" s="61">
        <v>-1.6010697794659676E-2</v>
      </c>
      <c r="F28" s="61">
        <v>7.5562896884589156E-2</v>
      </c>
      <c r="G28" s="61">
        <v>-0.17981040526675787</v>
      </c>
      <c r="H28" s="61">
        <v>-5.9639361640334572E-2</v>
      </c>
    </row>
    <row r="29" spans="1:8" s="65" customFormat="1">
      <c r="A29" s="17" t="s">
        <v>169</v>
      </c>
      <c r="B29" s="58">
        <v>5429.2724609375</v>
      </c>
      <c r="C29" s="58">
        <v>17086.96484375</v>
      </c>
      <c r="D29" s="58">
        <v>27019.064453125</v>
      </c>
      <c r="E29" s="58">
        <v>106479.9375</v>
      </c>
      <c r="F29" s="58">
        <v>158021.546875</v>
      </c>
      <c r="G29" s="58">
        <v>17792.8515625</v>
      </c>
      <c r="H29" s="58">
        <v>331829.625</v>
      </c>
    </row>
    <row r="30" spans="1:8">
      <c r="A30" s="63" t="s">
        <v>260</v>
      </c>
      <c r="B30" s="64">
        <v>0.32550597190856934</v>
      </c>
      <c r="C30" s="64">
        <v>0.1739584227928547</v>
      </c>
      <c r="D30" s="64">
        <v>0.10897489957006239</v>
      </c>
      <c r="E30" s="64">
        <v>-2.81839816369743E-2</v>
      </c>
      <c r="F30" s="64">
        <v>0.10688801554335187</v>
      </c>
      <c r="G30" s="64">
        <v>-0.29379434163524509</v>
      </c>
      <c r="H30" s="64">
        <v>3.5214184100679474E-2</v>
      </c>
    </row>
    <row r="31" spans="1:8" s="65" customFormat="1">
      <c r="A31" s="18" t="s">
        <v>170</v>
      </c>
      <c r="B31" s="62">
        <v>1998.7572021484375</v>
      </c>
      <c r="C31" s="62">
        <v>6417.20458984375</v>
      </c>
      <c r="D31" s="62">
        <v>10434.7001953125</v>
      </c>
      <c r="E31" s="62">
        <v>35110.765625</v>
      </c>
      <c r="F31" s="62">
        <v>51389.38671875</v>
      </c>
      <c r="G31" s="62">
        <v>6279.71875</v>
      </c>
      <c r="H31" s="62">
        <v>111630.53125</v>
      </c>
    </row>
    <row r="32" spans="1:8">
      <c r="A32" s="63" t="s">
        <v>260</v>
      </c>
      <c r="B32" s="61">
        <v>9.9426403822022821E-2</v>
      </c>
      <c r="C32" s="61">
        <v>0.25975747739374755</v>
      </c>
      <c r="D32" s="61">
        <v>0.24638081644917584</v>
      </c>
      <c r="E32" s="61">
        <v>-2.2065965935994206E-2</v>
      </c>
      <c r="F32" s="61">
        <v>9.422933989332255E-2</v>
      </c>
      <c r="G32" s="61">
        <v>-0.15401875926175401</v>
      </c>
      <c r="H32" s="61">
        <v>5.7337594835996479E-2</v>
      </c>
    </row>
    <row r="33" spans="1:8" s="59" customFormat="1">
      <c r="A33" s="18" t="s">
        <v>171</v>
      </c>
      <c r="B33" s="62">
        <v>3430.515380859375</v>
      </c>
      <c r="C33" s="62">
        <v>10669.759765625</v>
      </c>
      <c r="D33" s="62">
        <v>16584.36328125</v>
      </c>
      <c r="E33" s="62">
        <v>71369.171875</v>
      </c>
      <c r="F33" s="62">
        <v>106632.15625</v>
      </c>
      <c r="G33" s="62">
        <v>11513.1318359375</v>
      </c>
      <c r="H33" s="62">
        <v>220199.09375</v>
      </c>
    </row>
    <row r="34" spans="1:8">
      <c r="A34" s="63" t="s">
        <v>260</v>
      </c>
      <c r="B34" s="61">
        <v>0.50593300301113919</v>
      </c>
      <c r="C34" s="61">
        <v>0.12788158198995772</v>
      </c>
      <c r="D34" s="61">
        <v>3.7106077246576198E-2</v>
      </c>
      <c r="E34" s="61">
        <v>-3.1165792778117152E-2</v>
      </c>
      <c r="F34" s="61">
        <v>0.11309376239587465</v>
      </c>
      <c r="G34" s="61">
        <v>-0.35213933735088065</v>
      </c>
      <c r="H34" s="61">
        <v>2.4348585816295676E-2</v>
      </c>
    </row>
    <row r="35" spans="1:8" s="59" customFormat="1">
      <c r="A35" s="17" t="s">
        <v>172</v>
      </c>
      <c r="B35" s="58">
        <v>2399.7998046875</v>
      </c>
      <c r="C35" s="58">
        <v>12179.7119140625</v>
      </c>
      <c r="D35" s="58">
        <v>19379.05859375</v>
      </c>
      <c r="E35" s="58">
        <v>40084.78515625</v>
      </c>
      <c r="F35" s="58">
        <v>59791.8671875</v>
      </c>
      <c r="G35" s="58">
        <v>12205.74609375</v>
      </c>
      <c r="H35" s="58">
        <v>146040.96875</v>
      </c>
    </row>
    <row r="36" spans="1:8">
      <c r="A36" s="63" t="s">
        <v>260</v>
      </c>
      <c r="B36" s="64">
        <v>-0.29062967641516407</v>
      </c>
      <c r="C36" s="64">
        <v>0.14320554853224141</v>
      </c>
      <c r="D36" s="64">
        <v>0.1997931273990837</v>
      </c>
      <c r="E36" s="64">
        <v>-4.3273514928339005E-3</v>
      </c>
      <c r="F36" s="64">
        <v>7.6380622288430039E-2</v>
      </c>
      <c r="G36" s="64">
        <v>-6.1890239508877107E-2</v>
      </c>
      <c r="H36" s="64">
        <v>5.0578870225163657E-2</v>
      </c>
    </row>
    <row r="37" spans="1:8" s="65" customFormat="1">
      <c r="A37" s="17" t="s">
        <v>173</v>
      </c>
      <c r="B37" s="58">
        <v>30686.75</v>
      </c>
      <c r="C37" s="58">
        <v>73786.671875</v>
      </c>
      <c r="D37" s="58">
        <v>117149.25</v>
      </c>
      <c r="E37" s="58">
        <v>446947.9375</v>
      </c>
      <c r="F37" s="58">
        <v>640390.375</v>
      </c>
      <c r="G37" s="58">
        <v>98351.65625</v>
      </c>
      <c r="H37" s="58">
        <v>1407312.625</v>
      </c>
    </row>
    <row r="38" spans="1:8">
      <c r="A38" s="63" t="s">
        <v>260</v>
      </c>
      <c r="B38" s="64">
        <v>-0.17353218421761379</v>
      </c>
      <c r="C38" s="64">
        <v>-0.14014576025776981</v>
      </c>
      <c r="D38" s="64">
        <v>-4.1817981057074155E-2</v>
      </c>
      <c r="E38" s="64">
        <v>-4.8117336931173212E-2</v>
      </c>
      <c r="F38" s="64">
        <v>1.4134393830220202E-2</v>
      </c>
      <c r="G38" s="64">
        <v>-0.2067711147763108</v>
      </c>
      <c r="H38" s="64">
        <v>-4.277731185604175E-2</v>
      </c>
    </row>
    <row r="39" spans="1:8" s="65" customFormat="1">
      <c r="A39" s="15" t="s">
        <v>174</v>
      </c>
      <c r="B39" s="62">
        <v>20330.423828125</v>
      </c>
      <c r="C39" s="62">
        <v>47989.23046875</v>
      </c>
      <c r="D39" s="62">
        <v>73828.2578125</v>
      </c>
      <c r="E39" s="62">
        <v>318233.65625</v>
      </c>
      <c r="F39" s="62">
        <v>454736.1875</v>
      </c>
      <c r="G39" s="62">
        <v>61372.78125</v>
      </c>
      <c r="H39" s="62">
        <v>976490.5625</v>
      </c>
    </row>
    <row r="40" spans="1:8">
      <c r="A40" s="63" t="s">
        <v>260</v>
      </c>
      <c r="B40" s="61">
        <v>-0.18626225471801952</v>
      </c>
      <c r="C40" s="61">
        <v>-0.15444929136199453</v>
      </c>
      <c r="D40" s="61">
        <v>-6.0326623911770696E-2</v>
      </c>
      <c r="E40" s="61">
        <v>-2.1524021934976049E-2</v>
      </c>
      <c r="F40" s="61">
        <v>3.9545364227444833E-3</v>
      </c>
      <c r="G40" s="61">
        <v>-0.2337501560646732</v>
      </c>
      <c r="H40" s="61">
        <v>-4.132544542227249E-2</v>
      </c>
    </row>
    <row r="41" spans="1:8" s="65" customFormat="1">
      <c r="A41" s="15" t="s">
        <v>175</v>
      </c>
      <c r="B41" s="62">
        <v>10356.3251953125</v>
      </c>
      <c r="C41" s="62">
        <v>25797.44140625</v>
      </c>
      <c r="D41" s="62">
        <v>43320.9921875</v>
      </c>
      <c r="E41" s="62">
        <v>128714.2734375</v>
      </c>
      <c r="F41" s="62">
        <v>185654.1875</v>
      </c>
      <c r="G41" s="62">
        <v>36978.87890625</v>
      </c>
      <c r="H41" s="62">
        <v>430822.09375</v>
      </c>
    </row>
    <row r="42" spans="1:8">
      <c r="A42" s="63" t="s">
        <v>260</v>
      </c>
      <c r="B42" s="61">
        <v>-0.14734684708443108</v>
      </c>
      <c r="C42" s="61">
        <v>-0.11217808423959803</v>
      </c>
      <c r="D42" s="61">
        <v>-8.536819986725867E-3</v>
      </c>
      <c r="E42" s="61">
        <v>-0.10804628056005987</v>
      </c>
      <c r="F42" s="61">
        <v>3.9962959332287697E-2</v>
      </c>
      <c r="G42" s="61">
        <v>-0.15754137453296579</v>
      </c>
      <c r="H42" s="61">
        <v>-4.6051783025552455E-2</v>
      </c>
    </row>
    <row r="43" spans="1:8" s="40" customFormat="1">
      <c r="A43" s="17" t="s">
        <v>176</v>
      </c>
      <c r="B43" s="58">
        <v>50859.9765625</v>
      </c>
      <c r="C43" s="58">
        <v>129833.4140625</v>
      </c>
      <c r="D43" s="58">
        <v>179648.609375</v>
      </c>
      <c r="E43" s="58">
        <v>741847.75</v>
      </c>
      <c r="F43" s="58">
        <v>969718.4375</v>
      </c>
      <c r="G43" s="58">
        <v>190397.140625</v>
      </c>
      <c r="H43" s="58">
        <v>2262305.25</v>
      </c>
    </row>
    <row r="44" spans="1:8">
      <c r="A44" s="63" t="s">
        <v>260</v>
      </c>
      <c r="B44" s="64">
        <v>-0.12248353901033489</v>
      </c>
      <c r="C44" s="64">
        <v>2.1481900997616106E-2</v>
      </c>
      <c r="D44" s="64">
        <v>-7.7665578022959703E-2</v>
      </c>
      <c r="E44" s="64">
        <v>-1.7448829305636127E-2</v>
      </c>
      <c r="F44" s="64">
        <v>2.6601394148366861E-2</v>
      </c>
      <c r="G44" s="64">
        <v>-0.11562067441903674</v>
      </c>
      <c r="H44" s="64">
        <v>-1.4135249191412368E-2</v>
      </c>
    </row>
    <row r="45" spans="1:8" s="40" customFormat="1">
      <c r="A45" s="15" t="s">
        <v>177</v>
      </c>
      <c r="B45" s="62">
        <v>18611.994140625</v>
      </c>
      <c r="C45" s="62">
        <v>61190.52734375</v>
      </c>
      <c r="D45" s="62">
        <v>92049.5546875</v>
      </c>
      <c r="E45" s="62">
        <v>490665.3125</v>
      </c>
      <c r="F45" s="62">
        <v>648121.0625</v>
      </c>
      <c r="G45" s="62">
        <v>98252.265625</v>
      </c>
      <c r="H45" s="62">
        <v>1408890.625</v>
      </c>
    </row>
    <row r="46" spans="1:8">
      <c r="A46" s="63" t="s">
        <v>260</v>
      </c>
      <c r="B46" s="61">
        <v>-0.16056313636004871</v>
      </c>
      <c r="C46" s="61">
        <v>-1.9303993208590432E-2</v>
      </c>
      <c r="D46" s="61">
        <v>-0.21178302574454969</v>
      </c>
      <c r="E46" s="61">
        <v>-3.1152012471319518E-2</v>
      </c>
      <c r="F46" s="61">
        <v>1.5964791496674332E-3</v>
      </c>
      <c r="G46" s="61">
        <v>-0.14928684065838918</v>
      </c>
      <c r="H46" s="61">
        <v>-4.1816741556757214E-2</v>
      </c>
    </row>
    <row r="47" spans="1:8">
      <c r="A47" s="15" t="s">
        <v>178</v>
      </c>
      <c r="B47" s="62">
        <v>20758.8046875</v>
      </c>
      <c r="C47" s="62">
        <v>44058.08203125</v>
      </c>
      <c r="D47" s="62">
        <v>57104.2109375</v>
      </c>
      <c r="E47" s="62">
        <v>191377.6875</v>
      </c>
      <c r="F47" s="62">
        <v>244930.375</v>
      </c>
      <c r="G47" s="62">
        <v>62807.98046875</v>
      </c>
      <c r="H47" s="62">
        <v>621037.125</v>
      </c>
    </row>
    <row r="48" spans="1:8">
      <c r="A48" s="63" t="s">
        <v>260</v>
      </c>
      <c r="B48" s="61">
        <v>-9.0722527923784491E-2</v>
      </c>
      <c r="C48" s="61">
        <v>0.10743218457797105</v>
      </c>
      <c r="D48" s="61">
        <v>0.19552414817334868</v>
      </c>
      <c r="E48" s="61">
        <v>1.7089994260265091E-2</v>
      </c>
      <c r="F48" s="61">
        <v>0.10414544151324449</v>
      </c>
      <c r="G48" s="61">
        <v>-7.6936930047910884E-2</v>
      </c>
      <c r="H48" s="61">
        <v>5.5444262788211685E-2</v>
      </c>
    </row>
    <row r="49" spans="1:8">
      <c r="A49" s="15" t="s">
        <v>179</v>
      </c>
      <c r="B49" s="62">
        <v>11489.177734375</v>
      </c>
      <c r="C49" s="62">
        <v>24584.8046875</v>
      </c>
      <c r="D49" s="62">
        <v>30494.83984375</v>
      </c>
      <c r="E49" s="62">
        <v>59804.78515625</v>
      </c>
      <c r="F49" s="62">
        <v>76667.015625</v>
      </c>
      <c r="G49" s="62">
        <v>29336.892578125</v>
      </c>
      <c r="H49" s="62">
        <v>232377.515625</v>
      </c>
    </row>
    <row r="50" spans="1:8">
      <c r="A50" s="63" t="s">
        <v>260</v>
      </c>
      <c r="B50" s="61">
        <v>-0.11321567348139858</v>
      </c>
      <c r="C50" s="61">
        <v>-1.3530026181686862E-2</v>
      </c>
      <c r="D50" s="61">
        <v>8.827571911803625E-3</v>
      </c>
      <c r="E50" s="61">
        <v>-1.0133155299832828E-2</v>
      </c>
      <c r="F50" s="61">
        <v>1.3122282752332372E-2</v>
      </c>
      <c r="G50" s="61">
        <v>-7.6032484705206141E-2</v>
      </c>
      <c r="H50" s="61">
        <v>-1.5149201426561334E-2</v>
      </c>
    </row>
    <row r="51" spans="1:8" s="40" customFormat="1">
      <c r="A51" s="17" t="s">
        <v>180</v>
      </c>
      <c r="B51" s="58">
        <v>63066.59765625</v>
      </c>
      <c r="C51" s="58">
        <v>153276.953125</v>
      </c>
      <c r="D51" s="58">
        <v>198370.140625</v>
      </c>
      <c r="E51" s="58">
        <v>680205</v>
      </c>
      <c r="F51" s="58">
        <v>909198.625</v>
      </c>
      <c r="G51" s="58">
        <v>207297.328125</v>
      </c>
      <c r="H51" s="58">
        <v>2211414.75</v>
      </c>
    </row>
    <row r="52" spans="1:8">
      <c r="A52" s="63" t="s">
        <v>260</v>
      </c>
      <c r="B52" s="64">
        <v>-0.33956145377361452</v>
      </c>
      <c r="C52" s="64">
        <v>9.3530953255759205E-2</v>
      </c>
      <c r="D52" s="64">
        <v>-8.6975285593302254E-2</v>
      </c>
      <c r="E52" s="64">
        <v>-8.126536575976482E-3</v>
      </c>
      <c r="F52" s="64">
        <v>2.0675817063902351E-2</v>
      </c>
      <c r="G52" s="64">
        <v>-0.22026169105339377</v>
      </c>
      <c r="H52" s="64">
        <v>-3.6564578801512454E-2</v>
      </c>
    </row>
    <row r="53" spans="1:8" s="40" customFormat="1">
      <c r="A53" s="15" t="s">
        <v>181</v>
      </c>
      <c r="B53" s="62">
        <v>43197.515625</v>
      </c>
      <c r="C53" s="62">
        <v>124210.671875</v>
      </c>
      <c r="D53" s="62">
        <v>166616</v>
      </c>
      <c r="E53" s="62">
        <v>641696</v>
      </c>
      <c r="F53" s="62">
        <v>845355.375</v>
      </c>
      <c r="G53" s="62">
        <v>167308.671875</v>
      </c>
      <c r="H53" s="62">
        <v>1988384.25</v>
      </c>
    </row>
    <row r="54" spans="1:8">
      <c r="A54" s="63" t="s">
        <v>260</v>
      </c>
      <c r="B54" s="61">
        <v>-0.44700101613006465</v>
      </c>
      <c r="C54" s="61">
        <v>0.10169561288748946</v>
      </c>
      <c r="D54" s="61">
        <v>-0.12743650170201623</v>
      </c>
      <c r="E54" s="61">
        <v>-1.2067112730049543E-2</v>
      </c>
      <c r="F54" s="61">
        <v>1.1168868373647457E-2</v>
      </c>
      <c r="G54" s="61">
        <v>-0.26081473224147528</v>
      </c>
      <c r="H54" s="61">
        <v>-5.0303982507572696E-2</v>
      </c>
    </row>
    <row r="55" spans="1:8">
      <c r="A55" s="15" t="s">
        <v>182</v>
      </c>
      <c r="B55" s="62">
        <v>19869.080078125</v>
      </c>
      <c r="C55" s="62">
        <v>29066.279296875</v>
      </c>
      <c r="D55" s="62">
        <v>31754.1328125</v>
      </c>
      <c r="E55" s="62">
        <v>38509.015625</v>
      </c>
      <c r="F55" s="62">
        <v>63843.2265625</v>
      </c>
      <c r="G55" s="62">
        <v>39988.65234375</v>
      </c>
      <c r="H55" s="62">
        <v>223030.390625</v>
      </c>
    </row>
    <row r="56" spans="1:8">
      <c r="A56" s="63" t="s">
        <v>260</v>
      </c>
      <c r="B56" s="61">
        <v>0.14341256132387639</v>
      </c>
      <c r="C56" s="61">
        <v>6.0000703726158781E-2</v>
      </c>
      <c r="D56" s="61">
        <v>0.20660154320401261</v>
      </c>
      <c r="E56" s="61">
        <v>6.2522849239853212E-2</v>
      </c>
      <c r="F56" s="61">
        <v>0.16580951669010099</v>
      </c>
      <c r="G56" s="61">
        <v>1.2037869656821805E-2</v>
      </c>
      <c r="H56" s="61">
        <v>0.10609853660290522</v>
      </c>
    </row>
    <row r="57" spans="1:8">
      <c r="A57" s="17" t="s">
        <v>183</v>
      </c>
      <c r="B57" s="58">
        <v>5122.27734375</v>
      </c>
      <c r="C57" s="58">
        <v>11654.1953125</v>
      </c>
      <c r="D57" s="58">
        <v>15176.0244140625</v>
      </c>
      <c r="E57" s="58">
        <v>40908.125</v>
      </c>
      <c r="F57" s="58">
        <v>58132.9609375</v>
      </c>
      <c r="G57" s="58">
        <v>13202.2734375</v>
      </c>
      <c r="H57" s="58">
        <v>144195.859375</v>
      </c>
    </row>
    <row r="58" spans="1:8">
      <c r="A58" s="63" t="s">
        <v>260</v>
      </c>
      <c r="B58" s="64">
        <v>3.480350378787879E-2</v>
      </c>
      <c r="C58" s="64">
        <v>0.21107713940559078</v>
      </c>
      <c r="D58" s="64">
        <v>9.8120435170947901E-2</v>
      </c>
      <c r="E58" s="64">
        <v>4.5120969802258444E-2</v>
      </c>
      <c r="F58" s="64">
        <v>-0.14415957397865292</v>
      </c>
      <c r="G58" s="64">
        <v>-0.10286263675591194</v>
      </c>
      <c r="H58" s="64">
        <v>-3.9833668213719718E-2</v>
      </c>
    </row>
    <row r="59" spans="1:8" s="40" customFormat="1">
      <c r="A59" s="17" t="s">
        <v>184</v>
      </c>
      <c r="B59" s="58">
        <v>42791.7578125</v>
      </c>
      <c r="C59" s="58">
        <v>74149.53125</v>
      </c>
      <c r="D59" s="58">
        <v>99607.890625</v>
      </c>
      <c r="E59" s="58">
        <v>327231.40625</v>
      </c>
      <c r="F59" s="58">
        <v>448943.5625</v>
      </c>
      <c r="G59" s="58">
        <v>111342.4375</v>
      </c>
      <c r="H59" s="58">
        <v>1104066.625</v>
      </c>
    </row>
    <row r="60" spans="1:8">
      <c r="A60" s="63" t="s">
        <v>260</v>
      </c>
      <c r="B60" s="64">
        <v>-0.15822252754008065</v>
      </c>
      <c r="C60" s="64">
        <v>3.6838862476403549E-2</v>
      </c>
      <c r="D60" s="64">
        <v>-9.6518874320855513E-2</v>
      </c>
      <c r="E60" s="64">
        <v>-9.1659709730966099E-2</v>
      </c>
      <c r="F60" s="64">
        <v>-3.1940152795866789E-2</v>
      </c>
      <c r="G60" s="64">
        <v>-0.22493708929665313</v>
      </c>
      <c r="H60" s="64">
        <v>-8.0148379609186624E-2</v>
      </c>
    </row>
    <row r="61" spans="1:8" s="40" customFormat="1">
      <c r="A61" s="15" t="s">
        <v>185</v>
      </c>
      <c r="B61" s="62">
        <v>28297.681640625</v>
      </c>
      <c r="C61" s="62">
        <v>47166.89453125</v>
      </c>
      <c r="D61" s="62">
        <v>63890.2578125</v>
      </c>
      <c r="E61" s="62">
        <v>227051.875</v>
      </c>
      <c r="F61" s="62">
        <v>297734.9375</v>
      </c>
      <c r="G61" s="62">
        <v>75926.671875</v>
      </c>
      <c r="H61" s="62">
        <v>740068.3125</v>
      </c>
    </row>
    <row r="62" spans="1:8">
      <c r="A62" s="63" t="s">
        <v>260</v>
      </c>
      <c r="B62" s="61">
        <v>-0.22650115786614367</v>
      </c>
      <c r="C62" s="61">
        <v>-3.1878191066297211E-2</v>
      </c>
      <c r="D62" s="61">
        <v>-0.18956988885013001</v>
      </c>
      <c r="E62" s="61">
        <v>-0.12440322624184859</v>
      </c>
      <c r="F62" s="61">
        <v>-8.1640399687849891E-2</v>
      </c>
      <c r="G62" s="61">
        <v>-0.27859273454127392</v>
      </c>
      <c r="H62" s="61">
        <v>-0.13229588265502332</v>
      </c>
    </row>
    <row r="63" spans="1:8" s="40" customFormat="1">
      <c r="A63" s="15" t="s">
        <v>186</v>
      </c>
      <c r="B63" s="62">
        <v>9608.40234375</v>
      </c>
      <c r="C63" s="62">
        <v>14897.4892578125</v>
      </c>
      <c r="D63" s="62">
        <v>18240.51171875</v>
      </c>
      <c r="E63" s="62">
        <v>49269.8515625</v>
      </c>
      <c r="F63" s="62">
        <v>74811.984375</v>
      </c>
      <c r="G63" s="62">
        <v>20203.63671875</v>
      </c>
      <c r="H63" s="62">
        <v>187031.875</v>
      </c>
    </row>
    <row r="64" spans="1:8">
      <c r="A64" s="63" t="s">
        <v>260</v>
      </c>
      <c r="B64" s="61">
        <v>6.6652125194271758E-2</v>
      </c>
      <c r="C64" s="61">
        <v>5.0598678266043723E-2</v>
      </c>
      <c r="D64" s="61">
        <v>2.3368027308684921E-2</v>
      </c>
      <c r="E64" s="61">
        <v>-2.6095047193121172E-2</v>
      </c>
      <c r="F64" s="61">
        <v>0.11214818896057561</v>
      </c>
      <c r="G64" s="61">
        <v>3.7573783830628593E-2</v>
      </c>
      <c r="H64" s="61">
        <v>4.8714142331673621E-2</v>
      </c>
    </row>
    <row r="65" spans="1:8">
      <c r="A65" s="15" t="s">
        <v>187</v>
      </c>
      <c r="B65" s="62">
        <v>4885.67626953125</v>
      </c>
      <c r="C65" s="62">
        <v>12085.14453125</v>
      </c>
      <c r="D65" s="62">
        <v>17477.12109375</v>
      </c>
      <c r="E65" s="62">
        <v>50909.66015625</v>
      </c>
      <c r="F65" s="62">
        <v>76396.625</v>
      </c>
      <c r="G65" s="62">
        <v>15212.1279296875</v>
      </c>
      <c r="H65" s="62">
        <v>176966.359375</v>
      </c>
    </row>
    <row r="66" spans="1:8">
      <c r="A66" s="63" t="s">
        <v>260</v>
      </c>
      <c r="B66" s="61">
        <v>-6.7796933880700253E-2</v>
      </c>
      <c r="C66" s="61">
        <v>0.40280261535113177</v>
      </c>
      <c r="D66" s="61">
        <v>0.2861226796489808</v>
      </c>
      <c r="E66" s="61">
        <v>1.1115395357497518E-2</v>
      </c>
      <c r="F66" s="61">
        <v>5.688074980978073E-2</v>
      </c>
      <c r="G66" s="61">
        <v>-0.19661325958872458</v>
      </c>
      <c r="H66" s="61">
        <v>4.7032898317920679E-2</v>
      </c>
    </row>
    <row r="67" spans="1:8">
      <c r="A67" s="17" t="s">
        <v>188</v>
      </c>
      <c r="B67" s="58">
        <v>4259.12744140625</v>
      </c>
      <c r="C67" s="58">
        <v>13633.345703125</v>
      </c>
      <c r="D67" s="58">
        <v>19395.767578125</v>
      </c>
      <c r="E67" s="58">
        <v>38711.734375</v>
      </c>
      <c r="F67" s="58">
        <v>43981.05078125</v>
      </c>
      <c r="G67" s="58">
        <v>15471.3291015625</v>
      </c>
      <c r="H67" s="58">
        <v>135452.359375</v>
      </c>
    </row>
    <row r="68" spans="1:8">
      <c r="A68" s="63" t="s">
        <v>260</v>
      </c>
      <c r="B68" s="64">
        <v>0.16465065392569045</v>
      </c>
      <c r="C68" s="64">
        <v>0.39400262813139059</v>
      </c>
      <c r="D68" s="64">
        <v>0.47037886271889923</v>
      </c>
      <c r="E68" s="64">
        <v>3.4630488961941416E-2</v>
      </c>
      <c r="F68" s="64">
        <v>0.16756618920730573</v>
      </c>
      <c r="G68" s="64">
        <v>0.22584019503704145</v>
      </c>
      <c r="H68" s="64">
        <v>0.18467652094247705</v>
      </c>
    </row>
    <row r="69" spans="1:8">
      <c r="A69" s="15" t="s">
        <v>189</v>
      </c>
      <c r="B69" s="62">
        <v>1820.1978759765625</v>
      </c>
      <c r="C69" s="62">
        <v>7356.24169921875</v>
      </c>
      <c r="D69" s="62">
        <v>8726.2548828125</v>
      </c>
      <c r="E69" s="62">
        <v>15240.0087890625</v>
      </c>
      <c r="F69" s="62">
        <v>21539.83203125</v>
      </c>
      <c r="G69" s="62">
        <v>6402.5625</v>
      </c>
      <c r="H69" s="62">
        <v>61085.09765625</v>
      </c>
    </row>
    <row r="70" spans="1:8">
      <c r="A70" s="63" t="s">
        <v>260</v>
      </c>
      <c r="B70" s="61">
        <v>-0.22970889717453977</v>
      </c>
      <c r="C70" s="61">
        <v>0.16047352882453858</v>
      </c>
      <c r="D70" s="61">
        <v>0.44690016296012269</v>
      </c>
      <c r="E70" s="61">
        <v>3.8430688815923958E-2</v>
      </c>
      <c r="F70" s="61">
        <v>8.2947814542483664E-2</v>
      </c>
      <c r="G70" s="61">
        <v>0.36602570940900364</v>
      </c>
      <c r="H70" s="61">
        <v>0.1314150334552695</v>
      </c>
    </row>
    <row r="71" spans="1:8">
      <c r="A71" s="15" t="s">
        <v>190</v>
      </c>
      <c r="B71" s="62">
        <v>1644.2642822265625</v>
      </c>
      <c r="C71" s="62">
        <v>4817.10205078125</v>
      </c>
      <c r="D71" s="62">
        <v>7641.6728515625</v>
      </c>
      <c r="E71" s="62">
        <v>18194.587890625</v>
      </c>
      <c r="F71" s="62">
        <v>17337.47265625</v>
      </c>
      <c r="G71" s="62">
        <v>6880.7607421875</v>
      </c>
      <c r="H71" s="62">
        <v>56515.859375</v>
      </c>
    </row>
    <row r="72" spans="1:8">
      <c r="A72" s="63" t="s">
        <v>260</v>
      </c>
      <c r="B72" s="61">
        <v>0.92536801197489749</v>
      </c>
      <c r="C72" s="61">
        <v>0.8014592560887247</v>
      </c>
      <c r="D72" s="61">
        <v>0.30448495246884605</v>
      </c>
      <c r="E72" s="61">
        <v>8.5725497710048934E-2</v>
      </c>
      <c r="F72" s="61">
        <v>0.22543629179035907</v>
      </c>
      <c r="G72" s="61">
        <v>0.48005178364970963</v>
      </c>
      <c r="H72" s="61">
        <v>0.2575008204837238</v>
      </c>
    </row>
    <row r="73" spans="1:8">
      <c r="A73" s="15" t="s">
        <v>191</v>
      </c>
      <c r="B73" s="62">
        <v>794.66522216796875</v>
      </c>
      <c r="C73" s="62">
        <v>1460.00146484375</v>
      </c>
      <c r="D73" s="62">
        <v>3027.838623046875</v>
      </c>
      <c r="E73" s="62">
        <v>5277.13623046875</v>
      </c>
      <c r="F73" s="62">
        <v>5103.74658203125</v>
      </c>
      <c r="G73" s="62">
        <v>2188.00537109375</v>
      </c>
      <c r="H73" s="62">
        <v>17851.39453125</v>
      </c>
    </row>
    <row r="74" spans="1:8">
      <c r="A74" s="63" t="s">
        <v>260</v>
      </c>
      <c r="B74" s="61" t="e">
        <v>#VALUE!</v>
      </c>
      <c r="C74" s="61">
        <v>0.90600713426077029</v>
      </c>
      <c r="D74" s="61">
        <v>1.3255288963493663</v>
      </c>
      <c r="E74" s="61">
        <v>-0.11783078728372617</v>
      </c>
      <c r="F74" s="61">
        <v>0.40599079394800275</v>
      </c>
      <c r="G74" s="61">
        <v>-0.33373770673150122</v>
      </c>
      <c r="H74" s="61">
        <v>0.15888045515775123</v>
      </c>
    </row>
    <row r="75" spans="1:8" s="40" customFormat="1">
      <c r="A75" s="17" t="s">
        <v>192</v>
      </c>
      <c r="B75" s="58">
        <v>7000.05322265625</v>
      </c>
      <c r="C75" s="58">
        <v>14949.5537109375</v>
      </c>
      <c r="D75" s="58">
        <v>17948.2890625</v>
      </c>
      <c r="E75" s="58">
        <v>54764.21484375</v>
      </c>
      <c r="F75" s="58">
        <v>72580.1875</v>
      </c>
      <c r="G75" s="58">
        <v>13293.4599609375</v>
      </c>
      <c r="H75" s="58">
        <v>180535.75</v>
      </c>
    </row>
    <row r="76" spans="1:8">
      <c r="A76" s="63" t="s">
        <v>260</v>
      </c>
      <c r="B76" s="64">
        <v>-0.22634248202296087</v>
      </c>
      <c r="C76" s="64">
        <v>-0.107702416680345</v>
      </c>
      <c r="D76" s="64">
        <v>-0.15964560995879765</v>
      </c>
      <c r="E76" s="64">
        <v>-9.8902265014397361E-2</v>
      </c>
      <c r="F76" s="64">
        <v>-2.1632573970479206E-2</v>
      </c>
      <c r="G76" s="64">
        <v>-0.21382340996288959</v>
      </c>
      <c r="H76" s="64">
        <v>-9.2931036215281967E-2</v>
      </c>
    </row>
    <row r="77" spans="1:8" s="40" customFormat="1">
      <c r="A77" s="15" t="s">
        <v>193</v>
      </c>
      <c r="B77" s="62">
        <v>4945.51611328125</v>
      </c>
      <c r="C77" s="62">
        <v>9331.7646484375</v>
      </c>
      <c r="D77" s="62">
        <v>9623.8681640625</v>
      </c>
      <c r="E77" s="62">
        <v>34362.23046875</v>
      </c>
      <c r="F77" s="62">
        <v>45494.078125</v>
      </c>
      <c r="G77" s="62">
        <v>8002.66064453125</v>
      </c>
      <c r="H77" s="62">
        <v>111760.1171875</v>
      </c>
    </row>
    <row r="78" spans="1:8">
      <c r="A78" s="63" t="s">
        <v>260</v>
      </c>
      <c r="B78" s="61">
        <v>-0.24576542423650297</v>
      </c>
      <c r="C78" s="61">
        <v>-5.8918450137404196E-2</v>
      </c>
      <c r="D78" s="61">
        <v>-0.18627985422655788</v>
      </c>
      <c r="E78" s="61">
        <v>-9.4968645471186261E-2</v>
      </c>
      <c r="F78" s="61">
        <v>-5.4648862833513424E-2</v>
      </c>
      <c r="G78" s="61">
        <v>-0.11032121795094497</v>
      </c>
      <c r="H78" s="61">
        <v>-9.4245701095721654E-2</v>
      </c>
    </row>
    <row r="79" spans="1:8">
      <c r="A79" s="15" t="s">
        <v>194</v>
      </c>
      <c r="B79" s="62">
        <v>2054.53662109375</v>
      </c>
      <c r="C79" s="62">
        <v>5617.7890625</v>
      </c>
      <c r="D79" s="62">
        <v>8324.419921875</v>
      </c>
      <c r="E79" s="62">
        <v>20401.982421875</v>
      </c>
      <c r="F79" s="62">
        <v>27086.107421875</v>
      </c>
      <c r="G79" s="62">
        <v>5290.798828125</v>
      </c>
      <c r="H79" s="62">
        <v>68775.6328125</v>
      </c>
    </row>
    <row r="80" spans="1:8">
      <c r="A80" s="63" t="s">
        <v>260</v>
      </c>
      <c r="B80" s="61">
        <v>-0.17488489112700803</v>
      </c>
      <c r="C80" s="61">
        <v>-0.17844558898800819</v>
      </c>
      <c r="D80" s="61">
        <v>-0.1265953287299339</v>
      </c>
      <c r="E80" s="61">
        <v>-0.10545085184921296</v>
      </c>
      <c r="F80" s="61">
        <v>3.9334922753347913E-2</v>
      </c>
      <c r="G80" s="61">
        <v>-0.33146337779567853</v>
      </c>
      <c r="H80" s="61">
        <v>-9.0786552456935871E-2</v>
      </c>
    </row>
    <row r="81" spans="1:8">
      <c r="A81" s="17" t="s">
        <v>195</v>
      </c>
      <c r="B81" s="58">
        <v>5145.90673828125</v>
      </c>
      <c r="C81" s="58">
        <v>13563.9423828125</v>
      </c>
      <c r="D81" s="58">
        <v>19092.341796875</v>
      </c>
      <c r="E81" s="58">
        <v>49069.82421875</v>
      </c>
      <c r="F81" s="58">
        <v>70309.3984375</v>
      </c>
      <c r="G81" s="58">
        <v>15921.806640625</v>
      </c>
      <c r="H81" s="58">
        <v>173103.21875</v>
      </c>
    </row>
    <row r="82" spans="1:8">
      <c r="A82" s="63" t="s">
        <v>260</v>
      </c>
      <c r="B82" s="64">
        <v>0.34042894979975252</v>
      </c>
      <c r="C82" s="64">
        <v>0.12807238712678809</v>
      </c>
      <c r="D82" s="64">
        <v>6.2870444629237882E-2</v>
      </c>
      <c r="E82" s="64">
        <v>1.4658602136821911E-3</v>
      </c>
      <c r="F82" s="64">
        <v>0.13281665384429478</v>
      </c>
      <c r="G82" s="64">
        <v>-0.14070880022532248</v>
      </c>
      <c r="H82" s="64">
        <v>5.9240608669579371E-2</v>
      </c>
    </row>
    <row r="83" spans="1:8">
      <c r="A83" s="18" t="s">
        <v>196</v>
      </c>
      <c r="B83" s="62">
        <v>3103.424560546875</v>
      </c>
      <c r="C83" s="62">
        <v>7705.6552734375</v>
      </c>
      <c r="D83" s="62">
        <v>11162.8876953125</v>
      </c>
      <c r="E83" s="62">
        <v>31720.705078125</v>
      </c>
      <c r="F83" s="62">
        <v>43644.3359375</v>
      </c>
      <c r="G83" s="62">
        <v>8268.068359375</v>
      </c>
      <c r="H83" s="62">
        <v>105605.078125</v>
      </c>
    </row>
    <row r="84" spans="1:8">
      <c r="A84" s="63" t="s">
        <v>260</v>
      </c>
      <c r="B84" s="61">
        <v>0.23642412770791832</v>
      </c>
      <c r="C84" s="61">
        <v>6.0362635673248934E-2</v>
      </c>
      <c r="D84" s="61">
        <v>7.5422706677504822E-2</v>
      </c>
      <c r="E84" s="61">
        <v>-4.4988557033719706E-2</v>
      </c>
      <c r="F84" s="61">
        <v>8.0385571638983092E-2</v>
      </c>
      <c r="G84" s="61">
        <v>-0.18380371575765053</v>
      </c>
      <c r="H84" s="61">
        <v>1.6410761549566891E-2</v>
      </c>
    </row>
    <row r="85" spans="1:8">
      <c r="A85" s="18" t="s">
        <v>197</v>
      </c>
      <c r="B85" s="62">
        <v>2042.48193359375</v>
      </c>
      <c r="C85" s="62">
        <v>5858.28662109375</v>
      </c>
      <c r="D85" s="62">
        <v>7929.455078125</v>
      </c>
      <c r="E85" s="62">
        <v>17349.119140625</v>
      </c>
      <c r="F85" s="62">
        <v>26665.0625</v>
      </c>
      <c r="G85" s="62">
        <v>7653.73828125</v>
      </c>
      <c r="H85" s="62">
        <v>67498.140625</v>
      </c>
    </row>
    <row r="86" spans="1:8">
      <c r="A86" s="63" t="s">
        <v>260</v>
      </c>
      <c r="B86" s="61">
        <v>0.53685623295240781</v>
      </c>
      <c r="C86" s="61">
        <v>0.23150864433335086</v>
      </c>
      <c r="D86" s="61">
        <v>4.5688392209547672E-2</v>
      </c>
      <c r="E86" s="61">
        <v>9.9297879902737293E-2</v>
      </c>
      <c r="F86" s="61">
        <v>0.23056267017398127</v>
      </c>
      <c r="G86" s="61">
        <v>-8.8732196541254915E-2</v>
      </c>
      <c r="H86" s="61">
        <v>0.13402228835201022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27357.798828125</v>
      </c>
      <c r="C90" s="62">
        <v>49574.80078125</v>
      </c>
      <c r="D90" s="62">
        <v>62080.58203125</v>
      </c>
      <c r="E90" s="62">
        <v>196672.265625</v>
      </c>
      <c r="F90" s="62">
        <v>279924</v>
      </c>
      <c r="G90" s="62">
        <v>65157.140625</v>
      </c>
      <c r="H90" s="62">
        <v>680766.5625</v>
      </c>
    </row>
    <row r="91" spans="1:8">
      <c r="A91" s="63" t="s">
        <v>260</v>
      </c>
      <c r="B91" s="61">
        <v>-0.18645774865811229</v>
      </c>
      <c r="C91" s="61">
        <v>-0.12350069340081329</v>
      </c>
      <c r="D91" s="61">
        <v>-0.15612399707405594</v>
      </c>
      <c r="E91" s="61">
        <v>-0.1350312671797691</v>
      </c>
      <c r="F91" s="61">
        <v>-5.4872778348009292E-2</v>
      </c>
      <c r="G91" s="61">
        <v>-0.34509512795127195</v>
      </c>
      <c r="H91" s="61">
        <v>-0.13476212733398832</v>
      </c>
    </row>
    <row r="92" spans="1:8">
      <c r="A92" s="18" t="s">
        <v>201</v>
      </c>
      <c r="B92" s="62">
        <v>1548.3017578125</v>
      </c>
      <c r="C92" s="62">
        <v>4501.46875</v>
      </c>
      <c r="D92" s="62">
        <v>6727.90771484375</v>
      </c>
      <c r="E92" s="62">
        <v>22521.40625</v>
      </c>
      <c r="F92" s="62">
        <v>31191.50390625</v>
      </c>
      <c r="G92" s="62">
        <v>3348.740478515625</v>
      </c>
      <c r="H92" s="62">
        <v>69839.328125</v>
      </c>
    </row>
    <row r="93" spans="1:8">
      <c r="A93" s="63" t="s">
        <v>260</v>
      </c>
      <c r="B93" s="61" t="e">
        <v>#VALUE!</v>
      </c>
      <c r="C93" s="61">
        <v>0.9402882543103448</v>
      </c>
      <c r="D93" s="61">
        <v>0.28468736200949973</v>
      </c>
      <c r="E93" s="61">
        <v>-6.3403216751226815E-2</v>
      </c>
      <c r="F93" s="61">
        <v>0.100617639599506</v>
      </c>
      <c r="G93" s="61">
        <v>-0.46556966509485714</v>
      </c>
      <c r="H93" s="61">
        <v>4.7223393687209479E-2</v>
      </c>
    </row>
    <row r="94" spans="1:8">
      <c r="A94" s="18" t="s">
        <v>202</v>
      </c>
      <c r="B94" s="62">
        <v>2862.958740234375</v>
      </c>
      <c r="C94" s="62">
        <v>8614.6474609375</v>
      </c>
      <c r="D94" s="62">
        <v>11387.44921875</v>
      </c>
      <c r="E94" s="62">
        <v>67495.3828125</v>
      </c>
      <c r="F94" s="62">
        <v>93708.234375</v>
      </c>
      <c r="G94" s="62">
        <v>9898.728515625</v>
      </c>
      <c r="H94" s="62">
        <v>193967.40625</v>
      </c>
    </row>
    <row r="95" spans="1:8">
      <c r="A95" s="63" t="s">
        <v>260</v>
      </c>
      <c r="B95" s="61">
        <v>0.12140961231272034</v>
      </c>
      <c r="C95" s="61">
        <v>0.28213237995795504</v>
      </c>
      <c r="D95" s="61">
        <v>-0.12377275940674054</v>
      </c>
      <c r="E95" s="61">
        <v>0.1376073690397937</v>
      </c>
      <c r="F95" s="61">
        <v>5.6283992278645098E-2</v>
      </c>
      <c r="G95" s="61">
        <v>-0.12847961651479134</v>
      </c>
      <c r="H95" s="61">
        <v>6.7661517820283471E-2</v>
      </c>
    </row>
    <row r="96" spans="1:8">
      <c r="A96" s="18" t="s">
        <v>203</v>
      </c>
      <c r="B96" s="62">
        <v>5129.3662109375</v>
      </c>
      <c r="C96" s="62">
        <v>12895.87109375</v>
      </c>
      <c r="D96" s="62">
        <v>16966.880859375</v>
      </c>
      <c r="E96" s="62">
        <v>71294.7421875</v>
      </c>
      <c r="F96" s="62">
        <v>100020.828125</v>
      </c>
      <c r="G96" s="62">
        <v>14387.517578125</v>
      </c>
      <c r="H96" s="62">
        <v>220695.203125</v>
      </c>
    </row>
    <row r="97" spans="1:8">
      <c r="A97" s="63" t="s">
        <v>260</v>
      </c>
      <c r="B97" s="61">
        <v>-0.27366663679729536</v>
      </c>
      <c r="C97" s="61">
        <v>-0.20435148730565153</v>
      </c>
      <c r="D97" s="61">
        <v>-0.13540150533148185</v>
      </c>
      <c r="E97" s="61">
        <v>-1.252451990332276E-2</v>
      </c>
      <c r="F97" s="61">
        <v>-4.2625797668468576E-3</v>
      </c>
      <c r="G97" s="61">
        <v>-0.22284245783368445</v>
      </c>
      <c r="H97" s="61">
        <v>-5.7091818587700481E-2</v>
      </c>
    </row>
    <row r="98" spans="1:8">
      <c r="A98" s="18" t="s">
        <v>204</v>
      </c>
      <c r="B98" s="62">
        <v>3111.758544921875</v>
      </c>
      <c r="C98" s="62">
        <v>8726.603515625</v>
      </c>
      <c r="D98" s="62">
        <v>18455.08203125</v>
      </c>
      <c r="E98" s="62">
        <v>39251.15625</v>
      </c>
      <c r="F98" s="62">
        <v>53889.38671875</v>
      </c>
      <c r="G98" s="62">
        <v>13845.6884765625</v>
      </c>
      <c r="H98" s="62">
        <v>137279.671875</v>
      </c>
    </row>
    <row r="99" spans="1:8">
      <c r="A99" s="63" t="s">
        <v>260</v>
      </c>
      <c r="B99" s="61">
        <v>-0.31049001885178928</v>
      </c>
      <c r="C99" s="61">
        <v>6.5286638552479815E-3</v>
      </c>
      <c r="D99" s="61">
        <v>4.1365648981491934E-2</v>
      </c>
      <c r="E99" s="61">
        <v>4.0013678757849551E-2</v>
      </c>
      <c r="F99" s="61">
        <v>7.8953003618908418E-2</v>
      </c>
      <c r="G99" s="61">
        <v>-0.10954476322834265</v>
      </c>
      <c r="H99" s="61">
        <v>2.3383045518588372E-2</v>
      </c>
    </row>
    <row r="100" spans="1:8">
      <c r="A100" s="18" t="s">
        <v>205</v>
      </c>
      <c r="B100" s="62">
        <v>8667.271484375</v>
      </c>
      <c r="C100" s="62">
        <v>17554.216796875</v>
      </c>
      <c r="D100" s="62">
        <v>29854.84375</v>
      </c>
      <c r="E100" s="62">
        <v>96027.84375</v>
      </c>
      <c r="F100" s="62">
        <v>132408.375</v>
      </c>
      <c r="G100" s="62">
        <v>23579.015625</v>
      </c>
      <c r="H100" s="62">
        <v>308091.5625</v>
      </c>
    </row>
    <row r="101" spans="1:8">
      <c r="A101" s="63" t="s">
        <v>260</v>
      </c>
      <c r="B101" s="61">
        <v>-0.14935013402934538</v>
      </c>
      <c r="C101" s="61">
        <v>-0.19346580303813463</v>
      </c>
      <c r="D101" s="61">
        <v>9.3784346949990841E-2</v>
      </c>
      <c r="E101" s="61">
        <v>3.558627113708912E-2</v>
      </c>
      <c r="F101" s="61">
        <v>4.2930536082799037E-2</v>
      </c>
      <c r="G101" s="61">
        <v>-0.24902810290464361</v>
      </c>
      <c r="H101" s="61">
        <v>-7.229083087631108E-3</v>
      </c>
    </row>
    <row r="102" spans="1:8">
      <c r="A102" s="18" t="s">
        <v>206</v>
      </c>
      <c r="B102" s="62">
        <v>7897.4365234375</v>
      </c>
      <c r="C102" s="62">
        <v>19470.330078125</v>
      </c>
      <c r="D102" s="62">
        <v>24445.396484375</v>
      </c>
      <c r="E102" s="62">
        <v>102061.984375</v>
      </c>
      <c r="F102" s="62">
        <v>134524.1875</v>
      </c>
      <c r="G102" s="62">
        <v>25765.1484375</v>
      </c>
      <c r="H102" s="62">
        <v>314164.5</v>
      </c>
    </row>
    <row r="103" spans="1:8">
      <c r="A103" s="63" t="s">
        <v>260</v>
      </c>
      <c r="B103" s="61">
        <v>-4.7008987156087846E-2</v>
      </c>
      <c r="C103" s="61">
        <v>7.7289000634025154E-3</v>
      </c>
      <c r="D103" s="61">
        <v>-3.6634621305418717E-2</v>
      </c>
      <c r="E103" s="61">
        <v>-2.7851481387994589E-2</v>
      </c>
      <c r="F103" s="61">
        <v>0.12069868622746509</v>
      </c>
      <c r="G103" s="61">
        <v>-0.16846382322091336</v>
      </c>
      <c r="H103" s="61">
        <v>1.6739915596520299E-2</v>
      </c>
    </row>
    <row r="104" spans="1:8">
      <c r="A104" s="18" t="s">
        <v>207</v>
      </c>
      <c r="B104" s="62">
        <v>17908.994140625</v>
      </c>
      <c r="C104" s="62">
        <v>58424.52734375</v>
      </c>
      <c r="D104" s="62">
        <v>88647.0859375</v>
      </c>
      <c r="E104" s="62">
        <v>454966.5625</v>
      </c>
      <c r="F104" s="62">
        <v>602006.1875</v>
      </c>
      <c r="G104" s="62">
        <v>93528.453125</v>
      </c>
      <c r="H104" s="62">
        <v>1315481.75</v>
      </c>
    </row>
    <row r="105" spans="1:8">
      <c r="A105" s="63" t="s">
        <v>260</v>
      </c>
      <c r="B105" s="61">
        <v>-0.17084151393004307</v>
      </c>
      <c r="C105" s="61">
        <v>-3.1840928251251122E-2</v>
      </c>
      <c r="D105" s="61">
        <v>-0.21133187482762608</v>
      </c>
      <c r="E105" s="61">
        <v>-3.922456028094716E-2</v>
      </c>
      <c r="F105" s="61">
        <v>-2.2900894615073553E-3</v>
      </c>
      <c r="G105" s="61">
        <v>-0.13935095401759423</v>
      </c>
      <c r="H105" s="61">
        <v>-4.6718506671613702E-2</v>
      </c>
    </row>
    <row r="106" spans="1:8">
      <c r="A106" s="18" t="s">
        <v>208</v>
      </c>
      <c r="B106" s="62">
        <v>4805.04833984375</v>
      </c>
      <c r="C106" s="62">
        <v>23960.78515625</v>
      </c>
      <c r="D106" s="62">
        <v>39567.453125</v>
      </c>
      <c r="E106" s="62">
        <v>145748.28125</v>
      </c>
      <c r="F106" s="62">
        <v>175732.5625</v>
      </c>
      <c r="G106" s="62">
        <v>43348.44140625</v>
      </c>
      <c r="H106" s="62">
        <v>433162.5625</v>
      </c>
    </row>
    <row r="107" spans="1:8">
      <c r="A107" s="63" t="s">
        <v>260</v>
      </c>
      <c r="B107" s="61">
        <v>-0.3206491814161247</v>
      </c>
      <c r="C107" s="61">
        <v>0.33478832133307335</v>
      </c>
      <c r="D107" s="61">
        <v>-0.15125907623501147</v>
      </c>
      <c r="E107" s="61">
        <v>-3.5380086237706332E-2</v>
      </c>
      <c r="F107" s="61">
        <v>-9.448411389763435E-2</v>
      </c>
      <c r="G107" s="61">
        <v>-0.23971444145064544</v>
      </c>
      <c r="H107" s="61">
        <v>-8.5817416767794016E-2</v>
      </c>
    </row>
    <row r="108" spans="1:8">
      <c r="A108" s="18" t="s">
        <v>209</v>
      </c>
      <c r="B108" s="62">
        <v>11531.3583984375</v>
      </c>
      <c r="C108" s="62">
        <v>27133.8125</v>
      </c>
      <c r="D108" s="62">
        <v>32887.0859375</v>
      </c>
      <c r="E108" s="62">
        <v>104869.0625</v>
      </c>
      <c r="F108" s="62">
        <v>145956.765625</v>
      </c>
      <c r="G108" s="62">
        <v>26808.822265625</v>
      </c>
      <c r="H108" s="62">
        <v>349186.90625</v>
      </c>
    </row>
    <row r="109" spans="1:8">
      <c r="A109" s="63" t="s">
        <v>260</v>
      </c>
      <c r="B109" s="61">
        <v>-0.21282282760342003</v>
      </c>
      <c r="C109" s="61">
        <v>0.29814431633336524</v>
      </c>
      <c r="D109" s="61">
        <v>7.6112886931055918E-2</v>
      </c>
      <c r="E109" s="61">
        <v>-0.11514101590515968</v>
      </c>
      <c r="F109" s="61">
        <v>-2.508305529950839E-2</v>
      </c>
      <c r="G109" s="61">
        <v>-0.18193456819672882</v>
      </c>
      <c r="H109" s="61">
        <v>-4.8829907276506143E-2</v>
      </c>
    </row>
    <row r="110" spans="1:8">
      <c r="A110" s="18" t="s">
        <v>210</v>
      </c>
      <c r="B110" s="62">
        <v>24325.787109375</v>
      </c>
      <c r="C110" s="62">
        <v>62989.00390625</v>
      </c>
      <c r="D110" s="62">
        <v>80938.3125</v>
      </c>
      <c r="E110" s="62">
        <v>304163.8125</v>
      </c>
      <c r="F110" s="62">
        <v>370098.46875</v>
      </c>
      <c r="G110" s="62">
        <v>85278.4765625</v>
      </c>
      <c r="H110" s="62">
        <v>927793.8125</v>
      </c>
    </row>
    <row r="111" spans="1:8">
      <c r="A111" s="63" t="s">
        <v>260</v>
      </c>
      <c r="B111" s="61">
        <v>-0.55043823490343746</v>
      </c>
      <c r="C111" s="61">
        <v>-3.8042090619273057E-2</v>
      </c>
      <c r="D111" s="61">
        <v>-0.17476409323096687</v>
      </c>
      <c r="E111" s="61">
        <v>6.4038132569317632E-2</v>
      </c>
      <c r="F111" s="61">
        <v>3.7978412287516444E-2</v>
      </c>
      <c r="G111" s="61">
        <v>-0.28336210219919661</v>
      </c>
      <c r="H111" s="61">
        <v>-5.2386858648636229E-2</v>
      </c>
    </row>
    <row r="112" spans="1:8">
      <c r="A112" s="18" t="s">
        <v>211</v>
      </c>
      <c r="B112" s="62">
        <v>37906.08203125</v>
      </c>
      <c r="C112" s="62">
        <v>62064.38671875</v>
      </c>
      <c r="D112" s="62">
        <v>82130.765625</v>
      </c>
      <c r="E112" s="62">
        <v>276321.71875</v>
      </c>
      <c r="F112" s="62">
        <v>372546.9375</v>
      </c>
      <c r="G112" s="62">
        <v>96130.3046875</v>
      </c>
      <c r="H112" s="62">
        <v>927100.1875</v>
      </c>
    </row>
    <row r="113" spans="1:8">
      <c r="A113" s="63" t="s">
        <v>260</v>
      </c>
      <c r="B113" s="61">
        <v>-0.16859864384335316</v>
      </c>
      <c r="C113" s="61">
        <v>-1.328478984499205E-2</v>
      </c>
      <c r="D113" s="61">
        <v>-0.15031279096834266</v>
      </c>
      <c r="E113" s="61">
        <v>-0.10835486574744838</v>
      </c>
      <c r="F113" s="61">
        <v>-4.8340905201151557E-2</v>
      </c>
      <c r="G113" s="61">
        <v>-0.22923721997498417</v>
      </c>
      <c r="H113" s="61">
        <v>-0.10099201404511815</v>
      </c>
    </row>
    <row r="114" spans="1:8">
      <c r="A114" s="18" t="s">
        <v>212</v>
      </c>
      <c r="B114" s="62">
        <v>5183.09033203125</v>
      </c>
      <c r="C114" s="62">
        <v>10892.3349609375</v>
      </c>
      <c r="D114" s="62">
        <v>17769.265625</v>
      </c>
      <c r="E114" s="62">
        <v>52980.1953125</v>
      </c>
      <c r="F114" s="62">
        <v>82618.0546875</v>
      </c>
      <c r="G114" s="62">
        <v>14869.12109375</v>
      </c>
      <c r="H114" s="62">
        <v>184312.0625</v>
      </c>
    </row>
    <row r="115" spans="1:8">
      <c r="A115" s="63" t="s">
        <v>260</v>
      </c>
      <c r="B115" s="61">
        <v>-0.25326461143477164</v>
      </c>
      <c r="C115" s="61">
        <v>2.0454839885469363E-2</v>
      </c>
      <c r="D115" s="61">
        <v>0.11078737419516159</v>
      </c>
      <c r="E115" s="61">
        <v>-3.2006955483081197E-2</v>
      </c>
      <c r="F115" s="61">
        <v>7.9861644370523344E-2</v>
      </c>
      <c r="G115" s="61">
        <v>-0.27015554440926715</v>
      </c>
      <c r="H115" s="61">
        <v>-4.9449192346729433E-3</v>
      </c>
    </row>
    <row r="116" spans="1:8">
      <c r="A116" s="18" t="s">
        <v>213</v>
      </c>
      <c r="B116" s="62">
        <v>32717.3359375</v>
      </c>
      <c r="C116" s="62">
        <v>82205.515625</v>
      </c>
      <c r="D116" s="62">
        <v>132758.6875</v>
      </c>
      <c r="E116" s="62">
        <v>481136.46875</v>
      </c>
      <c r="F116" s="62">
        <v>689390.625</v>
      </c>
      <c r="G116" s="62">
        <v>106582.90625</v>
      </c>
      <c r="H116" s="62">
        <v>1524791.5</v>
      </c>
    </row>
    <row r="117" spans="1:8">
      <c r="A117" s="63" t="s">
        <v>260</v>
      </c>
      <c r="B117" s="61">
        <v>-0.12151717269016997</v>
      </c>
      <c r="C117" s="61">
        <v>-9.0948627391352427E-2</v>
      </c>
      <c r="D117" s="61">
        <v>-1.0312299652606939E-2</v>
      </c>
      <c r="E117" s="61">
        <v>-2.2582962927600238E-2</v>
      </c>
      <c r="F117" s="61">
        <v>2.4649936237191701E-2</v>
      </c>
      <c r="G117" s="61">
        <v>-0.22331516709417903</v>
      </c>
      <c r="H117" s="61">
        <v>-2.5134821511343549E-2</v>
      </c>
    </row>
  </sheetData>
  <conditionalFormatting sqref="B6:H6">
    <cfRule type="expression" dxfId="139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38" priority="4" stopIfTrue="1">
      <formula>ISERROR(B8)</formula>
    </cfRule>
  </conditionalFormatting>
  <conditionalFormatting sqref="B86:H87">
    <cfRule type="expression" dxfId="137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36" priority="1" stopIfTrue="1">
      <formula>ISERROR(B89)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F0E0-FA2D-4940-B2D7-CE7D58714E55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289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272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1107896.25</v>
      </c>
      <c r="C5" s="58">
        <v>1610057.875</v>
      </c>
      <c r="D5" s="58">
        <v>1673826.625</v>
      </c>
      <c r="E5" s="58">
        <v>5539287</v>
      </c>
      <c r="F5" s="58">
        <v>6862765.5</v>
      </c>
      <c r="G5" s="58">
        <v>1397336</v>
      </c>
      <c r="H5" s="58">
        <v>18191170</v>
      </c>
    </row>
    <row r="6" spans="1:8">
      <c r="A6" s="60" t="s">
        <v>260</v>
      </c>
      <c r="B6" s="61">
        <v>-0.11286186494219048</v>
      </c>
      <c r="C6" s="61">
        <v>0.14981301927188745</v>
      </c>
      <c r="D6" s="61">
        <v>1.6090139687407617E-2</v>
      </c>
      <c r="E6" s="61">
        <v>2.4270192138250636E-2</v>
      </c>
      <c r="F6" s="61">
        <v>6.4733196328740278E-2</v>
      </c>
      <c r="G6" s="61">
        <v>-0.10960673452079113</v>
      </c>
      <c r="H6" s="61">
        <v>2.6627271697068831E-2</v>
      </c>
    </row>
    <row r="7" spans="1:8" s="40" customFormat="1">
      <c r="A7" s="15" t="s">
        <v>157</v>
      </c>
      <c r="B7" s="62">
        <v>913230.875</v>
      </c>
      <c r="C7" s="62">
        <v>1265546.625</v>
      </c>
      <c r="D7" s="62">
        <v>1349994.5</v>
      </c>
      <c r="E7" s="62">
        <v>4374321.5</v>
      </c>
      <c r="F7" s="62">
        <v>5343897.5</v>
      </c>
      <c r="G7" s="62">
        <v>1145147.125</v>
      </c>
      <c r="H7" s="62">
        <v>14392139</v>
      </c>
    </row>
    <row r="8" spans="1:8" s="40" customFormat="1">
      <c r="A8" s="63" t="s">
        <v>260</v>
      </c>
      <c r="B8" s="61">
        <v>-9.0791463565187608E-2</v>
      </c>
      <c r="C8" s="61">
        <v>0.17265369027145633</v>
      </c>
      <c r="D8" s="61">
        <v>1.656288897807905E-2</v>
      </c>
      <c r="E8" s="61">
        <v>1.0146095555014162E-2</v>
      </c>
      <c r="F8" s="61">
        <v>5.3294802450218844E-2</v>
      </c>
      <c r="G8" s="61">
        <v>-9.8427193768373583E-2</v>
      </c>
      <c r="H8" s="61">
        <v>2.1755398862349676E-2</v>
      </c>
    </row>
    <row r="9" spans="1:8" s="40" customFormat="1">
      <c r="A9" s="15" t="s">
        <v>158</v>
      </c>
      <c r="B9" s="62">
        <v>194665.375</v>
      </c>
      <c r="C9" s="62">
        <v>344511.1875</v>
      </c>
      <c r="D9" s="62">
        <v>323832.09375</v>
      </c>
      <c r="E9" s="62">
        <v>1164965.5</v>
      </c>
      <c r="F9" s="62">
        <v>1518867.875</v>
      </c>
      <c r="G9" s="62">
        <v>252188.890625</v>
      </c>
      <c r="H9" s="62">
        <v>3799031</v>
      </c>
    </row>
    <row r="10" spans="1:8" s="40" customFormat="1">
      <c r="A10" s="63" t="s">
        <v>260</v>
      </c>
      <c r="B10" s="61">
        <v>-0.20355548691176592</v>
      </c>
      <c r="C10" s="61">
        <v>7.3039663802205806E-2</v>
      </c>
      <c r="D10" s="61">
        <v>1.4123968126217423E-2</v>
      </c>
      <c r="E10" s="61">
        <v>8.1025993645420402E-2</v>
      </c>
      <c r="F10" s="61">
        <v>0.10703122551509855</v>
      </c>
      <c r="G10" s="61">
        <v>-0.15706916339941374</v>
      </c>
      <c r="H10" s="61">
        <v>4.5513164166518974E-2</v>
      </c>
    </row>
    <row r="11" spans="1:8" s="59" customFormat="1">
      <c r="A11" s="17" t="s">
        <v>159</v>
      </c>
      <c r="B11" s="58">
        <v>2089.2041015625</v>
      </c>
      <c r="C11" s="58">
        <v>4687.0615234375</v>
      </c>
      <c r="D11" s="58">
        <v>3680.5927734375</v>
      </c>
      <c r="E11" s="58">
        <v>12238.6201171875</v>
      </c>
      <c r="F11" s="58">
        <v>16921.28125</v>
      </c>
      <c r="G11" s="58">
        <v>2929.259033203125</v>
      </c>
      <c r="H11" s="58">
        <v>42546.01953125</v>
      </c>
    </row>
    <row r="12" spans="1:8">
      <c r="A12" s="63" t="s">
        <v>260</v>
      </c>
      <c r="B12" s="64">
        <v>6.1587449980945119E-2</v>
      </c>
      <c r="C12" s="64">
        <v>0.1307747945566948</v>
      </c>
      <c r="D12" s="64">
        <v>-2.5008536837748344E-2</v>
      </c>
      <c r="E12" s="64">
        <v>0.13710119085640621</v>
      </c>
      <c r="F12" s="64">
        <v>8.7695651475220154E-2</v>
      </c>
      <c r="G12" s="64">
        <v>-0.218030156646256</v>
      </c>
      <c r="H12" s="64">
        <v>6.4795143060039542E-2</v>
      </c>
    </row>
    <row r="13" spans="1:8" s="59" customFormat="1">
      <c r="A13" s="17" t="s">
        <v>160</v>
      </c>
      <c r="B13" s="58">
        <v>426386.5</v>
      </c>
      <c r="C13" s="58">
        <v>545695.6875</v>
      </c>
      <c r="D13" s="58">
        <v>514285.59375</v>
      </c>
      <c r="E13" s="58">
        <v>1587634.75</v>
      </c>
      <c r="F13" s="58">
        <v>2012651</v>
      </c>
      <c r="G13" s="58">
        <v>436906.375</v>
      </c>
      <c r="H13" s="58">
        <v>5523560</v>
      </c>
    </row>
    <row r="14" spans="1:8">
      <c r="A14" s="63" t="s">
        <v>260</v>
      </c>
      <c r="B14" s="64">
        <v>-0.11493633733119119</v>
      </c>
      <c r="C14" s="64">
        <v>9.1653371809234219E-2</v>
      </c>
      <c r="D14" s="64">
        <v>2.0353262325232577E-2</v>
      </c>
      <c r="E14" s="64">
        <v>-4.9151975439958223E-2</v>
      </c>
      <c r="F14" s="64">
        <v>2.2415768151280782E-2</v>
      </c>
      <c r="G14" s="64">
        <v>-0.12823241675030378</v>
      </c>
      <c r="H14" s="64">
        <v>-1.8045823082347968E-2</v>
      </c>
    </row>
    <row r="15" spans="1:8" s="65" customFormat="1">
      <c r="A15" s="18" t="s">
        <v>161</v>
      </c>
      <c r="B15" s="62">
        <v>20384.166015625</v>
      </c>
      <c r="C15" s="62">
        <v>29643.94921875</v>
      </c>
      <c r="D15" s="62">
        <v>25053.634765625</v>
      </c>
      <c r="E15" s="62">
        <v>59468.3359375</v>
      </c>
      <c r="F15" s="62">
        <v>91219.703125</v>
      </c>
      <c r="G15" s="62">
        <v>26599.298828125</v>
      </c>
      <c r="H15" s="62">
        <v>252369.078125</v>
      </c>
    </row>
    <row r="16" spans="1:8">
      <c r="A16" s="63" t="s">
        <v>260</v>
      </c>
      <c r="B16" s="61">
        <v>-0.12345018208449796</v>
      </c>
      <c r="C16" s="61">
        <v>0.28101418342984313</v>
      </c>
      <c r="D16" s="61">
        <v>4.1211651800556894E-2</v>
      </c>
      <c r="E16" s="61">
        <v>-7.3254438474964545E-2</v>
      </c>
      <c r="F16" s="61">
        <v>0.13468632606478256</v>
      </c>
      <c r="G16" s="61">
        <v>-8.8971509808370722E-2</v>
      </c>
      <c r="H16" s="61">
        <v>3.3367775468839574E-2</v>
      </c>
    </row>
    <row r="17" spans="1:8" s="65" customFormat="1">
      <c r="A17" s="18" t="s">
        <v>163</v>
      </c>
      <c r="B17" s="62">
        <v>9901.1181640625</v>
      </c>
      <c r="C17" s="62">
        <v>14549.025390625</v>
      </c>
      <c r="D17" s="62">
        <v>16440.03515625</v>
      </c>
      <c r="E17" s="62">
        <v>44080.01953125</v>
      </c>
      <c r="F17" s="62">
        <v>56979.46484375</v>
      </c>
      <c r="G17" s="62">
        <v>14136.501953125</v>
      </c>
      <c r="H17" s="62">
        <v>156086.15625</v>
      </c>
    </row>
    <row r="18" spans="1:8">
      <c r="A18" s="63" t="s">
        <v>260</v>
      </c>
      <c r="B18" s="61">
        <v>5.1855748864602147E-2</v>
      </c>
      <c r="C18" s="61">
        <v>-0.25962926107450002</v>
      </c>
      <c r="D18" s="61">
        <v>-8.8639328330284387E-2</v>
      </c>
      <c r="E18" s="61">
        <v>0.1300830521265959</v>
      </c>
      <c r="F18" s="61">
        <v>0.20757581527498145</v>
      </c>
      <c r="G18" s="61">
        <v>-0.24917665428484173</v>
      </c>
      <c r="H18" s="61">
        <v>2.6038824979457684E-2</v>
      </c>
    </row>
    <row r="19" spans="1:8" s="59" customFormat="1">
      <c r="A19" s="18" t="s">
        <v>164</v>
      </c>
      <c r="B19" s="62">
        <v>120486.3203125</v>
      </c>
      <c r="C19" s="62">
        <v>155250.234375</v>
      </c>
      <c r="D19" s="62">
        <v>161607.0625</v>
      </c>
      <c r="E19" s="62">
        <v>300256.28125</v>
      </c>
      <c r="F19" s="62">
        <v>391447.71875</v>
      </c>
      <c r="G19" s="62">
        <v>138883.4375</v>
      </c>
      <c r="H19" s="62">
        <v>1267931</v>
      </c>
    </row>
    <row r="20" spans="1:8">
      <c r="A20" s="63" t="s">
        <v>260</v>
      </c>
      <c r="B20" s="61">
        <v>-1.7088126932395722E-2</v>
      </c>
      <c r="C20" s="61">
        <v>0.19192207701225317</v>
      </c>
      <c r="D20" s="61">
        <v>0.15592142438200962</v>
      </c>
      <c r="E20" s="61">
        <v>-2.6563787135948131E-3</v>
      </c>
      <c r="F20" s="61">
        <v>5.8184164179669338E-2</v>
      </c>
      <c r="G20" s="61">
        <v>-3.1462481258063391E-2</v>
      </c>
      <c r="H20" s="61">
        <v>5.0464822840402677E-2</v>
      </c>
    </row>
    <row r="21" spans="1:8" s="65" customFormat="1">
      <c r="A21" s="18" t="s">
        <v>165</v>
      </c>
      <c r="B21" s="62">
        <v>117340.6875</v>
      </c>
      <c r="C21" s="62">
        <v>144103.328125</v>
      </c>
      <c r="D21" s="62">
        <v>133119.21875</v>
      </c>
      <c r="E21" s="62">
        <v>408509.125</v>
      </c>
      <c r="F21" s="62">
        <v>522149.5</v>
      </c>
      <c r="G21" s="62">
        <v>111498.34375</v>
      </c>
      <c r="H21" s="62">
        <v>1436720.25</v>
      </c>
    </row>
    <row r="22" spans="1:8">
      <c r="A22" s="63" t="s">
        <v>260</v>
      </c>
      <c r="B22" s="61">
        <v>-0.23324280393374064</v>
      </c>
      <c r="C22" s="61">
        <v>5.9614460167946116E-2</v>
      </c>
      <c r="D22" s="61">
        <v>-4.3195748190528217E-2</v>
      </c>
      <c r="E22" s="61">
        <v>-6.2848269691790637E-2</v>
      </c>
      <c r="F22" s="61">
        <v>5.7680268898498525E-3</v>
      </c>
      <c r="G22" s="61">
        <v>-0.14654830110835554</v>
      </c>
      <c r="H22" s="61">
        <v>-5.096005791790164E-2</v>
      </c>
    </row>
    <row r="23" spans="1:8" s="65" customFormat="1">
      <c r="A23" s="18" t="s">
        <v>166</v>
      </c>
      <c r="B23" s="62">
        <v>151949.84375</v>
      </c>
      <c r="C23" s="62">
        <v>190844.640625</v>
      </c>
      <c r="D23" s="62">
        <v>167269.578125</v>
      </c>
      <c r="E23" s="62">
        <v>756723.4375</v>
      </c>
      <c r="F23" s="62">
        <v>925797.3125</v>
      </c>
      <c r="G23" s="62">
        <v>136861.328125</v>
      </c>
      <c r="H23" s="62">
        <v>2329446.25</v>
      </c>
    </row>
    <row r="24" spans="1:8">
      <c r="A24" s="63" t="s">
        <v>260</v>
      </c>
      <c r="B24" s="61">
        <v>-6.76665332130717E-2</v>
      </c>
      <c r="C24" s="61">
        <v>7.2841976226480851E-2</v>
      </c>
      <c r="D24" s="61">
        <v>-1.7304126398966013E-2</v>
      </c>
      <c r="E24" s="61">
        <v>-6.2987947503194683E-2</v>
      </c>
      <c r="F24" s="61">
        <v>4.1261837128915299E-3</v>
      </c>
      <c r="G24" s="61">
        <v>-0.17494271119055227</v>
      </c>
      <c r="H24" s="61">
        <v>-3.2038317955843804E-2</v>
      </c>
    </row>
    <row r="25" spans="1:8" s="65" customFormat="1">
      <c r="A25" s="18" t="s">
        <v>167</v>
      </c>
      <c r="B25" s="62">
        <v>3080.757568359375</v>
      </c>
      <c r="C25" s="62">
        <v>6572.74267578125</v>
      </c>
      <c r="D25" s="62">
        <v>5906.59423828125</v>
      </c>
      <c r="E25" s="62">
        <v>12513.927734375</v>
      </c>
      <c r="F25" s="62">
        <v>15455.83203125</v>
      </c>
      <c r="G25" s="62">
        <v>4207.36279296875</v>
      </c>
      <c r="H25" s="62">
        <v>47737.21484375</v>
      </c>
    </row>
    <row r="26" spans="1:8">
      <c r="A26" s="63" t="s">
        <v>260</v>
      </c>
      <c r="B26" s="61">
        <v>-0.3739570070393467</v>
      </c>
      <c r="C26" s="61">
        <v>4.3292488219246035E-2</v>
      </c>
      <c r="D26" s="61">
        <v>-8.1971675741179667E-2</v>
      </c>
      <c r="E26" s="61">
        <v>-2.9250815733845317E-2</v>
      </c>
      <c r="F26" s="61">
        <v>-0.17498494548681542</v>
      </c>
      <c r="G26" s="61">
        <v>-0.39877639425996714</v>
      </c>
      <c r="H26" s="61">
        <v>-0.15179078102789623</v>
      </c>
    </row>
    <row r="27" spans="1:8" s="59" customFormat="1">
      <c r="A27" s="18" t="s">
        <v>168</v>
      </c>
      <c r="B27" s="62">
        <v>3243.598388671875</v>
      </c>
      <c r="C27" s="62">
        <v>4731.7548828125</v>
      </c>
      <c r="D27" s="62">
        <v>4889.462890625</v>
      </c>
      <c r="E27" s="62">
        <v>6083.6357421875</v>
      </c>
      <c r="F27" s="62">
        <v>9601.462890625</v>
      </c>
      <c r="G27" s="62">
        <v>4720.11083984375</v>
      </c>
      <c r="H27" s="62">
        <v>33270.02734375</v>
      </c>
    </row>
    <row r="28" spans="1:8">
      <c r="A28" s="63" t="s">
        <v>260</v>
      </c>
      <c r="B28" s="61">
        <v>-0.4177708869732768</v>
      </c>
      <c r="C28" s="61">
        <v>-0.28835089745638443</v>
      </c>
      <c r="D28" s="61">
        <v>-0.2283044680200442</v>
      </c>
      <c r="E28" s="61">
        <v>-0.33021735746036551</v>
      </c>
      <c r="F28" s="61">
        <v>-0.13803187982538828</v>
      </c>
      <c r="G28" s="61">
        <v>-0.24199279912578289</v>
      </c>
      <c r="H28" s="61">
        <v>-0.26079747281038929</v>
      </c>
    </row>
    <row r="29" spans="1:8" s="65" customFormat="1">
      <c r="A29" s="17" t="s">
        <v>169</v>
      </c>
      <c r="B29" s="58">
        <v>9175.029296875</v>
      </c>
      <c r="C29" s="58">
        <v>24245.6015625</v>
      </c>
      <c r="D29" s="58">
        <v>24569.263671875</v>
      </c>
      <c r="E29" s="58">
        <v>71026.703125</v>
      </c>
      <c r="F29" s="58">
        <v>110526.3828125</v>
      </c>
      <c r="G29" s="58">
        <v>21703.119140625</v>
      </c>
      <c r="H29" s="58">
        <v>261246.09375</v>
      </c>
    </row>
    <row r="30" spans="1:8">
      <c r="A30" s="63" t="s">
        <v>260</v>
      </c>
      <c r="B30" s="64">
        <v>-0.16522342854380856</v>
      </c>
      <c r="C30" s="64">
        <v>0.13893280545377679</v>
      </c>
      <c r="D30" s="64">
        <v>0.23037025749286394</v>
      </c>
      <c r="E30" s="64">
        <v>-9.956606055114928E-3</v>
      </c>
      <c r="F30" s="64">
        <v>7.1573555538858288E-2</v>
      </c>
      <c r="G30" s="64">
        <v>-0.10009042830264958</v>
      </c>
      <c r="H30" s="64">
        <v>3.9777170927992614E-2</v>
      </c>
    </row>
    <row r="31" spans="1:8" s="65" customFormat="1">
      <c r="A31" s="18" t="s">
        <v>170</v>
      </c>
      <c r="B31" s="62">
        <v>3084.414794921875</v>
      </c>
      <c r="C31" s="62">
        <v>6896.361328125</v>
      </c>
      <c r="D31" s="62">
        <v>5575.24169921875</v>
      </c>
      <c r="E31" s="62">
        <v>17778.6015625</v>
      </c>
      <c r="F31" s="62">
        <v>25388.298828125</v>
      </c>
      <c r="G31" s="62">
        <v>5816.0390625</v>
      </c>
      <c r="H31" s="62">
        <v>64538.95703125</v>
      </c>
    </row>
    <row r="32" spans="1:8">
      <c r="A32" s="63" t="s">
        <v>260</v>
      </c>
      <c r="B32" s="61">
        <v>0.23376591796874999</v>
      </c>
      <c r="C32" s="61">
        <v>0.38592470420518488</v>
      </c>
      <c r="D32" s="61">
        <v>0.30997220376380402</v>
      </c>
      <c r="E32" s="61">
        <v>6.0269654252146948E-2</v>
      </c>
      <c r="F32" s="61">
        <v>6.8576069200092599E-2</v>
      </c>
      <c r="G32" s="61">
        <v>1.9820982377695948E-2</v>
      </c>
      <c r="H32" s="61">
        <v>0.11343173402887999</v>
      </c>
    </row>
    <row r="33" spans="1:8" s="59" customFormat="1">
      <c r="A33" s="18" t="s">
        <v>171</v>
      </c>
      <c r="B33" s="62">
        <v>6090.61474609375</v>
      </c>
      <c r="C33" s="62">
        <v>17349.240234375</v>
      </c>
      <c r="D33" s="62">
        <v>18994.021484375</v>
      </c>
      <c r="E33" s="62">
        <v>53248.1015625</v>
      </c>
      <c r="F33" s="62">
        <v>85138.078125</v>
      </c>
      <c r="G33" s="62">
        <v>15887.0810546875</v>
      </c>
      <c r="H33" s="62">
        <v>196707.140625</v>
      </c>
    </row>
    <row r="34" spans="1:8">
      <c r="A34" s="63" t="s">
        <v>260</v>
      </c>
      <c r="B34" s="61">
        <v>-0.28269759202758804</v>
      </c>
      <c r="C34" s="61">
        <v>6.3652764047268717E-2</v>
      </c>
      <c r="D34" s="61">
        <v>0.20880936068064659</v>
      </c>
      <c r="E34" s="61">
        <v>-3.1377193122078109E-2</v>
      </c>
      <c r="F34" s="61">
        <v>7.2484104164567173E-2</v>
      </c>
      <c r="G34" s="61">
        <v>-0.13718128199166349</v>
      </c>
      <c r="H34" s="61">
        <v>1.7694623151065514E-2</v>
      </c>
    </row>
    <row r="35" spans="1:8" s="59" customFormat="1">
      <c r="A35" s="17" t="s">
        <v>172</v>
      </c>
      <c r="B35" s="58">
        <v>1200.4598388671875</v>
      </c>
      <c r="C35" s="58">
        <v>2996.694091796875</v>
      </c>
      <c r="D35" s="58">
        <v>4545.73291015625</v>
      </c>
      <c r="E35" s="58">
        <v>8919.294921875</v>
      </c>
      <c r="F35" s="58">
        <v>12778.5048828125</v>
      </c>
      <c r="G35" s="58">
        <v>3202.101318359375</v>
      </c>
      <c r="H35" s="58">
        <v>33642.7890625</v>
      </c>
    </row>
    <row r="36" spans="1:8">
      <c r="A36" s="63" t="s">
        <v>260</v>
      </c>
      <c r="B36" s="64">
        <v>-0.41950684774313951</v>
      </c>
      <c r="C36" s="64">
        <v>-0.24857219363167629</v>
      </c>
      <c r="D36" s="64">
        <v>-7.7757575541438431E-2</v>
      </c>
      <c r="E36" s="64">
        <v>-3.9386653540656971E-2</v>
      </c>
      <c r="F36" s="64">
        <v>6.0456836747925312E-2</v>
      </c>
      <c r="G36" s="64">
        <v>-0.13245697145505961</v>
      </c>
      <c r="H36" s="64">
        <v>-6.5841365510634756E-2</v>
      </c>
    </row>
    <row r="37" spans="1:8" s="65" customFormat="1">
      <c r="A37" s="17" t="s">
        <v>173</v>
      </c>
      <c r="B37" s="58">
        <v>104323.7734375</v>
      </c>
      <c r="C37" s="58">
        <v>175714.125</v>
      </c>
      <c r="D37" s="58">
        <v>166898.140625</v>
      </c>
      <c r="E37" s="58">
        <v>744319.1875</v>
      </c>
      <c r="F37" s="58">
        <v>934799.75</v>
      </c>
      <c r="G37" s="58">
        <v>123749.1796875</v>
      </c>
      <c r="H37" s="58">
        <v>2249804.25</v>
      </c>
    </row>
    <row r="38" spans="1:8">
      <c r="A38" s="63" t="s">
        <v>260</v>
      </c>
      <c r="B38" s="64">
        <v>-0.19887135379470286</v>
      </c>
      <c r="C38" s="64">
        <v>7.636970357801369E-2</v>
      </c>
      <c r="D38" s="64">
        <v>-1.855221239848753E-2</v>
      </c>
      <c r="E38" s="64">
        <v>0.11633756454808467</v>
      </c>
      <c r="F38" s="64">
        <v>0.10312960596266021</v>
      </c>
      <c r="G38" s="64">
        <v>-0.17012580850400355</v>
      </c>
      <c r="H38" s="64">
        <v>5.7835860370444032E-2</v>
      </c>
    </row>
    <row r="39" spans="1:8" s="65" customFormat="1">
      <c r="A39" s="15" t="s">
        <v>174</v>
      </c>
      <c r="B39" s="62">
        <v>91432.8828125</v>
      </c>
      <c r="C39" s="62">
        <v>136292.390625</v>
      </c>
      <c r="D39" s="62">
        <v>129836.890625</v>
      </c>
      <c r="E39" s="62">
        <v>533673</v>
      </c>
      <c r="F39" s="62">
        <v>669817.5625</v>
      </c>
      <c r="G39" s="62">
        <v>92775.9921875</v>
      </c>
      <c r="H39" s="62">
        <v>1653828.75</v>
      </c>
    </row>
    <row r="40" spans="1:8">
      <c r="A40" s="63" t="s">
        <v>260</v>
      </c>
      <c r="B40" s="61">
        <v>-0.138189880554037</v>
      </c>
      <c r="C40" s="61">
        <v>0.16716670627376426</v>
      </c>
      <c r="D40" s="61">
        <v>2.8598403075411758E-2</v>
      </c>
      <c r="E40" s="61">
        <v>0.10024554220295269</v>
      </c>
      <c r="F40" s="61">
        <v>9.5441497303989306E-2</v>
      </c>
      <c r="G40" s="61">
        <v>-9.9244721378085016E-2</v>
      </c>
      <c r="H40" s="61">
        <v>6.795020150445466E-2</v>
      </c>
    </row>
    <row r="41" spans="1:8" s="65" customFormat="1">
      <c r="A41" s="15" t="s">
        <v>175</v>
      </c>
      <c r="B41" s="62">
        <v>12890.8876953125</v>
      </c>
      <c r="C41" s="62">
        <v>39421.73828125</v>
      </c>
      <c r="D41" s="62">
        <v>37061.2421875</v>
      </c>
      <c r="E41" s="62">
        <v>210646.171875</v>
      </c>
      <c r="F41" s="62">
        <v>264982.1875</v>
      </c>
      <c r="G41" s="62">
        <v>30973.185546875</v>
      </c>
      <c r="H41" s="62">
        <v>595975.375</v>
      </c>
    </row>
    <row r="42" spans="1:8">
      <c r="A42" s="63" t="s">
        <v>260</v>
      </c>
      <c r="B42" s="61">
        <v>-0.46568483398356547</v>
      </c>
      <c r="C42" s="61">
        <v>-0.151746389782459</v>
      </c>
      <c r="D42" s="61">
        <v>-0.15435489920366904</v>
      </c>
      <c r="E42" s="61">
        <v>0.15930111488104082</v>
      </c>
      <c r="F42" s="61">
        <v>0.12305809143578855</v>
      </c>
      <c r="G42" s="61">
        <v>-0.32842182248753254</v>
      </c>
      <c r="H42" s="61">
        <v>3.0746171726640355E-2</v>
      </c>
    </row>
    <row r="43" spans="1:8" s="40" customFormat="1">
      <c r="A43" s="17" t="s">
        <v>176</v>
      </c>
      <c r="B43" s="58">
        <v>174776.984375</v>
      </c>
      <c r="C43" s="58">
        <v>293693.03125</v>
      </c>
      <c r="D43" s="58">
        <v>278637.5</v>
      </c>
      <c r="E43" s="58">
        <v>968524.0625</v>
      </c>
      <c r="F43" s="58">
        <v>1196541.25</v>
      </c>
      <c r="G43" s="58">
        <v>230369.3125</v>
      </c>
      <c r="H43" s="58">
        <v>3142542</v>
      </c>
    </row>
    <row r="44" spans="1:8">
      <c r="A44" s="63" t="s">
        <v>260</v>
      </c>
      <c r="B44" s="64">
        <v>-2.8584056470292904E-3</v>
      </c>
      <c r="C44" s="64">
        <v>0.1657769897471113</v>
      </c>
      <c r="D44" s="64">
        <v>-3.9200913084556872E-2</v>
      </c>
      <c r="E44" s="64">
        <v>-2.0457058956198274E-2</v>
      </c>
      <c r="F44" s="64">
        <v>3.5721643282583426E-2</v>
      </c>
      <c r="G44" s="64">
        <v>-0.10812238430953515</v>
      </c>
      <c r="H44" s="64">
        <v>7.374814716034692E-3</v>
      </c>
    </row>
    <row r="45" spans="1:8" s="40" customFormat="1">
      <c r="A45" s="15" t="s">
        <v>177</v>
      </c>
      <c r="B45" s="62">
        <v>83510.7734375</v>
      </c>
      <c r="C45" s="62">
        <v>163611.921875</v>
      </c>
      <c r="D45" s="62">
        <v>164436.984375</v>
      </c>
      <c r="E45" s="62">
        <v>620790.125</v>
      </c>
      <c r="F45" s="62">
        <v>758693.5</v>
      </c>
      <c r="G45" s="62">
        <v>129097.7265625</v>
      </c>
      <c r="H45" s="62">
        <v>1920141</v>
      </c>
    </row>
    <row r="46" spans="1:8">
      <c r="A46" s="63" t="s">
        <v>260</v>
      </c>
      <c r="B46" s="61">
        <v>-0.12177123317383531</v>
      </c>
      <c r="C46" s="61">
        <v>0.13344686748782464</v>
      </c>
      <c r="D46" s="61">
        <v>-0.10900823941372491</v>
      </c>
      <c r="E46" s="61">
        <v>-2.6590244108958397E-2</v>
      </c>
      <c r="F46" s="61">
        <v>2.8438527667903821E-2</v>
      </c>
      <c r="G46" s="61">
        <v>-9.9328659695817487E-2</v>
      </c>
      <c r="H46" s="61">
        <v>-1.1659502582107305E-2</v>
      </c>
    </row>
    <row r="47" spans="1:8">
      <c r="A47" s="15" t="s">
        <v>178</v>
      </c>
      <c r="B47" s="62">
        <v>81135.4453125</v>
      </c>
      <c r="C47" s="62">
        <v>102435.1328125</v>
      </c>
      <c r="D47" s="62">
        <v>90686.5</v>
      </c>
      <c r="E47" s="62">
        <v>281192.1875</v>
      </c>
      <c r="F47" s="62">
        <v>348692.5</v>
      </c>
      <c r="G47" s="62">
        <v>83144.5546875</v>
      </c>
      <c r="H47" s="62">
        <v>987286.3125</v>
      </c>
    </row>
    <row r="48" spans="1:8">
      <c r="A48" s="63" t="s">
        <v>260</v>
      </c>
      <c r="B48" s="61">
        <v>0.33148623658428517</v>
      </c>
      <c r="C48" s="61">
        <v>0.28582354625619782</v>
      </c>
      <c r="D48" s="61">
        <v>0.12561750614403097</v>
      </c>
      <c r="E48" s="61">
        <v>7.8753651499130807E-3</v>
      </c>
      <c r="F48" s="61">
        <v>5.343893125158608E-2</v>
      </c>
      <c r="G48" s="61">
        <v>-7.976054844440017E-2</v>
      </c>
      <c r="H48" s="61">
        <v>7.1369536460492364E-2</v>
      </c>
    </row>
    <row r="49" spans="1:8">
      <c r="A49" s="15" t="s">
        <v>179</v>
      </c>
      <c r="B49" s="62">
        <v>10130.7646484375</v>
      </c>
      <c r="C49" s="62">
        <v>27645.97265625</v>
      </c>
      <c r="D49" s="62">
        <v>23514.00390625</v>
      </c>
      <c r="E49" s="62">
        <v>66541.7109375</v>
      </c>
      <c r="F49" s="62">
        <v>89155.234375</v>
      </c>
      <c r="G49" s="62">
        <v>18127.033203125</v>
      </c>
      <c r="H49" s="62">
        <v>235114.71875</v>
      </c>
    </row>
    <row r="50" spans="1:8">
      <c r="A50" s="63" t="s">
        <v>260</v>
      </c>
      <c r="B50" s="61">
        <v>-0.47378118385427487</v>
      </c>
      <c r="C50" s="61">
        <v>-9.601896673712116E-3</v>
      </c>
      <c r="D50" s="61">
        <v>-5.5055300343594279E-2</v>
      </c>
      <c r="E50" s="61">
        <v>-7.5886579764186321E-2</v>
      </c>
      <c r="F50" s="61">
        <v>3.0041411530240886E-2</v>
      </c>
      <c r="G50" s="61">
        <v>-0.26342815103108491</v>
      </c>
      <c r="H50" s="61">
        <v>-7.8790714235338372E-2</v>
      </c>
    </row>
    <row r="51" spans="1:8" s="40" customFormat="1">
      <c r="A51" s="17" t="s">
        <v>180</v>
      </c>
      <c r="B51" s="58">
        <v>273704.84375</v>
      </c>
      <c r="C51" s="58">
        <v>382551.34375</v>
      </c>
      <c r="D51" s="58">
        <v>492350.03125</v>
      </c>
      <c r="E51" s="58">
        <v>1650004</v>
      </c>
      <c r="F51" s="58">
        <v>1934891.375</v>
      </c>
      <c r="G51" s="58">
        <v>413902.03125</v>
      </c>
      <c r="H51" s="58">
        <v>5147403.5</v>
      </c>
    </row>
    <row r="52" spans="1:8">
      <c r="A52" s="63" t="s">
        <v>260</v>
      </c>
      <c r="B52" s="64">
        <v>-0.13360141384757099</v>
      </c>
      <c r="C52" s="64">
        <v>0.22936500572019872</v>
      </c>
      <c r="D52" s="64">
        <v>1.8801382370712487E-2</v>
      </c>
      <c r="E52" s="64">
        <v>7.7294026778200062E-2</v>
      </c>
      <c r="F52" s="64">
        <v>8.8078808883270424E-2</v>
      </c>
      <c r="G52" s="64">
        <v>-0.10953574909211387</v>
      </c>
      <c r="H52" s="64">
        <v>5.3704308344532457E-2</v>
      </c>
    </row>
    <row r="53" spans="1:8" s="40" customFormat="1">
      <c r="A53" s="15" t="s">
        <v>181</v>
      </c>
      <c r="B53" s="62">
        <v>261387.875</v>
      </c>
      <c r="C53" s="62">
        <v>361913.8125</v>
      </c>
      <c r="D53" s="62">
        <v>469470.46875</v>
      </c>
      <c r="E53" s="62">
        <v>1616097.5</v>
      </c>
      <c r="F53" s="62">
        <v>1888828.5</v>
      </c>
      <c r="G53" s="62">
        <v>388201.3125</v>
      </c>
      <c r="H53" s="62">
        <v>4985899.5</v>
      </c>
    </row>
    <row r="54" spans="1:8">
      <c r="A54" s="63" t="s">
        <v>260</v>
      </c>
      <c r="B54" s="61">
        <v>-0.14068309657736677</v>
      </c>
      <c r="C54" s="61">
        <v>0.24458395376748249</v>
      </c>
      <c r="D54" s="61">
        <v>1.2833196158974115E-2</v>
      </c>
      <c r="E54" s="61">
        <v>7.4568635925396462E-2</v>
      </c>
      <c r="F54" s="61">
        <v>8.3924553378519132E-2</v>
      </c>
      <c r="G54" s="61">
        <v>-0.11932551610707803</v>
      </c>
      <c r="H54" s="61">
        <v>5.0585355986202625E-2</v>
      </c>
    </row>
    <row r="55" spans="1:8">
      <c r="A55" s="15" t="s">
        <v>182</v>
      </c>
      <c r="B55" s="62">
        <v>12316.9775390625</v>
      </c>
      <c r="C55" s="62">
        <v>20637.556640625</v>
      </c>
      <c r="D55" s="62">
        <v>22879.578125</v>
      </c>
      <c r="E55" s="62">
        <v>33906.6015625</v>
      </c>
      <c r="F55" s="62">
        <v>46062.77734375</v>
      </c>
      <c r="G55" s="62">
        <v>25700.734375</v>
      </c>
      <c r="H55" s="62">
        <v>161504.234375</v>
      </c>
    </row>
    <row r="56" spans="1:8">
      <c r="A56" s="63" t="s">
        <v>260</v>
      </c>
      <c r="B56" s="61">
        <v>5.0130236086836047E-2</v>
      </c>
      <c r="C56" s="61">
        <v>1.2290020141511747E-2</v>
      </c>
      <c r="D56" s="61">
        <v>0.15892909153074664</v>
      </c>
      <c r="E56" s="61">
        <v>0.22548075619849645</v>
      </c>
      <c r="F56" s="61">
        <v>0.2909609412222191</v>
      </c>
      <c r="G56" s="61">
        <v>7.0195060378929836E-2</v>
      </c>
      <c r="H56" s="61">
        <v>0.16002323128030166</v>
      </c>
    </row>
    <row r="57" spans="1:8">
      <c r="A57" s="17" t="s">
        <v>183</v>
      </c>
      <c r="B57" s="58">
        <v>2853.056396484375</v>
      </c>
      <c r="C57" s="58">
        <v>11071.0048828125</v>
      </c>
      <c r="D57" s="58">
        <v>14524.8603515625</v>
      </c>
      <c r="E57" s="58">
        <v>78354.96875</v>
      </c>
      <c r="F57" s="58">
        <v>103573.0859375</v>
      </c>
      <c r="G57" s="58">
        <v>8045.3720703125</v>
      </c>
      <c r="H57" s="58">
        <v>218422.359375</v>
      </c>
    </row>
    <row r="58" spans="1:8">
      <c r="A58" s="63" t="s">
        <v>260</v>
      </c>
      <c r="B58" s="64">
        <v>-0.31185325699846239</v>
      </c>
      <c r="C58" s="64">
        <v>0.16304284933422628</v>
      </c>
      <c r="D58" s="64">
        <v>0.20099721775777246</v>
      </c>
      <c r="E58" s="64">
        <v>0.14898407141286019</v>
      </c>
      <c r="F58" s="64">
        <v>0.32495536628033411</v>
      </c>
      <c r="G58" s="64">
        <v>-0.18643219028086763</v>
      </c>
      <c r="H58" s="64">
        <v>0.20001735767734705</v>
      </c>
    </row>
    <row r="59" spans="1:8" s="40" customFormat="1">
      <c r="A59" s="17" t="s">
        <v>184</v>
      </c>
      <c r="B59" s="58">
        <v>82256.2890625</v>
      </c>
      <c r="C59" s="58">
        <v>122793.78125</v>
      </c>
      <c r="D59" s="58">
        <v>141833.375</v>
      </c>
      <c r="E59" s="58">
        <v>329716.71875</v>
      </c>
      <c r="F59" s="58">
        <v>418803.84375</v>
      </c>
      <c r="G59" s="58">
        <v>137678.515625</v>
      </c>
      <c r="H59" s="58">
        <v>1233082.5</v>
      </c>
    </row>
    <row r="60" spans="1:8">
      <c r="A60" s="63" t="s">
        <v>260</v>
      </c>
      <c r="B60" s="64">
        <v>-2.1725092319493832E-2</v>
      </c>
      <c r="C60" s="64">
        <v>0.35132752919037297</v>
      </c>
      <c r="D60" s="64">
        <v>0.14382676473197364</v>
      </c>
      <c r="E60" s="64">
        <v>9.3159953152663302E-2</v>
      </c>
      <c r="F60" s="64">
        <v>0.11502027079195531</v>
      </c>
      <c r="G60" s="64">
        <v>8.1018495799309045E-2</v>
      </c>
      <c r="H60" s="64">
        <v>0.11739420806246115</v>
      </c>
    </row>
    <row r="61" spans="1:8" s="40" customFormat="1">
      <c r="A61" s="15" t="s">
        <v>185</v>
      </c>
      <c r="B61" s="62">
        <v>66766.640625</v>
      </c>
      <c r="C61" s="62">
        <v>102018.9296875</v>
      </c>
      <c r="D61" s="62">
        <v>120675.21875</v>
      </c>
      <c r="E61" s="62">
        <v>284731.78125</v>
      </c>
      <c r="F61" s="62">
        <v>355105.40625</v>
      </c>
      <c r="G61" s="62">
        <v>115691.8671875</v>
      </c>
      <c r="H61" s="62">
        <v>1044989.875</v>
      </c>
    </row>
    <row r="62" spans="1:8">
      <c r="A62" s="63" t="s">
        <v>260</v>
      </c>
      <c r="B62" s="61">
        <v>-5.67018843599887E-2</v>
      </c>
      <c r="C62" s="61">
        <v>0.3670145611960498</v>
      </c>
      <c r="D62" s="61">
        <v>0.14476325712659488</v>
      </c>
      <c r="E62" s="61">
        <v>0.10501209381658148</v>
      </c>
      <c r="F62" s="61">
        <v>0.11770647432084078</v>
      </c>
      <c r="G62" s="61">
        <v>9.7937470936301868E-2</v>
      </c>
      <c r="H62" s="61">
        <v>0.12173927628330364</v>
      </c>
    </row>
    <row r="63" spans="1:8" s="40" customFormat="1">
      <c r="A63" s="15" t="s">
        <v>186</v>
      </c>
      <c r="B63" s="62">
        <v>10377.2197265625</v>
      </c>
      <c r="C63" s="62">
        <v>12495.8369140625</v>
      </c>
      <c r="D63" s="62">
        <v>12008.8212890625</v>
      </c>
      <c r="E63" s="62">
        <v>24486.01953125</v>
      </c>
      <c r="F63" s="62">
        <v>32777.82421875</v>
      </c>
      <c r="G63" s="62">
        <v>12114.11328125</v>
      </c>
      <c r="H63" s="62">
        <v>104259.8359375</v>
      </c>
    </row>
    <row r="64" spans="1:8">
      <c r="A64" s="63" t="s">
        <v>260</v>
      </c>
      <c r="B64" s="61">
        <v>0.23921897857206831</v>
      </c>
      <c r="C64" s="61">
        <v>0.4952539085871126</v>
      </c>
      <c r="D64" s="61">
        <v>0.25905025047834979</v>
      </c>
      <c r="E64" s="61">
        <v>8.3404253406928891E-2</v>
      </c>
      <c r="F64" s="61">
        <v>0.11130104149008306</v>
      </c>
      <c r="G64" s="61">
        <v>8.2777375871469425E-2</v>
      </c>
      <c r="H64" s="61">
        <v>0.16418593882598598</v>
      </c>
    </row>
    <row r="65" spans="1:8">
      <c r="A65" s="15" t="s">
        <v>187</v>
      </c>
      <c r="B65" s="62">
        <v>5112.427734375</v>
      </c>
      <c r="C65" s="62">
        <v>8279.015625</v>
      </c>
      <c r="D65" s="62">
        <v>9149.328125</v>
      </c>
      <c r="E65" s="62">
        <v>20498.90234375</v>
      </c>
      <c r="F65" s="62">
        <v>30920.61328125</v>
      </c>
      <c r="G65" s="62">
        <v>9872.5361328125</v>
      </c>
      <c r="H65" s="62">
        <v>83832.828125</v>
      </c>
    </row>
    <row r="66" spans="1:8">
      <c r="A66" s="63" t="s">
        <v>260</v>
      </c>
      <c r="B66" s="61">
        <v>3.742445908583604E-2</v>
      </c>
      <c r="C66" s="61">
        <v>5.0369909286982997E-2</v>
      </c>
      <c r="D66" s="61">
        <v>1.1534342177998895E-2</v>
      </c>
      <c r="E66" s="61">
        <v>-3.9549156924987117E-2</v>
      </c>
      <c r="F66" s="61">
        <v>8.8869010150720143E-2</v>
      </c>
      <c r="G66" s="61">
        <v>-8.5791635076164455E-2</v>
      </c>
      <c r="H66" s="61">
        <v>1.7425733036396957E-2</v>
      </c>
    </row>
    <row r="67" spans="1:8">
      <c r="A67" s="17" t="s">
        <v>188</v>
      </c>
      <c r="B67" s="58">
        <v>4031.347412109375</v>
      </c>
      <c r="C67" s="58">
        <v>9344.8486328125</v>
      </c>
      <c r="D67" s="58">
        <v>6970.22998046875</v>
      </c>
      <c r="E67" s="58">
        <v>14232.64453125</v>
      </c>
      <c r="F67" s="58">
        <v>20779.126953125</v>
      </c>
      <c r="G67" s="58">
        <v>6314.53515625</v>
      </c>
      <c r="H67" s="58">
        <v>61672.73046875</v>
      </c>
    </row>
    <row r="68" spans="1:8">
      <c r="A68" s="63" t="s">
        <v>260</v>
      </c>
      <c r="B68" s="64">
        <v>-0.21842818687294011</v>
      </c>
      <c r="C68" s="64">
        <v>0.22780825552654052</v>
      </c>
      <c r="D68" s="64">
        <v>-0.20909679105086237</v>
      </c>
      <c r="E68" s="64">
        <v>9.1711630839150113E-2</v>
      </c>
      <c r="F68" s="64">
        <v>0.10292605908306794</v>
      </c>
      <c r="G68" s="64">
        <v>-0.12224976977342229</v>
      </c>
      <c r="H68" s="64">
        <v>1.6779003688896215E-2</v>
      </c>
    </row>
    <row r="69" spans="1:8">
      <c r="A69" s="15" t="s">
        <v>189</v>
      </c>
      <c r="B69" s="62">
        <v>1445.7506103515625</v>
      </c>
      <c r="C69" s="62">
        <v>3884.311279296875</v>
      </c>
      <c r="D69" s="62">
        <v>3188.10205078125</v>
      </c>
      <c r="E69" s="62">
        <v>5579.5712890625</v>
      </c>
      <c r="F69" s="62">
        <v>7260.05859375</v>
      </c>
      <c r="G69" s="62">
        <v>2989.6953125</v>
      </c>
      <c r="H69" s="62">
        <v>24347.48828125</v>
      </c>
    </row>
    <row r="70" spans="1:8">
      <c r="A70" s="63" t="s">
        <v>260</v>
      </c>
      <c r="B70" s="61">
        <v>0.28969724384617529</v>
      </c>
      <c r="C70" s="61">
        <v>0.66708638596432401</v>
      </c>
      <c r="D70" s="61">
        <v>0.4610916823012145</v>
      </c>
      <c r="E70" s="61">
        <v>0.37971594685027199</v>
      </c>
      <c r="F70" s="61">
        <v>0.2195630091970435</v>
      </c>
      <c r="G70" s="61">
        <v>0.80428202323476161</v>
      </c>
      <c r="H70" s="61">
        <v>0.40818324356564489</v>
      </c>
    </row>
    <row r="71" spans="1:8">
      <c r="A71" s="15" t="s">
        <v>190</v>
      </c>
      <c r="B71" s="62">
        <v>2175.455078125</v>
      </c>
      <c r="C71" s="62">
        <v>4822.17626953125</v>
      </c>
      <c r="D71" s="62">
        <v>2995.105224609375</v>
      </c>
      <c r="E71" s="62">
        <v>7627.0166015625</v>
      </c>
      <c r="F71" s="62">
        <v>11170.1416015625</v>
      </c>
      <c r="G71" s="62">
        <v>2937.7890625</v>
      </c>
      <c r="H71" s="62">
        <v>31727.68359375</v>
      </c>
    </row>
    <row r="72" spans="1:8">
      <c r="A72" s="63" t="s">
        <v>260</v>
      </c>
      <c r="B72" s="61">
        <v>-0.14284669892631993</v>
      </c>
      <c r="C72" s="61">
        <v>0.27773616044813193</v>
      </c>
      <c r="D72" s="61">
        <v>-0.29971820794730536</v>
      </c>
      <c r="E72" s="61">
        <v>-0.1458151414982081</v>
      </c>
      <c r="F72" s="61">
        <v>6.1699610451715618E-2</v>
      </c>
      <c r="G72" s="61">
        <v>-0.46006449871347177</v>
      </c>
      <c r="H72" s="61">
        <v>-0.1058090413801364</v>
      </c>
    </row>
    <row r="73" spans="1:8">
      <c r="A73" s="15" t="s">
        <v>191</v>
      </c>
      <c r="B73" s="62" t="s">
        <v>162</v>
      </c>
      <c r="C73" s="62">
        <v>638.3612060546875</v>
      </c>
      <c r="D73" s="62">
        <v>787.0225830078125</v>
      </c>
      <c r="E73" s="62">
        <v>1026.056640625</v>
      </c>
      <c r="F73" s="62">
        <v>2348.9267578125</v>
      </c>
      <c r="G73" s="62" t="s">
        <v>162</v>
      </c>
      <c r="H73" s="62">
        <v>5597.5595703125</v>
      </c>
    </row>
    <row r="74" spans="1:8">
      <c r="A74" s="63" t="s">
        <v>260</v>
      </c>
      <c r="B74" s="61" t="e">
        <v>#VALUE!</v>
      </c>
      <c r="C74" s="61">
        <v>-0.57640265026231752</v>
      </c>
      <c r="D74" s="61">
        <v>-0.66552376412757652</v>
      </c>
      <c r="E74" s="61" t="e">
        <v>#VALUE!</v>
      </c>
      <c r="F74" s="61">
        <v>-6.7962969080338264E-3</v>
      </c>
      <c r="G74" s="61" t="e">
        <v>#VALUE!</v>
      </c>
      <c r="H74" s="61">
        <v>-0.28992013569548397</v>
      </c>
    </row>
    <row r="75" spans="1:8" s="40" customFormat="1">
      <c r="A75" s="17" t="s">
        <v>192</v>
      </c>
      <c r="B75" s="58">
        <v>24284.1484375</v>
      </c>
      <c r="C75" s="58">
        <v>30997.4765625</v>
      </c>
      <c r="D75" s="58">
        <v>18463.291015625</v>
      </c>
      <c r="E75" s="58">
        <v>59248.06640625</v>
      </c>
      <c r="F75" s="58">
        <v>79904.9375</v>
      </c>
      <c r="G75" s="58">
        <v>7272.8388671875</v>
      </c>
      <c r="H75" s="58">
        <v>220170.765625</v>
      </c>
    </row>
    <row r="76" spans="1:8">
      <c r="A76" s="63" t="s">
        <v>260</v>
      </c>
      <c r="B76" s="64">
        <v>-0.2556354696695684</v>
      </c>
      <c r="C76" s="64">
        <v>3.8824242183049029E-2</v>
      </c>
      <c r="D76" s="64">
        <v>-0.13011585320965843</v>
      </c>
      <c r="E76" s="64">
        <v>-5.1211183962943982E-2</v>
      </c>
      <c r="F76" s="64">
        <v>6.2156050193409459E-2</v>
      </c>
      <c r="G76" s="64">
        <v>-0.47969388559253828</v>
      </c>
      <c r="H76" s="64">
        <v>-6.4472577907233666E-2</v>
      </c>
    </row>
    <row r="77" spans="1:8" s="40" customFormat="1">
      <c r="A77" s="15" t="s">
        <v>193</v>
      </c>
      <c r="B77" s="62">
        <v>8144.84912109375</v>
      </c>
      <c r="C77" s="62">
        <v>10615.8896484375</v>
      </c>
      <c r="D77" s="62">
        <v>6383.9091796875</v>
      </c>
      <c r="E77" s="62">
        <v>20330.896484375</v>
      </c>
      <c r="F77" s="62">
        <v>29552.849609375</v>
      </c>
      <c r="G77" s="62">
        <v>2662.073486328125</v>
      </c>
      <c r="H77" s="62">
        <v>77690.46875</v>
      </c>
    </row>
    <row r="78" spans="1:8">
      <c r="A78" s="63" t="s">
        <v>260</v>
      </c>
      <c r="B78" s="61">
        <v>-0.17612288882320959</v>
      </c>
      <c r="C78" s="61">
        <v>3.4687100237573099E-2</v>
      </c>
      <c r="D78" s="61">
        <v>-5.2410690264583643E-2</v>
      </c>
      <c r="E78" s="61">
        <v>-7.8465393691641738E-2</v>
      </c>
      <c r="F78" s="61">
        <v>3.0829453743590637E-2</v>
      </c>
      <c r="G78" s="61">
        <v>-0.43588186346087626</v>
      </c>
      <c r="H78" s="61">
        <v>-5.6421629056548774E-2</v>
      </c>
    </row>
    <row r="79" spans="1:8">
      <c r="A79" s="15" t="s">
        <v>194</v>
      </c>
      <c r="B79" s="62">
        <v>16139.2978515625</v>
      </c>
      <c r="C79" s="62">
        <v>20381.5859375</v>
      </c>
      <c r="D79" s="62">
        <v>12079.3818359375</v>
      </c>
      <c r="E79" s="62">
        <v>38917.171875</v>
      </c>
      <c r="F79" s="62">
        <v>50352.08984375</v>
      </c>
      <c r="G79" s="62">
        <v>4610.765625</v>
      </c>
      <c r="H79" s="62">
        <v>142480.296875</v>
      </c>
    </row>
    <row r="80" spans="1:8">
      <c r="A80" s="63" t="s">
        <v>260</v>
      </c>
      <c r="B80" s="61">
        <v>-0.29017469975975285</v>
      </c>
      <c r="C80" s="61">
        <v>4.1045353841046073E-2</v>
      </c>
      <c r="D80" s="61">
        <v>-0.16624918305235367</v>
      </c>
      <c r="E80" s="61">
        <v>-3.6322011811608559E-2</v>
      </c>
      <c r="F80" s="61">
        <v>8.1445228602878006E-2</v>
      </c>
      <c r="G80" s="61">
        <v>-0.50196958036292938</v>
      </c>
      <c r="H80" s="61">
        <v>-6.8804919514012339E-2</v>
      </c>
    </row>
    <row r="81" spans="1:8">
      <c r="A81" s="17" t="s">
        <v>195</v>
      </c>
      <c r="B81" s="58">
        <v>2814.613525390625</v>
      </c>
      <c r="C81" s="58">
        <v>6267.2333984375</v>
      </c>
      <c r="D81" s="58">
        <v>7068.0224609375</v>
      </c>
      <c r="E81" s="58">
        <v>15068.0986328125</v>
      </c>
      <c r="F81" s="58">
        <v>20595.1328125</v>
      </c>
      <c r="G81" s="58">
        <v>5263.296875</v>
      </c>
      <c r="H81" s="58">
        <v>57076.3984375</v>
      </c>
    </row>
    <row r="82" spans="1:8">
      <c r="A82" s="63" t="s">
        <v>260</v>
      </c>
      <c r="B82" s="64">
        <v>-0.39235459296402742</v>
      </c>
      <c r="C82" s="64">
        <v>-7.5629292265855463E-2</v>
      </c>
      <c r="D82" s="64">
        <v>0.36950638654088352</v>
      </c>
      <c r="E82" s="64">
        <v>6.7372574400545449E-2</v>
      </c>
      <c r="F82" s="64">
        <v>0.17962843304312962</v>
      </c>
      <c r="G82" s="64">
        <v>-0.11719274152968802</v>
      </c>
      <c r="H82" s="64">
        <v>5.4763151876628537E-2</v>
      </c>
    </row>
    <row r="83" spans="1:8">
      <c r="A83" s="18" t="s">
        <v>196</v>
      </c>
      <c r="B83" s="62">
        <v>2345.336181640625</v>
      </c>
      <c r="C83" s="62">
        <v>4710.603515625</v>
      </c>
      <c r="D83" s="62">
        <v>4654.9365234375</v>
      </c>
      <c r="E83" s="62">
        <v>10581.9697265625</v>
      </c>
      <c r="F83" s="62">
        <v>14177.5654296875</v>
      </c>
      <c r="G83" s="62">
        <v>3836.9951171875</v>
      </c>
      <c r="H83" s="62">
        <v>40307.40625</v>
      </c>
    </row>
    <row r="84" spans="1:8">
      <c r="A84" s="63" t="s">
        <v>260</v>
      </c>
      <c r="B84" s="61">
        <v>-0.16088150925201253</v>
      </c>
      <c r="C84" s="61">
        <v>9.3201094366442333E-2</v>
      </c>
      <c r="D84" s="61">
        <v>0.45421322194236174</v>
      </c>
      <c r="E84" s="61">
        <v>0.19719082775907909</v>
      </c>
      <c r="F84" s="61">
        <v>0.38277240121793621</v>
      </c>
      <c r="G84" s="61">
        <v>3.5626212466261811E-2</v>
      </c>
      <c r="H84" s="61">
        <v>0.21763605262362928</v>
      </c>
    </row>
    <row r="85" spans="1:8">
      <c r="A85" s="18" t="s">
        <v>197</v>
      </c>
      <c r="B85" s="62" t="s">
        <v>162</v>
      </c>
      <c r="C85" s="62">
        <v>1556.6295166015625</v>
      </c>
      <c r="D85" s="62">
        <v>2413.0859375</v>
      </c>
      <c r="E85" s="62">
        <v>4486.12939453125</v>
      </c>
      <c r="F85" s="62">
        <v>6417.5673828125</v>
      </c>
      <c r="G85" s="62">
        <v>1426.3016357421875</v>
      </c>
      <c r="H85" s="62">
        <v>16768.9921875</v>
      </c>
    </row>
    <row r="86" spans="1:8">
      <c r="A86" s="63" t="s">
        <v>260</v>
      </c>
      <c r="B86" s="61" t="e">
        <v>#VALUE!</v>
      </c>
      <c r="C86" s="61">
        <v>-0.369785620809084</v>
      </c>
      <c r="D86" s="61">
        <v>0.23116629464285715</v>
      </c>
      <c r="E86" s="61">
        <v>-0.15003232388570481</v>
      </c>
      <c r="F86" s="61">
        <v>-0.10928974561936156</v>
      </c>
      <c r="G86" s="61">
        <v>-0.36805421544431216</v>
      </c>
      <c r="H86" s="61">
        <v>-0.2018186402256176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92517.6484375</v>
      </c>
      <c r="C90" s="62">
        <v>113849.3515625</v>
      </c>
      <c r="D90" s="62">
        <v>111378.5078125</v>
      </c>
      <c r="E90" s="62">
        <v>334461.8125</v>
      </c>
      <c r="F90" s="62">
        <v>439449.875</v>
      </c>
      <c r="G90" s="62">
        <v>94889.03125</v>
      </c>
      <c r="H90" s="62">
        <v>1186546.25</v>
      </c>
    </row>
    <row r="91" spans="1:8">
      <c r="A91" s="63" t="s">
        <v>260</v>
      </c>
      <c r="B91" s="61">
        <v>-0.25646233243456107</v>
      </c>
      <c r="C91" s="61">
        <v>2.7057749774470004E-2</v>
      </c>
      <c r="D91" s="61">
        <v>-3.0124977685957611E-2</v>
      </c>
      <c r="E91" s="61">
        <v>-8.1623193240853625E-2</v>
      </c>
      <c r="F91" s="61">
        <v>6.1563990374598468E-3</v>
      </c>
      <c r="G91" s="61">
        <v>-0.17206300334179689</v>
      </c>
      <c r="H91" s="61">
        <v>-6.2520492985177104E-2</v>
      </c>
    </row>
    <row r="92" spans="1:8">
      <c r="A92" s="18" t="s">
        <v>201</v>
      </c>
      <c r="B92" s="62">
        <v>934.3760986328125</v>
      </c>
      <c r="C92" s="62">
        <v>3320.898193359375</v>
      </c>
      <c r="D92" s="62">
        <v>3459.35009765625</v>
      </c>
      <c r="E92" s="62">
        <v>8920.8125</v>
      </c>
      <c r="F92" s="62">
        <v>13575.0908203125</v>
      </c>
      <c r="G92" s="62">
        <v>2041.7213134765625</v>
      </c>
      <c r="H92" s="62">
        <v>32252.248046875</v>
      </c>
    </row>
    <row r="93" spans="1:8">
      <c r="A93" s="63" t="s">
        <v>260</v>
      </c>
      <c r="B93" s="61">
        <v>-0.30786955656828702</v>
      </c>
      <c r="C93" s="61">
        <v>-0.12492801229001976</v>
      </c>
      <c r="D93" s="61">
        <v>0.2057685945124608</v>
      </c>
      <c r="E93" s="61">
        <v>-0.20921793280737525</v>
      </c>
      <c r="F93" s="61">
        <v>-0.14385148711449924</v>
      </c>
      <c r="G93" s="61">
        <v>-0.40422488664238038</v>
      </c>
      <c r="H93" s="61">
        <v>-0.16397304041487376</v>
      </c>
    </row>
    <row r="94" spans="1:8">
      <c r="A94" s="18" t="s">
        <v>202</v>
      </c>
      <c r="B94" s="62">
        <v>3745.686767578125</v>
      </c>
      <c r="C94" s="62">
        <v>13142.9716796875</v>
      </c>
      <c r="D94" s="62">
        <v>12367.23046875</v>
      </c>
      <c r="E94" s="62">
        <v>84729.1640625</v>
      </c>
      <c r="F94" s="62">
        <v>109088.4375</v>
      </c>
      <c r="G94" s="62">
        <v>9479.6494140625</v>
      </c>
      <c r="H94" s="62">
        <v>232553.140625</v>
      </c>
    </row>
    <row r="95" spans="1:8">
      <c r="A95" s="63" t="s">
        <v>260</v>
      </c>
      <c r="B95" s="61">
        <v>-0.56501140778328596</v>
      </c>
      <c r="C95" s="61">
        <v>-4.4286527073334789E-2</v>
      </c>
      <c r="D95" s="61">
        <v>-6.0526400125341842E-2</v>
      </c>
      <c r="E95" s="61">
        <v>0.1759936163236131</v>
      </c>
      <c r="F95" s="61">
        <v>0.18879339937230286</v>
      </c>
      <c r="G95" s="61">
        <v>-0.23839885803306018</v>
      </c>
      <c r="H95" s="61">
        <v>9.8036454152698432E-2</v>
      </c>
    </row>
    <row r="96" spans="1:8">
      <c r="A96" s="18" t="s">
        <v>203</v>
      </c>
      <c r="B96" s="62">
        <v>26702.88671875</v>
      </c>
      <c r="C96" s="62">
        <v>37141.46484375</v>
      </c>
      <c r="D96" s="62">
        <v>32687.880859375</v>
      </c>
      <c r="E96" s="62">
        <v>128578.0546875</v>
      </c>
      <c r="F96" s="62">
        <v>150528.84375</v>
      </c>
      <c r="G96" s="62">
        <v>17454.966796875</v>
      </c>
      <c r="H96" s="62">
        <v>393094.09375</v>
      </c>
    </row>
    <row r="97" spans="1:8">
      <c r="A97" s="63" t="s">
        <v>260</v>
      </c>
      <c r="B97" s="61">
        <v>5.4449799350418576E-2</v>
      </c>
      <c r="C97" s="61">
        <v>7.5099569969896085E-2</v>
      </c>
      <c r="D97" s="61">
        <v>-7.9525769898203424E-2</v>
      </c>
      <c r="E97" s="61">
        <v>0.10067930769922186</v>
      </c>
      <c r="F97" s="61">
        <v>1.4926634190742676E-2</v>
      </c>
      <c r="G97" s="61">
        <v>-0.27328503281256505</v>
      </c>
      <c r="H97" s="61">
        <v>2.2255637313541514E-2</v>
      </c>
    </row>
    <row r="98" spans="1:8">
      <c r="A98" s="18" t="s">
        <v>204</v>
      </c>
      <c r="B98" s="62">
        <v>4571.3759765625</v>
      </c>
      <c r="C98" s="62">
        <v>18005.439453125</v>
      </c>
      <c r="D98" s="62">
        <v>15211.6982421875</v>
      </c>
      <c r="E98" s="62">
        <v>85506.625</v>
      </c>
      <c r="F98" s="62">
        <v>108653.9609375</v>
      </c>
      <c r="G98" s="62">
        <v>10453.513671875</v>
      </c>
      <c r="H98" s="62">
        <v>242402.609375</v>
      </c>
    </row>
    <row r="99" spans="1:8">
      <c r="A99" s="63" t="s">
        <v>260</v>
      </c>
      <c r="B99" s="61">
        <v>-0.64803079946392828</v>
      </c>
      <c r="C99" s="61">
        <v>9.1900512621285624E-2</v>
      </c>
      <c r="D99" s="61">
        <v>-0.10371799185791303</v>
      </c>
      <c r="E99" s="61">
        <v>3.9366764720182815E-2</v>
      </c>
      <c r="F99" s="61">
        <v>8.9426589838070891E-2</v>
      </c>
      <c r="G99" s="61">
        <v>-0.24848931187095616</v>
      </c>
      <c r="H99" s="61">
        <v>1.5517659315495225E-4</v>
      </c>
    </row>
    <row r="100" spans="1:8">
      <c r="A100" s="18" t="s">
        <v>205</v>
      </c>
      <c r="B100" s="62">
        <v>35844.5078125</v>
      </c>
      <c r="C100" s="62">
        <v>44368.125</v>
      </c>
      <c r="D100" s="62">
        <v>44697.24609375</v>
      </c>
      <c r="E100" s="62">
        <v>157566.828125</v>
      </c>
      <c r="F100" s="62">
        <v>198295.53125</v>
      </c>
      <c r="G100" s="62">
        <v>40267.5625</v>
      </c>
      <c r="H100" s="62">
        <v>521039.8125</v>
      </c>
    </row>
    <row r="101" spans="1:8">
      <c r="A101" s="63" t="s">
        <v>260</v>
      </c>
      <c r="B101" s="61">
        <v>-0.24088803633071434</v>
      </c>
      <c r="C101" s="61">
        <v>0.11913545213772228</v>
      </c>
      <c r="D101" s="61">
        <v>-3.5658120954692556E-2</v>
      </c>
      <c r="E101" s="61">
        <v>5.8191482485124443E-2</v>
      </c>
      <c r="F101" s="61">
        <v>5.780747390095968E-2</v>
      </c>
      <c r="G101" s="61">
        <v>3.3986300842235001E-2</v>
      </c>
      <c r="H101" s="61">
        <v>2.461808361896559E-2</v>
      </c>
    </row>
    <row r="102" spans="1:8">
      <c r="A102" s="18" t="s">
        <v>206</v>
      </c>
      <c r="B102" s="62">
        <v>58252.5</v>
      </c>
      <c r="C102" s="62">
        <v>63662.890625</v>
      </c>
      <c r="D102" s="62">
        <v>58814.3828125</v>
      </c>
      <c r="E102" s="62">
        <v>186574</v>
      </c>
      <c r="F102" s="62">
        <v>231577.65625</v>
      </c>
      <c r="G102" s="62">
        <v>49370.57421875</v>
      </c>
      <c r="H102" s="62">
        <v>648252</v>
      </c>
    </row>
    <row r="103" spans="1:8">
      <c r="A103" s="63" t="s">
        <v>260</v>
      </c>
      <c r="B103" s="61">
        <v>0.4896051756763668</v>
      </c>
      <c r="C103" s="61">
        <v>0.20363931454662332</v>
      </c>
      <c r="D103" s="61">
        <v>8.1584148230902209E-2</v>
      </c>
      <c r="E103" s="61">
        <v>-4.6900462312584608E-2</v>
      </c>
      <c r="F103" s="61">
        <v>1.1291469789337618E-2</v>
      </c>
      <c r="G103" s="61">
        <v>-0.17328531591704482</v>
      </c>
      <c r="H103" s="61">
        <v>2.7593148871751381E-2</v>
      </c>
    </row>
    <row r="104" spans="1:8">
      <c r="A104" s="18" t="s">
        <v>207</v>
      </c>
      <c r="B104" s="62">
        <v>82663.7734375</v>
      </c>
      <c r="C104" s="62">
        <v>160849.921875</v>
      </c>
      <c r="D104" s="62">
        <v>158069.125</v>
      </c>
      <c r="E104" s="62">
        <v>605484.4375</v>
      </c>
      <c r="F104" s="62">
        <v>740035.1875</v>
      </c>
      <c r="G104" s="62">
        <v>123450.0390625</v>
      </c>
      <c r="H104" s="62">
        <v>1870552.375</v>
      </c>
    </row>
    <row r="105" spans="1:8">
      <c r="A105" s="63" t="s">
        <v>260</v>
      </c>
      <c r="B105" s="61">
        <v>-0.11231625444304844</v>
      </c>
      <c r="C105" s="61">
        <v>0.13213202611963934</v>
      </c>
      <c r="D105" s="61">
        <v>-0.13079582634516509</v>
      </c>
      <c r="E105" s="61">
        <v>-3.7674788497573858E-2</v>
      </c>
      <c r="F105" s="61">
        <v>1.6288946735258332E-2</v>
      </c>
      <c r="G105" s="61">
        <v>-0.11447582966307771</v>
      </c>
      <c r="H105" s="61">
        <v>-2.2613097819555551E-2</v>
      </c>
    </row>
    <row r="106" spans="1:8">
      <c r="A106" s="18" t="s">
        <v>208</v>
      </c>
      <c r="B106" s="62">
        <v>38865.6015625</v>
      </c>
      <c r="C106" s="62">
        <v>79787.15625</v>
      </c>
      <c r="D106" s="62">
        <v>100798.34375</v>
      </c>
      <c r="E106" s="62">
        <v>395221.1875</v>
      </c>
      <c r="F106" s="62">
        <v>464609.0625</v>
      </c>
      <c r="G106" s="62">
        <v>83439.6328125</v>
      </c>
      <c r="H106" s="62">
        <v>1162721</v>
      </c>
    </row>
    <row r="107" spans="1:8">
      <c r="A107" s="63" t="s">
        <v>260</v>
      </c>
      <c r="B107" s="61">
        <v>-0.44235534948203625</v>
      </c>
      <c r="C107" s="61">
        <v>0.50241321602078859</v>
      </c>
      <c r="D107" s="61">
        <v>-5.3225531864932139E-2</v>
      </c>
      <c r="E107" s="61">
        <v>1.5329803932650659E-2</v>
      </c>
      <c r="F107" s="61">
        <v>5.238744702490028E-2</v>
      </c>
      <c r="G107" s="61">
        <v>-0.13745895766356203</v>
      </c>
      <c r="H107" s="61">
        <v>5.168827621025259E-3</v>
      </c>
    </row>
    <row r="108" spans="1:8">
      <c r="A108" s="18" t="s">
        <v>209</v>
      </c>
      <c r="B108" s="62">
        <v>116585.359375</v>
      </c>
      <c r="C108" s="62">
        <v>123903</v>
      </c>
      <c r="D108" s="62">
        <v>140865.71875</v>
      </c>
      <c r="E108" s="62">
        <v>461624</v>
      </c>
      <c r="F108" s="62">
        <v>525709.8125</v>
      </c>
      <c r="G108" s="62">
        <v>106115.3984375</v>
      </c>
      <c r="H108" s="62">
        <v>1474803.25</v>
      </c>
    </row>
    <row r="109" spans="1:8">
      <c r="A109" s="63" t="s">
        <v>260</v>
      </c>
      <c r="B109" s="61">
        <v>0.30420350115222838</v>
      </c>
      <c r="C109" s="61">
        <v>0.37121513944223106</v>
      </c>
      <c r="D109" s="61">
        <v>0.15373863589827594</v>
      </c>
      <c r="E109" s="61">
        <v>0.15759645717667475</v>
      </c>
      <c r="F109" s="61">
        <v>6.5129978077817674E-2</v>
      </c>
      <c r="G109" s="61">
        <v>-2.6580330442240833E-2</v>
      </c>
      <c r="H109" s="61">
        <v>0.13167489510468047</v>
      </c>
    </row>
    <row r="110" spans="1:8">
      <c r="A110" s="18" t="s">
        <v>210</v>
      </c>
      <c r="B110" s="62">
        <v>93530.859375</v>
      </c>
      <c r="C110" s="62">
        <v>134863.265625</v>
      </c>
      <c r="D110" s="62">
        <v>195505.609375</v>
      </c>
      <c r="E110" s="62">
        <v>608683.3125</v>
      </c>
      <c r="F110" s="62">
        <v>719575</v>
      </c>
      <c r="G110" s="62">
        <v>170213.734375</v>
      </c>
      <c r="H110" s="62">
        <v>1922371.75</v>
      </c>
    </row>
    <row r="111" spans="1:8">
      <c r="A111" s="63" t="s">
        <v>260</v>
      </c>
      <c r="B111" s="61">
        <v>-0.2743977209253613</v>
      </c>
      <c r="C111" s="61">
        <v>0.10687917552383845</v>
      </c>
      <c r="D111" s="61">
        <v>-2.9479113922479698E-2</v>
      </c>
      <c r="E111" s="61">
        <v>0.12755673134812207</v>
      </c>
      <c r="F111" s="61">
        <v>0.19744959004731055</v>
      </c>
      <c r="G111" s="61">
        <v>-0.13957854693013053</v>
      </c>
      <c r="H111" s="61">
        <v>7.3493114387554362E-2</v>
      </c>
    </row>
    <row r="112" spans="1:8">
      <c r="A112" s="18" t="s">
        <v>211</v>
      </c>
      <c r="B112" s="62">
        <v>77143.8671875</v>
      </c>
      <c r="C112" s="62">
        <v>114514.765625</v>
      </c>
      <c r="D112" s="62">
        <v>132684.046875</v>
      </c>
      <c r="E112" s="62">
        <v>309217.8125</v>
      </c>
      <c r="F112" s="62">
        <v>387883.21875</v>
      </c>
      <c r="G112" s="62">
        <v>127805.984375</v>
      </c>
      <c r="H112" s="62">
        <v>1149249.75</v>
      </c>
    </row>
    <row r="113" spans="1:8">
      <c r="A113" s="63" t="s">
        <v>260</v>
      </c>
      <c r="B113" s="61">
        <v>-2.5407527161897543E-2</v>
      </c>
      <c r="C113" s="61">
        <v>0.37991210219672961</v>
      </c>
      <c r="D113" s="61">
        <v>0.1542360150581972</v>
      </c>
      <c r="E113" s="61">
        <v>0.10326576576576577</v>
      </c>
      <c r="F113" s="61">
        <v>0.11716229867743459</v>
      </c>
      <c r="G113" s="61">
        <v>9.6472957292748004E-2</v>
      </c>
      <c r="H113" s="61">
        <v>0.12546088330948738</v>
      </c>
    </row>
    <row r="114" spans="1:8">
      <c r="A114" s="18" t="s">
        <v>212</v>
      </c>
      <c r="B114" s="62">
        <v>5258.8955078125</v>
      </c>
      <c r="C114" s="62">
        <v>7878.39404296875</v>
      </c>
      <c r="D114" s="62">
        <v>8438.5380859375</v>
      </c>
      <c r="E114" s="62">
        <v>18708.373046875</v>
      </c>
      <c r="F114" s="62">
        <v>25563.2890625</v>
      </c>
      <c r="G114" s="62">
        <v>7178.921875</v>
      </c>
      <c r="H114" s="62">
        <v>73026.4140625</v>
      </c>
    </row>
    <row r="115" spans="1:8">
      <c r="A115" s="63" t="s">
        <v>260</v>
      </c>
      <c r="B115" s="61">
        <v>0.14647820096195771</v>
      </c>
      <c r="C115" s="61">
        <v>0.45815177548931152</v>
      </c>
      <c r="D115" s="61">
        <v>0.36127409032706886</v>
      </c>
      <c r="E115" s="61">
        <v>0.18602593171516418</v>
      </c>
      <c r="F115" s="61">
        <v>0.17316608822854521</v>
      </c>
      <c r="G115" s="61">
        <v>-0.1536286400613063</v>
      </c>
      <c r="H115" s="61">
        <v>0.1733412716105916</v>
      </c>
    </row>
    <row r="116" spans="1:8">
      <c r="A116" s="18" t="s">
        <v>213</v>
      </c>
      <c r="B116" s="62">
        <v>108243.296875</v>
      </c>
      <c r="C116" s="62">
        <v>181509.625</v>
      </c>
      <c r="D116" s="62">
        <v>175336.515625</v>
      </c>
      <c r="E116" s="62">
        <v>666087.875</v>
      </c>
      <c r="F116" s="62">
        <v>863128.9375</v>
      </c>
      <c r="G116" s="62">
        <v>129586.984375</v>
      </c>
      <c r="H116" s="62">
        <v>2123893.25</v>
      </c>
    </row>
    <row r="117" spans="1:8">
      <c r="A117" s="63" t="s">
        <v>260</v>
      </c>
      <c r="B117" s="61">
        <v>-0.15702962552664573</v>
      </c>
      <c r="C117" s="61">
        <v>0.11931737594119425</v>
      </c>
      <c r="D117" s="61">
        <v>4.2614709074151158E-2</v>
      </c>
      <c r="E117" s="61">
        <v>8.4639356141407884E-2</v>
      </c>
      <c r="F117" s="61">
        <v>9.4652271539741484E-2</v>
      </c>
      <c r="G117" s="61">
        <v>-0.15313141260235658</v>
      </c>
      <c r="H117" s="61">
        <v>5.4373586713430781E-2</v>
      </c>
    </row>
  </sheetData>
  <conditionalFormatting sqref="B6:H6">
    <cfRule type="expression" dxfId="135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34" priority="4" stopIfTrue="1">
      <formula>ISERROR(B8)</formula>
    </cfRule>
  </conditionalFormatting>
  <conditionalFormatting sqref="B86:H87">
    <cfRule type="expression" dxfId="133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132" priority="1" stopIfTrue="1">
      <formula>ISERROR(B89)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06D8-3DEE-4AFC-9E83-50F5B526A041}">
  <sheetPr>
    <tabColor rgb="FFFFFF00"/>
  </sheetPr>
  <dimension ref="A2:A12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290</v>
      </c>
    </row>
    <row r="3" spans="1:1" ht="17.45">
      <c r="A3" s="2"/>
    </row>
    <row r="4" spans="1:1">
      <c r="A4" s="3" t="s">
        <v>38</v>
      </c>
    </row>
    <row r="5" spans="1:1">
      <c r="A5" s="3" t="s">
        <v>39</v>
      </c>
    </row>
    <row r="6" spans="1:1">
      <c r="A6" s="3" t="s">
        <v>40</v>
      </c>
    </row>
    <row r="7" spans="1:1">
      <c r="A7" s="3" t="s">
        <v>41</v>
      </c>
    </row>
    <row r="8" spans="1:1">
      <c r="A8" s="3" t="s">
        <v>42</v>
      </c>
    </row>
    <row r="9" spans="1:1">
      <c r="A9" s="3" t="s">
        <v>43</v>
      </c>
    </row>
    <row r="10" spans="1:1">
      <c r="A10" s="3" t="s">
        <v>44</v>
      </c>
    </row>
    <row r="11" spans="1:1">
      <c r="A11" s="3" t="s">
        <v>45</v>
      </c>
    </row>
    <row r="12" spans="1:1">
      <c r="A12" s="3" t="s">
        <v>46</v>
      </c>
    </row>
  </sheetData>
  <hyperlinks>
    <hyperlink ref="A4" location="'32 Mois N-2 N-1 N-0 - Z1'!A1" display="32 - Evolution des taux d'occupation par Bassin touristique" xr:uid="{980B9466-9F6D-4DDD-B8A2-32FA05354B16}"/>
    <hyperlink ref="A5" location="'33 par Cat - Z1'!A1" display="33 - Taux d'occupation par catégorie et par Bassin touristique" xr:uid="{0205CB01-E92A-41EF-BF19-CC77F90B9459}"/>
    <hyperlink ref="A6" location="'34 par Typ - Z1'!A1" display="34 - Taux d'occupation par type et par Bassin touristique" xr:uid="{D51328A6-A890-4ED1-9BD9-A8A19604F5C0}"/>
    <hyperlink ref="A7" location="'35 par 12 Mois - N-1 N-0 Z1'!A1" display="35 - Evolution par mois et par Bassin touristique des taux d'occupation" xr:uid="{B84A842F-5E27-4D44-A279-8B34657583FE}"/>
    <hyperlink ref="A8" location="'36 par 12 Mois - N-1 N-0 Z1'!A1" display="36 - Evolution par mois des taux d'occupation pour les campings non classés" xr:uid="{F6512BAC-482D-4E37-B9F8-4C583622C9AD}"/>
    <hyperlink ref="A9" location="'37 par 12 Mois - N-1 N-0 Z1'!A1" display="37 - Evolution par mois des taux d'occupation pour les 1 - 2 étoiles" xr:uid="{F930AEBB-4DF6-4634-BFE6-489F99929486}"/>
    <hyperlink ref="A10" location="'38 par 12 Mois - N-1 N-0 Z1'!A1" display="38 - Evolution par mois des taux d'occupation pour les 3 étoiles" xr:uid="{DDE80FE2-8332-4F60-B05F-9EDF2BB46C82}"/>
    <hyperlink ref="A11" location="'39 par 12 Mois - N-1 N-0 Z1'!A1" display="39 - Evolution par mois des taux d'occupation pour les 4 et 5 étoiles" xr:uid="{99247A08-F475-485E-A2AC-E534582240D5}"/>
    <hyperlink ref="A12" location="'40 par 12 Mois - N-1 N-0 Z1'!A1" display="40 - Evolution des emplacement occupés  par bassin touristique" xr:uid="{AE31D58A-4F72-40A8-BE48-2585033A6DCC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D49A-67D6-48EF-948C-D517C6AF4B2E}">
  <dimension ref="A1:F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2" width="11.7109375" style="22" customWidth="1"/>
    <col min="3" max="3" width="11.42578125" style="22"/>
    <col min="4" max="4" width="14.140625" style="75" bestFit="1" customWidth="1"/>
    <col min="5" max="5" width="11.42578125" style="22"/>
    <col min="6" max="6" width="14.140625" style="75" bestFit="1" customWidth="1"/>
    <col min="7" max="16384" width="11.42578125" style="22"/>
  </cols>
  <sheetData>
    <row r="1" spans="1:6" ht="18">
      <c r="A1" s="73" t="s">
        <v>291</v>
      </c>
      <c r="B1" s="73"/>
      <c r="C1" s="73"/>
      <c r="D1" s="74"/>
      <c r="E1" s="73"/>
      <c r="F1" s="74"/>
    </row>
    <row r="2" spans="1:6" ht="36">
      <c r="A2" s="73" t="s">
        <v>292</v>
      </c>
      <c r="B2" s="73"/>
      <c r="C2" s="73"/>
      <c r="D2" s="74"/>
      <c r="E2" s="73"/>
      <c r="F2" s="74"/>
    </row>
    <row r="4" spans="1:6" ht="50.45">
      <c r="A4" s="11" t="s">
        <v>153</v>
      </c>
      <c r="B4" s="76">
        <v>2022</v>
      </c>
      <c r="C4" s="76">
        <v>2023</v>
      </c>
      <c r="D4" s="77" t="s">
        <v>293</v>
      </c>
      <c r="E4" s="76">
        <v>2024</v>
      </c>
      <c r="F4" s="77" t="s">
        <v>294</v>
      </c>
    </row>
    <row r="5" spans="1:6" s="40" customFormat="1" ht="18">
      <c r="A5" s="12" t="s">
        <v>156</v>
      </c>
      <c r="B5" s="70">
        <v>39.900001525878906</v>
      </c>
      <c r="C5" s="70">
        <v>42.129070281982422</v>
      </c>
      <c r="D5" s="78">
        <v>2.2290687561035156</v>
      </c>
      <c r="E5" s="70">
        <v>41.692462921142578</v>
      </c>
      <c r="F5" s="78">
        <v>-0.43660736083984375</v>
      </c>
    </row>
    <row r="6" spans="1:6">
      <c r="A6" s="15" t="s">
        <v>157</v>
      </c>
      <c r="B6" s="72">
        <v>44.099998474121094</v>
      </c>
      <c r="C6" s="72">
        <v>46.735790252685547</v>
      </c>
      <c r="D6" s="79">
        <v>2.6357917785644531</v>
      </c>
      <c r="E6" s="72">
        <v>45.622550964355469</v>
      </c>
      <c r="F6" s="79">
        <v>-1.1132392883300781</v>
      </c>
    </row>
    <row r="7" spans="1:6">
      <c r="A7" s="15" t="s">
        <v>158</v>
      </c>
      <c r="B7" s="72">
        <v>31.700000762939453</v>
      </c>
      <c r="C7" s="72">
        <v>33.157962799072266</v>
      </c>
      <c r="D7" s="79">
        <v>1.4579620361328125</v>
      </c>
      <c r="E7" s="72">
        <v>33.936527252197266</v>
      </c>
      <c r="F7" s="79">
        <v>0.778564453125</v>
      </c>
    </row>
    <row r="8" spans="1:6" s="40" customFormat="1">
      <c r="A8" s="17" t="s">
        <v>159</v>
      </c>
      <c r="B8" s="70">
        <v>23</v>
      </c>
      <c r="C8" s="70">
        <v>24.840475082397461</v>
      </c>
      <c r="D8" s="78">
        <v>1.8404750823974609</v>
      </c>
      <c r="E8" s="70">
        <v>24.671318054199219</v>
      </c>
      <c r="F8" s="78">
        <v>-0.16915702819824219</v>
      </c>
    </row>
    <row r="9" spans="1:6" s="40" customFormat="1">
      <c r="A9" s="17" t="s">
        <v>160</v>
      </c>
      <c r="B9" s="70">
        <v>43.099998474121094</v>
      </c>
      <c r="C9" s="70">
        <v>46.885589599609375</v>
      </c>
      <c r="D9" s="78">
        <v>3.7855911254882813</v>
      </c>
      <c r="E9" s="70">
        <v>44.968776702880859</v>
      </c>
      <c r="F9" s="78">
        <v>-1.9168128967285156</v>
      </c>
    </row>
    <row r="10" spans="1:6">
      <c r="A10" s="18" t="s">
        <v>161</v>
      </c>
      <c r="B10" s="72">
        <v>47.900001525878906</v>
      </c>
      <c r="C10" s="72">
        <v>48.176830291748047</v>
      </c>
      <c r="D10" s="79">
        <v>0.27682876586914063</v>
      </c>
      <c r="E10" s="72">
        <v>54.732791900634766</v>
      </c>
      <c r="F10" s="79">
        <v>6.5559616088867188</v>
      </c>
    </row>
    <row r="11" spans="1:6">
      <c r="A11" s="18" t="s">
        <v>163</v>
      </c>
      <c r="B11" s="72">
        <v>45.099998474121094</v>
      </c>
      <c r="C11" s="72">
        <v>44.907657623291016</v>
      </c>
      <c r="D11" s="79">
        <v>-0.19234085083007813</v>
      </c>
      <c r="E11" s="72">
        <v>42.341377258300781</v>
      </c>
      <c r="F11" s="79">
        <v>-2.5662803649902344</v>
      </c>
    </row>
    <row r="12" spans="1:6" s="40" customFormat="1">
      <c r="A12" s="18" t="s">
        <v>164</v>
      </c>
      <c r="B12" s="72">
        <v>54.400001525878906</v>
      </c>
      <c r="C12" s="72">
        <v>56.267715454101563</v>
      </c>
      <c r="D12" s="79">
        <v>1.8677139282226563</v>
      </c>
      <c r="E12" s="72">
        <v>53.909954071044922</v>
      </c>
      <c r="F12" s="79">
        <v>-2.3577613830566406</v>
      </c>
    </row>
    <row r="13" spans="1:6">
      <c r="A13" s="18" t="s">
        <v>165</v>
      </c>
      <c r="B13" s="72">
        <v>42.599998474121094</v>
      </c>
      <c r="C13" s="72">
        <v>46.492473602294922</v>
      </c>
      <c r="D13" s="79">
        <v>3.8924751281738281</v>
      </c>
      <c r="E13" s="72">
        <v>41.828098297119141</v>
      </c>
      <c r="F13" s="79">
        <v>-4.6643753051757813</v>
      </c>
    </row>
    <row r="14" spans="1:6">
      <c r="A14" s="18" t="s">
        <v>166</v>
      </c>
      <c r="B14" s="72">
        <v>38.5</v>
      </c>
      <c r="C14" s="72">
        <v>44.322433471679688</v>
      </c>
      <c r="D14" s="79">
        <v>5.8224334716796875</v>
      </c>
      <c r="E14" s="72">
        <v>43.121189117431641</v>
      </c>
      <c r="F14" s="79">
        <v>-1.2012443542480469</v>
      </c>
    </row>
    <row r="15" spans="1:6">
      <c r="A15" s="18" t="s">
        <v>167</v>
      </c>
      <c r="B15" s="72">
        <v>27.100000381469727</v>
      </c>
      <c r="C15" s="72">
        <v>27.186376571655273</v>
      </c>
      <c r="D15" s="79">
        <v>8.6376190185546875E-2</v>
      </c>
      <c r="E15" s="72">
        <v>27.399015426635742</v>
      </c>
      <c r="F15" s="79">
        <v>0.21263885498046875</v>
      </c>
    </row>
    <row r="16" spans="1:6" s="40" customFormat="1">
      <c r="A16" s="18" t="s">
        <v>168</v>
      </c>
      <c r="B16" s="72">
        <v>36.700000762939453</v>
      </c>
      <c r="C16" s="72">
        <v>39.234027862548828</v>
      </c>
      <c r="D16" s="79">
        <v>2.534027099609375</v>
      </c>
      <c r="E16" s="72">
        <v>38.665458679199219</v>
      </c>
      <c r="F16" s="79">
        <v>-0.56856918334960938</v>
      </c>
    </row>
    <row r="17" spans="1:6">
      <c r="A17" s="17" t="s">
        <v>169</v>
      </c>
      <c r="B17" s="70">
        <v>24.899999618530273</v>
      </c>
      <c r="C17" s="70">
        <v>25.461246490478516</v>
      </c>
      <c r="D17" s="78">
        <v>0.56124687194824219</v>
      </c>
      <c r="E17" s="70">
        <v>26.684360504150391</v>
      </c>
      <c r="F17" s="78">
        <v>1.223114013671875</v>
      </c>
    </row>
    <row r="18" spans="1:6">
      <c r="A18" s="18" t="s">
        <v>170</v>
      </c>
      <c r="B18" s="72">
        <v>23</v>
      </c>
      <c r="C18" s="72">
        <v>22.908634185791016</v>
      </c>
      <c r="D18" s="79">
        <v>-9.1365814208984375E-2</v>
      </c>
      <c r="E18" s="72">
        <v>23.908290863037109</v>
      </c>
      <c r="F18" s="79">
        <v>0.99965667724609375</v>
      </c>
    </row>
    <row r="19" spans="1:6" s="40" customFormat="1">
      <c r="A19" s="18" t="s">
        <v>171</v>
      </c>
      <c r="B19" s="72">
        <v>25.799999237060547</v>
      </c>
      <c r="C19" s="72">
        <v>26.784839630126953</v>
      </c>
      <c r="D19" s="79">
        <v>0.98484039306640625</v>
      </c>
      <c r="E19" s="72">
        <v>28.194726943969727</v>
      </c>
      <c r="F19" s="79">
        <v>1.4098873138427734</v>
      </c>
    </row>
    <row r="20" spans="1:6" s="40" customFormat="1">
      <c r="A20" s="17" t="s">
        <v>172</v>
      </c>
      <c r="B20" s="70">
        <v>28.700000762939453</v>
      </c>
      <c r="C20" s="70">
        <v>27.715682983398438</v>
      </c>
      <c r="D20" s="78">
        <v>-0.98431777954101563</v>
      </c>
      <c r="E20" s="70">
        <v>27.049123764038086</v>
      </c>
      <c r="F20" s="78">
        <v>-0.66655921936035156</v>
      </c>
    </row>
    <row r="21" spans="1:6">
      <c r="A21" s="17" t="s">
        <v>173</v>
      </c>
      <c r="B21" s="70">
        <v>34.799999237060547</v>
      </c>
      <c r="C21" s="70">
        <v>36.063266754150391</v>
      </c>
      <c r="D21" s="78">
        <v>1.2632675170898438</v>
      </c>
      <c r="E21" s="70">
        <v>37.098293304443359</v>
      </c>
      <c r="F21" s="78">
        <v>1.0350265502929688</v>
      </c>
    </row>
    <row r="22" spans="1:6">
      <c r="A22" s="15" t="s">
        <v>174</v>
      </c>
      <c r="B22" s="72">
        <v>36.200000762939453</v>
      </c>
      <c r="C22" s="72">
        <v>37.857254028320313</v>
      </c>
      <c r="D22" s="79">
        <v>1.6572532653808594</v>
      </c>
      <c r="E22" s="72">
        <v>38.307712554931641</v>
      </c>
      <c r="F22" s="79">
        <v>0.45045852661132813</v>
      </c>
    </row>
    <row r="23" spans="1:6">
      <c r="A23" s="15" t="s">
        <v>175</v>
      </c>
      <c r="B23" s="72">
        <v>32</v>
      </c>
      <c r="C23" s="72">
        <v>32.504459381103516</v>
      </c>
      <c r="D23" s="79">
        <v>0.50445938110351563</v>
      </c>
      <c r="E23" s="72">
        <v>34.538059234619141</v>
      </c>
      <c r="F23" s="79">
        <v>2.033599853515625</v>
      </c>
    </row>
    <row r="24" spans="1:6" s="40" customFormat="1">
      <c r="A24" s="17" t="s">
        <v>176</v>
      </c>
      <c r="B24" s="70">
        <v>41.599998474121094</v>
      </c>
      <c r="C24" s="70">
        <v>43.028049468994141</v>
      </c>
      <c r="D24" s="78">
        <v>1.4280509948730469</v>
      </c>
      <c r="E24" s="70">
        <v>42.846939086914063</v>
      </c>
      <c r="F24" s="78">
        <v>-0.18111038208007813</v>
      </c>
    </row>
    <row r="25" spans="1:6" s="40" customFormat="1">
      <c r="A25" s="15" t="s">
        <v>177</v>
      </c>
      <c r="B25" s="72">
        <v>42</v>
      </c>
      <c r="C25" s="72">
        <v>42.460769653320313</v>
      </c>
      <c r="D25" s="79">
        <v>0.4607696533203125</v>
      </c>
      <c r="E25" s="72">
        <v>40.543651580810547</v>
      </c>
      <c r="F25" s="79">
        <v>-1.9171180725097656</v>
      </c>
    </row>
    <row r="26" spans="1:6">
      <c r="A26" s="15" t="s">
        <v>178</v>
      </c>
      <c r="B26" s="72">
        <v>41.099998474121094</v>
      </c>
      <c r="C26" s="72">
        <v>43.5509033203125</v>
      </c>
      <c r="D26" s="79">
        <v>2.4509048461914063</v>
      </c>
      <c r="E26" s="72">
        <v>48.446918487548828</v>
      </c>
      <c r="F26" s="79">
        <v>4.8960151672363281</v>
      </c>
    </row>
    <row r="27" spans="1:6">
      <c r="A27" s="15" t="s">
        <v>179</v>
      </c>
      <c r="B27" s="72">
        <v>40.700000762939453</v>
      </c>
      <c r="C27" s="72">
        <v>45.153392791748047</v>
      </c>
      <c r="D27" s="79">
        <v>4.4533920288085938</v>
      </c>
      <c r="E27" s="72">
        <v>42.201057434082031</v>
      </c>
      <c r="F27" s="79">
        <v>-2.9523353576660156</v>
      </c>
    </row>
    <row r="28" spans="1:6" s="40" customFormat="1">
      <c r="A28" s="17" t="s">
        <v>180</v>
      </c>
      <c r="B28" s="70">
        <v>45.700000762939453</v>
      </c>
      <c r="C28" s="70">
        <v>47.946044921875</v>
      </c>
      <c r="D28" s="78">
        <v>2.2460441589355469</v>
      </c>
      <c r="E28" s="70">
        <v>46.609752655029297</v>
      </c>
      <c r="F28" s="78">
        <v>-1.3362922668457031</v>
      </c>
    </row>
    <row r="29" spans="1:6" s="40" customFormat="1">
      <c r="A29" s="15" t="s">
        <v>181</v>
      </c>
      <c r="B29" s="72">
        <v>46.599998474121094</v>
      </c>
      <c r="C29" s="72">
        <v>48.683219909667969</v>
      </c>
      <c r="D29" s="79">
        <v>2.083221435546875</v>
      </c>
      <c r="E29" s="72">
        <v>47.167415618896484</v>
      </c>
      <c r="F29" s="79">
        <v>-1.5158042907714844</v>
      </c>
    </row>
    <row r="30" spans="1:6">
      <c r="A30" s="15" t="s">
        <v>182</v>
      </c>
      <c r="B30" s="72">
        <v>37.5</v>
      </c>
      <c r="C30" s="72">
        <v>40.054374694824219</v>
      </c>
      <c r="D30" s="79">
        <v>2.5543746948242188</v>
      </c>
      <c r="E30" s="72">
        <v>40.897556304931641</v>
      </c>
      <c r="F30" s="79">
        <v>0.84318161010742188</v>
      </c>
    </row>
    <row r="31" spans="1:6">
      <c r="A31" s="17" t="s">
        <v>183</v>
      </c>
      <c r="B31" s="70">
        <v>29.399999618530273</v>
      </c>
      <c r="C31" s="70">
        <v>31.022640228271484</v>
      </c>
      <c r="D31" s="78">
        <v>1.6226406097412109</v>
      </c>
      <c r="E31" s="70">
        <v>32.038661956787109</v>
      </c>
      <c r="F31" s="78">
        <v>1.016021728515625</v>
      </c>
    </row>
    <row r="32" spans="1:6" s="40" customFormat="1">
      <c r="A32" s="17" t="s">
        <v>184</v>
      </c>
      <c r="B32" s="70">
        <v>40.799999237060547</v>
      </c>
      <c r="C32" s="70">
        <v>43.493160247802734</v>
      </c>
      <c r="D32" s="78">
        <v>2.6931610107421875</v>
      </c>
      <c r="E32" s="70">
        <v>45.0791015625</v>
      </c>
      <c r="F32" s="78">
        <v>1.5859413146972656</v>
      </c>
    </row>
    <row r="33" spans="1:6" s="40" customFormat="1">
      <c r="A33" s="15" t="s">
        <v>185</v>
      </c>
      <c r="B33" s="72">
        <v>45.299999237060547</v>
      </c>
      <c r="C33" s="72">
        <v>48.408023834228516</v>
      </c>
      <c r="D33" s="79">
        <v>3.1080245971679688</v>
      </c>
      <c r="E33" s="72">
        <v>49.281414031982422</v>
      </c>
      <c r="F33" s="79">
        <v>0.87339019775390625</v>
      </c>
    </row>
    <row r="34" spans="1:6" s="40" customFormat="1">
      <c r="A34" s="15" t="s">
        <v>186</v>
      </c>
      <c r="B34" s="72">
        <v>31.700000762939453</v>
      </c>
      <c r="C34" s="72">
        <v>33.632453918457031</v>
      </c>
      <c r="D34" s="79">
        <v>1.9324531555175781</v>
      </c>
      <c r="E34" s="72">
        <v>39.686355590820313</v>
      </c>
      <c r="F34" s="79">
        <v>6.0539016723632813</v>
      </c>
    </row>
    <row r="35" spans="1:6">
      <c r="A35" s="15" t="s">
        <v>187</v>
      </c>
      <c r="B35" s="72">
        <v>31.600000381469727</v>
      </c>
      <c r="C35" s="72">
        <v>33.148162841796875</v>
      </c>
      <c r="D35" s="79">
        <v>1.5481624603271484</v>
      </c>
      <c r="E35" s="72">
        <v>33.57818603515625</v>
      </c>
      <c r="F35" s="79">
        <v>0.430023193359375</v>
      </c>
    </row>
    <row r="36" spans="1:6">
      <c r="A36" s="17" t="s">
        <v>188</v>
      </c>
      <c r="B36" s="70">
        <v>23.5</v>
      </c>
      <c r="C36" s="70">
        <v>24.855972290039063</v>
      </c>
      <c r="D36" s="78">
        <v>1.3559722900390625</v>
      </c>
      <c r="E36" s="70">
        <v>28.958385467529297</v>
      </c>
      <c r="F36" s="78">
        <v>4.1024131774902344</v>
      </c>
    </row>
    <row r="37" spans="1:6">
      <c r="A37" s="15" t="s">
        <v>189</v>
      </c>
      <c r="B37" s="72">
        <v>29.700000762939453</v>
      </c>
      <c r="C37" s="72">
        <v>29.17756462097168</v>
      </c>
      <c r="D37" s="79">
        <v>-0.52243614196777344</v>
      </c>
      <c r="E37" s="72">
        <v>38.001049041748047</v>
      </c>
      <c r="F37" s="79">
        <v>8.8234844207763672</v>
      </c>
    </row>
    <row r="38" spans="1:6">
      <c r="A38" s="15" t="s">
        <v>190</v>
      </c>
      <c r="B38" s="72">
        <v>23.600000381469727</v>
      </c>
      <c r="C38" s="72">
        <v>24.223810195922852</v>
      </c>
      <c r="D38" s="79">
        <v>0.623809814453125</v>
      </c>
      <c r="E38" s="72">
        <v>26.778190612792969</v>
      </c>
      <c r="F38" s="79">
        <v>2.5543804168701172</v>
      </c>
    </row>
    <row r="39" spans="1:6">
      <c r="A39" s="15" t="s">
        <v>191</v>
      </c>
      <c r="B39" s="72">
        <v>14.399999618530273</v>
      </c>
      <c r="C39" s="72">
        <v>19.005071640014648</v>
      </c>
      <c r="D39" s="79">
        <v>4.605072021484375</v>
      </c>
      <c r="E39" s="72">
        <v>19.494552612304688</v>
      </c>
      <c r="F39" s="79">
        <v>0.48948097229003906</v>
      </c>
    </row>
    <row r="40" spans="1:6" s="40" customFormat="1">
      <c r="A40" s="17" t="s">
        <v>192</v>
      </c>
      <c r="B40" s="70">
        <v>28.100000381469727</v>
      </c>
      <c r="C40" s="70">
        <v>29.829746246337891</v>
      </c>
      <c r="D40" s="78">
        <v>1.7297458648681641</v>
      </c>
      <c r="E40" s="70">
        <v>28.273588180541992</v>
      </c>
      <c r="F40" s="78">
        <v>-1.5561580657958984</v>
      </c>
    </row>
    <row r="41" spans="1:6" s="40" customFormat="1">
      <c r="A41" s="15" t="s">
        <v>193</v>
      </c>
      <c r="B41" s="72">
        <v>28.399999618530273</v>
      </c>
      <c r="C41" s="72">
        <v>29.31611442565918</v>
      </c>
      <c r="D41" s="79">
        <v>0.91611480712890625</v>
      </c>
      <c r="E41" s="72">
        <v>26.965087890625</v>
      </c>
      <c r="F41" s="79">
        <v>-2.3510265350341797</v>
      </c>
    </row>
    <row r="42" spans="1:6">
      <c r="A42" s="15" t="s">
        <v>194</v>
      </c>
      <c r="B42" s="72">
        <v>27.700000762939453</v>
      </c>
      <c r="C42" s="72">
        <v>30.317729949951172</v>
      </c>
      <c r="D42" s="79">
        <v>2.6177291870117188</v>
      </c>
      <c r="E42" s="72">
        <v>29.560691833496094</v>
      </c>
      <c r="F42" s="79">
        <v>-0.75703811645507813</v>
      </c>
    </row>
    <row r="43" spans="1:6">
      <c r="A43" s="17" t="s">
        <v>195</v>
      </c>
      <c r="B43" s="70">
        <v>24.600000381469727</v>
      </c>
      <c r="C43" s="70">
        <v>25.845865249633789</v>
      </c>
      <c r="D43" s="78">
        <v>1.2458648681640625</v>
      </c>
      <c r="E43" s="70">
        <v>25.929277420043945</v>
      </c>
      <c r="F43" s="78">
        <v>8.341217041015625E-2</v>
      </c>
    </row>
    <row r="44" spans="1:6">
      <c r="A44" s="18" t="s">
        <v>196</v>
      </c>
      <c r="B44" s="72">
        <v>25.799999237060547</v>
      </c>
      <c r="C44" s="72">
        <v>26.517875671386719</v>
      </c>
      <c r="D44" s="79">
        <v>0.71787643432617188</v>
      </c>
      <c r="E44" s="72">
        <v>26.988788604736328</v>
      </c>
      <c r="F44" s="79">
        <v>0.47091293334960938</v>
      </c>
    </row>
    <row r="45" spans="1:6">
      <c r="A45" s="18" t="s">
        <v>197</v>
      </c>
      <c r="B45" s="72">
        <v>22.899999618530273</v>
      </c>
      <c r="C45" s="72">
        <v>24.823204040527344</v>
      </c>
      <c r="D45" s="79">
        <v>1.9232044219970703</v>
      </c>
      <c r="E45" s="72">
        <v>24.350494384765625</v>
      </c>
      <c r="F45" s="79">
        <v>-0.47270965576171875</v>
      </c>
    </row>
    <row r="46" spans="1:6">
      <c r="A46" s="19" t="s">
        <v>198</v>
      </c>
      <c r="B46" s="72"/>
      <c r="C46" s="72"/>
      <c r="D46" s="79"/>
      <c r="E46" s="72"/>
      <c r="F46" s="79"/>
    </row>
    <row r="47" spans="1:6">
      <c r="A47" s="18" t="s">
        <v>199</v>
      </c>
      <c r="B47" s="72" t="s">
        <v>162</v>
      </c>
      <c r="C47" s="72" t="s">
        <v>162</v>
      </c>
      <c r="D47" s="79" t="e">
        <v>#VALUE!</v>
      </c>
      <c r="E47" s="72" t="s">
        <v>162</v>
      </c>
      <c r="F47" s="79" t="e">
        <v>#VALUE!</v>
      </c>
    </row>
    <row r="48" spans="1:6">
      <c r="A48" s="18" t="s">
        <v>200</v>
      </c>
      <c r="B48" s="72">
        <v>42.299999237060547</v>
      </c>
      <c r="C48" s="72">
        <v>46.189926147460938</v>
      </c>
      <c r="D48" s="79">
        <v>3.8899269104003906</v>
      </c>
      <c r="E48" s="72">
        <v>41.406909942626953</v>
      </c>
      <c r="F48" s="79">
        <v>-4.7830162048339844</v>
      </c>
    </row>
    <row r="49" spans="1:6">
      <c r="A49" s="18" t="s">
        <v>201</v>
      </c>
      <c r="B49" s="72">
        <v>22.600000381469727</v>
      </c>
      <c r="C49" s="72">
        <v>22.912591934204102</v>
      </c>
      <c r="D49" s="79">
        <v>0.312591552734375</v>
      </c>
      <c r="E49" s="72">
        <v>21.915836334228516</v>
      </c>
      <c r="F49" s="79">
        <v>-0.99675559997558594</v>
      </c>
    </row>
    <row r="50" spans="1:6">
      <c r="A50" s="18" t="s">
        <v>202</v>
      </c>
      <c r="B50" s="72">
        <v>30.899999618530273</v>
      </c>
      <c r="C50" s="72">
        <v>31.628183364868164</v>
      </c>
      <c r="D50" s="79">
        <v>0.72818374633789063</v>
      </c>
      <c r="E50" s="72">
        <v>34.010417938232422</v>
      </c>
      <c r="F50" s="79">
        <v>2.3822345733642578</v>
      </c>
    </row>
    <row r="51" spans="1:6">
      <c r="A51" s="18" t="s">
        <v>203</v>
      </c>
      <c r="B51" s="72">
        <v>36.599998474121094</v>
      </c>
      <c r="C51" s="72">
        <v>36.866989135742188</v>
      </c>
      <c r="D51" s="79">
        <v>0.26699066162109375</v>
      </c>
      <c r="E51" s="72">
        <v>37.253856658935547</v>
      </c>
      <c r="F51" s="79">
        <v>0.38686752319335938</v>
      </c>
    </row>
    <row r="52" spans="1:6">
      <c r="A52" s="18" t="s">
        <v>204</v>
      </c>
      <c r="B52" s="72">
        <v>36.400001525878906</v>
      </c>
      <c r="C52" s="72">
        <v>35.592182159423828</v>
      </c>
      <c r="D52" s="79">
        <v>-0.80781936645507813</v>
      </c>
      <c r="E52" s="72">
        <v>39.435195922851563</v>
      </c>
      <c r="F52" s="79">
        <v>3.8430137634277344</v>
      </c>
    </row>
    <row r="53" spans="1:6">
      <c r="A53" s="18" t="s">
        <v>205</v>
      </c>
      <c r="B53" s="72">
        <v>41.700000762939453</v>
      </c>
      <c r="C53" s="72">
        <v>44.147430419921875</v>
      </c>
      <c r="D53" s="79">
        <v>2.4474296569824219</v>
      </c>
      <c r="E53" s="72">
        <v>44.498504638671875</v>
      </c>
      <c r="F53" s="79">
        <v>0.35107421875</v>
      </c>
    </row>
    <row r="54" spans="1:6">
      <c r="A54" s="18" t="s">
        <v>206</v>
      </c>
      <c r="B54" s="72">
        <v>40.900001525878906</v>
      </c>
      <c r="C54" s="72">
        <v>38.839736938476563</v>
      </c>
      <c r="D54" s="79">
        <v>-2.0602645874023438</v>
      </c>
      <c r="E54" s="72">
        <v>46.623828887939453</v>
      </c>
      <c r="F54" s="79">
        <v>7.7840919494628906</v>
      </c>
    </row>
    <row r="55" spans="1:6">
      <c r="A55" s="18" t="s">
        <v>207</v>
      </c>
      <c r="B55" s="72">
        <v>42.5</v>
      </c>
      <c r="C55" s="72">
        <v>42.973823547363281</v>
      </c>
      <c r="D55" s="79">
        <v>0.47382354736328125</v>
      </c>
      <c r="E55" s="72">
        <v>40.948509216308594</v>
      </c>
      <c r="F55" s="79">
        <v>-2.0253143310546875</v>
      </c>
    </row>
    <row r="56" spans="1:6">
      <c r="A56" s="18" t="s">
        <v>208</v>
      </c>
      <c r="B56" s="72">
        <v>46.599998474121094</v>
      </c>
      <c r="C56" s="72">
        <v>47.083732604980469</v>
      </c>
      <c r="D56" s="79">
        <v>0.483734130859375</v>
      </c>
      <c r="E56" s="72">
        <v>44.102851867675781</v>
      </c>
      <c r="F56" s="79">
        <v>-2.9808807373046875</v>
      </c>
    </row>
    <row r="57" spans="1:6">
      <c r="A57" s="18" t="s">
        <v>209</v>
      </c>
      <c r="B57" s="72">
        <v>44.200000762939453</v>
      </c>
      <c r="C57" s="72">
        <v>48.578018188476563</v>
      </c>
      <c r="D57" s="79">
        <v>4.3780174255371094</v>
      </c>
      <c r="E57" s="72">
        <v>49.003139495849609</v>
      </c>
      <c r="F57" s="79">
        <v>0.42512130737304688</v>
      </c>
    </row>
    <row r="58" spans="1:6">
      <c r="A58" s="18" t="s">
        <v>210</v>
      </c>
      <c r="B58" s="72">
        <v>48.200000762939453</v>
      </c>
      <c r="C58" s="72">
        <v>51.519500732421875</v>
      </c>
      <c r="D58" s="79">
        <v>3.3194999694824219</v>
      </c>
      <c r="E58" s="72">
        <v>50.025840759277344</v>
      </c>
      <c r="F58" s="79">
        <v>-1.4936599731445313</v>
      </c>
    </row>
    <row r="59" spans="1:6">
      <c r="A59" s="18" t="s">
        <v>211</v>
      </c>
      <c r="B59" s="72">
        <v>42.599998474121094</v>
      </c>
      <c r="C59" s="72">
        <v>45.483509063720703</v>
      </c>
      <c r="D59" s="79">
        <v>2.8835105895996094</v>
      </c>
      <c r="E59" s="72">
        <v>47.436519622802734</v>
      </c>
      <c r="F59" s="79">
        <v>1.9530105590820313</v>
      </c>
    </row>
    <row r="60" spans="1:6">
      <c r="A60" s="18" t="s">
        <v>212</v>
      </c>
      <c r="B60" s="72">
        <v>30.5</v>
      </c>
      <c r="C60" s="72">
        <v>32.242183685302734</v>
      </c>
      <c r="D60" s="79">
        <v>1.7421836853027344</v>
      </c>
      <c r="E60" s="72">
        <v>34.723674774169922</v>
      </c>
      <c r="F60" s="79">
        <v>2.4814910888671875</v>
      </c>
    </row>
    <row r="61" spans="1:6">
      <c r="A61" s="18" t="s">
        <v>213</v>
      </c>
      <c r="B61" s="72">
        <v>33.900001525878906</v>
      </c>
      <c r="C61" s="72">
        <v>35.597404479980469</v>
      </c>
      <c r="D61" s="79">
        <v>1.6974029541015625</v>
      </c>
      <c r="E61" s="72">
        <v>35.898590087890625</v>
      </c>
      <c r="F61" s="79">
        <v>0.30118560791015625</v>
      </c>
    </row>
  </sheetData>
  <conditionalFormatting sqref="B4:C4 E4">
    <cfRule type="expression" dxfId="131" priority="3" stopIfTrue="1">
      <formula>STATVALID("Année",B4)=1</formula>
    </cfRule>
    <cfRule type="expression" dxfId="130" priority="4" stopIfTrue="1">
      <formula>STATVALID("Année",B4)=0</formula>
    </cfRule>
  </conditionalFormatting>
  <conditionalFormatting sqref="D5:D61">
    <cfRule type="expression" dxfId="129" priority="2" stopIfTrue="1">
      <formula>ISERROR(D5)</formula>
    </cfRule>
  </conditionalFormatting>
  <conditionalFormatting sqref="F5:F61">
    <cfRule type="expression" dxfId="128" priority="1" stopIfTrue="1">
      <formula>ISERROR(F5)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D62A-9CBD-432D-9448-EFF1191F42B9}">
  <dimension ref="A1:D61"/>
  <sheetViews>
    <sheetView workbookViewId="0">
      <selection sqref="A1:IV65536"/>
    </sheetView>
  </sheetViews>
  <sheetFormatPr defaultColWidth="11.42578125" defaultRowHeight="16.899999999999999"/>
  <cols>
    <col min="1" max="1" width="40.7109375" style="8" customWidth="1"/>
    <col min="2" max="2" width="20.140625" style="8" customWidth="1"/>
    <col min="3" max="3" width="25.42578125" style="8" customWidth="1"/>
    <col min="4" max="4" width="16.42578125" style="8" customWidth="1"/>
    <col min="5" max="16384" width="11.42578125" style="8"/>
  </cols>
  <sheetData>
    <row r="1" spans="1:4" ht="18">
      <c r="A1" s="5" t="s">
        <v>214</v>
      </c>
      <c r="B1" s="5"/>
      <c r="C1" s="5"/>
      <c r="D1" s="5"/>
    </row>
    <row r="2" spans="1:4" ht="18">
      <c r="A2" s="20" t="s">
        <v>215</v>
      </c>
      <c r="B2" s="6"/>
      <c r="C2" s="6"/>
    </row>
    <row r="4" spans="1:4">
      <c r="A4" s="11" t="s">
        <v>153</v>
      </c>
      <c r="B4" s="9" t="s">
        <v>216</v>
      </c>
      <c r="C4" s="9" t="s">
        <v>217</v>
      </c>
      <c r="D4" s="9" t="s">
        <v>152</v>
      </c>
    </row>
    <row r="5" spans="1:4" ht="18">
      <c r="A5" s="12" t="s">
        <v>156</v>
      </c>
      <c r="B5" s="13">
        <v>11366464</v>
      </c>
      <c r="C5" s="13">
        <v>10559277</v>
      </c>
      <c r="D5" s="13">
        <v>21925740</v>
      </c>
    </row>
    <row r="6" spans="1:4">
      <c r="A6" s="15" t="s">
        <v>157</v>
      </c>
      <c r="B6" s="16">
        <v>6559997</v>
      </c>
      <c r="C6" s="16">
        <v>7991969</v>
      </c>
      <c r="D6" s="16">
        <v>14551966</v>
      </c>
    </row>
    <row r="7" spans="1:4">
      <c r="A7" s="15" t="s">
        <v>158</v>
      </c>
      <c r="B7" s="16">
        <v>4806467</v>
      </c>
      <c r="C7" s="16">
        <v>2567308</v>
      </c>
      <c r="D7" s="16">
        <v>7373775</v>
      </c>
    </row>
    <row r="8" spans="1:4">
      <c r="A8" s="17" t="s">
        <v>159</v>
      </c>
      <c r="B8" s="13">
        <v>209182</v>
      </c>
      <c r="C8" s="13">
        <v>44319</v>
      </c>
      <c r="D8" s="13">
        <v>253501</v>
      </c>
    </row>
    <row r="9" spans="1:4" s="14" customFormat="1">
      <c r="A9" s="17" t="s">
        <v>160</v>
      </c>
      <c r="B9" s="13">
        <v>2585325</v>
      </c>
      <c r="C9" s="13">
        <v>3148477</v>
      </c>
      <c r="D9" s="13">
        <v>5733802</v>
      </c>
    </row>
    <row r="10" spans="1:4">
      <c r="A10" s="18" t="s">
        <v>161</v>
      </c>
      <c r="B10" s="16">
        <v>116322</v>
      </c>
      <c r="C10" s="16">
        <v>161558</v>
      </c>
      <c r="D10" s="16">
        <v>277880</v>
      </c>
    </row>
    <row r="11" spans="1:4">
      <c r="A11" s="18" t="s">
        <v>163</v>
      </c>
      <c r="B11" s="16">
        <v>180660</v>
      </c>
      <c r="C11" s="16">
        <v>107052</v>
      </c>
      <c r="D11" s="16">
        <v>287712</v>
      </c>
    </row>
    <row r="12" spans="1:4">
      <c r="A12" s="18" t="s">
        <v>164</v>
      </c>
      <c r="B12" s="16">
        <v>510090</v>
      </c>
      <c r="C12" s="16">
        <v>691107</v>
      </c>
      <c r="D12" s="16">
        <v>1201197</v>
      </c>
    </row>
    <row r="13" spans="1:4">
      <c r="A13" s="18" t="s">
        <v>165</v>
      </c>
      <c r="B13" s="16">
        <v>823532</v>
      </c>
      <c r="C13" s="16">
        <v>855024</v>
      </c>
      <c r="D13" s="16">
        <v>1678556</v>
      </c>
    </row>
    <row r="14" spans="1:4">
      <c r="A14" s="18" t="s">
        <v>166</v>
      </c>
      <c r="B14" s="16">
        <v>751104</v>
      </c>
      <c r="C14" s="16">
        <v>1263414</v>
      </c>
      <c r="D14" s="16">
        <v>2014518</v>
      </c>
    </row>
    <row r="15" spans="1:4">
      <c r="A15" s="18" t="s">
        <v>167</v>
      </c>
      <c r="B15" s="16">
        <v>133464</v>
      </c>
      <c r="C15" s="16">
        <v>42002</v>
      </c>
      <c r="D15" s="16">
        <v>175466</v>
      </c>
    </row>
    <row r="16" spans="1:4">
      <c r="A16" s="18" t="s">
        <v>168</v>
      </c>
      <c r="B16" s="16">
        <v>70153</v>
      </c>
      <c r="C16" s="16">
        <v>28320</v>
      </c>
      <c r="D16" s="16">
        <v>98473</v>
      </c>
    </row>
    <row r="17" spans="1:4">
      <c r="A17" s="17" t="s">
        <v>169</v>
      </c>
      <c r="B17" s="13">
        <v>566075</v>
      </c>
      <c r="C17" s="13">
        <v>229408</v>
      </c>
      <c r="D17" s="13">
        <v>795483</v>
      </c>
    </row>
    <row r="18" spans="1:4">
      <c r="A18" s="18" t="s">
        <v>170</v>
      </c>
      <c r="B18" s="16">
        <v>204393</v>
      </c>
      <c r="C18" s="16">
        <v>75903</v>
      </c>
      <c r="D18" s="16">
        <v>280296</v>
      </c>
    </row>
    <row r="19" spans="1:4">
      <c r="A19" s="18" t="s">
        <v>171</v>
      </c>
      <c r="B19" s="16">
        <v>361682</v>
      </c>
      <c r="C19" s="16">
        <v>153505</v>
      </c>
      <c r="D19" s="16">
        <v>515187</v>
      </c>
    </row>
    <row r="20" spans="1:4" s="14" customFormat="1">
      <c r="A20" s="17" t="s">
        <v>172</v>
      </c>
      <c r="B20" s="13">
        <v>223620</v>
      </c>
      <c r="C20" s="13">
        <v>27302</v>
      </c>
      <c r="D20" s="13">
        <v>250922</v>
      </c>
    </row>
    <row r="21" spans="1:4">
      <c r="A21" s="17" t="s">
        <v>173</v>
      </c>
      <c r="B21" s="13">
        <v>1650602</v>
      </c>
      <c r="C21" s="13">
        <v>1381735</v>
      </c>
      <c r="D21" s="13">
        <v>3032337</v>
      </c>
    </row>
    <row r="22" spans="1:4">
      <c r="A22" s="15" t="s">
        <v>174</v>
      </c>
      <c r="B22" s="16">
        <v>1082220</v>
      </c>
      <c r="C22" s="16">
        <v>977251</v>
      </c>
      <c r="D22" s="16">
        <v>2059471</v>
      </c>
    </row>
    <row r="23" spans="1:4">
      <c r="A23" s="15" t="s">
        <v>175</v>
      </c>
      <c r="B23" s="16">
        <v>568382</v>
      </c>
      <c r="C23" s="16">
        <v>404484</v>
      </c>
      <c r="D23" s="16">
        <v>972866</v>
      </c>
    </row>
    <row r="24" spans="1:4">
      <c r="A24" s="17" t="s">
        <v>176</v>
      </c>
      <c r="B24" s="13">
        <v>2097712</v>
      </c>
      <c r="C24" s="13">
        <v>1872190</v>
      </c>
      <c r="D24" s="13">
        <v>3969902</v>
      </c>
    </row>
    <row r="25" spans="1:4" s="14" customFormat="1">
      <c r="A25" s="15" t="s">
        <v>177</v>
      </c>
      <c r="B25" s="16">
        <v>1321694</v>
      </c>
      <c r="C25" s="16">
        <v>1183950</v>
      </c>
      <c r="D25" s="16">
        <v>2505644</v>
      </c>
    </row>
    <row r="26" spans="1:4" s="14" customFormat="1">
      <c r="A26" s="15" t="s">
        <v>178</v>
      </c>
      <c r="B26" s="16">
        <v>544254</v>
      </c>
      <c r="C26" s="16">
        <v>531171</v>
      </c>
      <c r="D26" s="16">
        <v>1075425</v>
      </c>
    </row>
    <row r="27" spans="1:4">
      <c r="A27" s="15" t="s">
        <v>179</v>
      </c>
      <c r="B27" s="16">
        <v>231764</v>
      </c>
      <c r="C27" s="16">
        <v>157069</v>
      </c>
      <c r="D27" s="16">
        <v>388833</v>
      </c>
    </row>
    <row r="28" spans="1:4">
      <c r="A28" s="17" t="s">
        <v>180</v>
      </c>
      <c r="B28" s="13">
        <v>1950712</v>
      </c>
      <c r="C28" s="13">
        <v>2737378</v>
      </c>
      <c r="D28" s="13">
        <v>4688090</v>
      </c>
    </row>
    <row r="29" spans="1:4" s="14" customFormat="1">
      <c r="A29" s="15" t="s">
        <v>181</v>
      </c>
      <c r="B29" s="16">
        <v>1662202</v>
      </c>
      <c r="C29" s="16">
        <v>2608913</v>
      </c>
      <c r="D29" s="16">
        <v>4271115</v>
      </c>
    </row>
    <row r="30" spans="1:4">
      <c r="A30" s="15" t="s">
        <v>182</v>
      </c>
      <c r="B30" s="16">
        <v>288510</v>
      </c>
      <c r="C30" s="16">
        <v>128465</v>
      </c>
      <c r="D30" s="16">
        <v>416975</v>
      </c>
    </row>
    <row r="31" spans="1:4">
      <c r="A31" s="17" t="s">
        <v>183</v>
      </c>
      <c r="B31" s="13">
        <v>225034</v>
      </c>
      <c r="C31" s="13">
        <v>138812</v>
      </c>
      <c r="D31" s="13">
        <v>363846</v>
      </c>
    </row>
    <row r="32" spans="1:4">
      <c r="A32" s="17" t="s">
        <v>184</v>
      </c>
      <c r="B32" s="13">
        <v>1043940</v>
      </c>
      <c r="C32" s="13">
        <v>720765</v>
      </c>
      <c r="D32" s="13">
        <v>1764705</v>
      </c>
    </row>
    <row r="33" spans="1:4" s="14" customFormat="1">
      <c r="A33" s="15" t="s">
        <v>185</v>
      </c>
      <c r="B33" s="16">
        <v>607766</v>
      </c>
      <c r="C33" s="16">
        <v>575158</v>
      </c>
      <c r="D33" s="16">
        <v>1182924</v>
      </c>
    </row>
    <row r="34" spans="1:4" s="14" customFormat="1">
      <c r="A34" s="15" t="s">
        <v>186</v>
      </c>
      <c r="B34" s="16">
        <v>210050</v>
      </c>
      <c r="C34" s="16">
        <v>71540</v>
      </c>
      <c r="D34" s="16">
        <v>281590</v>
      </c>
    </row>
    <row r="35" spans="1:4">
      <c r="A35" s="15" t="s">
        <v>187</v>
      </c>
      <c r="B35" s="16">
        <v>226124</v>
      </c>
      <c r="C35" s="16">
        <v>74067</v>
      </c>
      <c r="D35" s="16">
        <v>300191</v>
      </c>
    </row>
    <row r="36" spans="1:4">
      <c r="A36" s="17" t="s">
        <v>188</v>
      </c>
      <c r="B36" s="13">
        <v>208095</v>
      </c>
      <c r="C36" s="13">
        <v>56506</v>
      </c>
      <c r="D36" s="13">
        <v>264601</v>
      </c>
    </row>
    <row r="37" spans="1:4">
      <c r="A37" s="15" t="s">
        <v>189</v>
      </c>
      <c r="B37" s="16">
        <v>71108</v>
      </c>
      <c r="C37" s="16">
        <v>15221</v>
      </c>
      <c r="D37" s="16">
        <v>86329</v>
      </c>
    </row>
    <row r="38" spans="1:4">
      <c r="A38" s="15" t="s">
        <v>190</v>
      </c>
      <c r="B38" s="16">
        <v>91691</v>
      </c>
      <c r="C38" s="16">
        <v>32765</v>
      </c>
      <c r="D38" s="16">
        <v>124456</v>
      </c>
    </row>
    <row r="39" spans="1:4">
      <c r="A39" s="15" t="s">
        <v>191</v>
      </c>
      <c r="B39" s="16">
        <v>45296</v>
      </c>
      <c r="C39" s="16">
        <v>8520</v>
      </c>
      <c r="D39" s="16">
        <v>53816</v>
      </c>
    </row>
    <row r="40" spans="1:4">
      <c r="A40" s="17" t="s">
        <v>192</v>
      </c>
      <c r="B40" s="13">
        <v>316037</v>
      </c>
      <c r="C40" s="13">
        <v>148186</v>
      </c>
      <c r="D40" s="13">
        <v>464223</v>
      </c>
    </row>
    <row r="41" spans="1:4" s="14" customFormat="1">
      <c r="A41" s="15" t="s">
        <v>193</v>
      </c>
      <c r="B41" s="16">
        <v>169132</v>
      </c>
      <c r="C41" s="16">
        <v>61066</v>
      </c>
      <c r="D41" s="16">
        <v>230198</v>
      </c>
    </row>
    <row r="42" spans="1:4">
      <c r="A42" s="15" t="s">
        <v>194</v>
      </c>
      <c r="B42" s="16">
        <v>146905</v>
      </c>
      <c r="C42" s="16">
        <v>87120</v>
      </c>
      <c r="D42" s="16">
        <v>234025</v>
      </c>
    </row>
    <row r="43" spans="1:4">
      <c r="A43" s="17" t="s">
        <v>195</v>
      </c>
      <c r="B43" s="13">
        <v>290130</v>
      </c>
      <c r="C43" s="13">
        <v>54199</v>
      </c>
      <c r="D43" s="13">
        <v>344329</v>
      </c>
    </row>
    <row r="44" spans="1:4">
      <c r="A44" s="18" t="s">
        <v>196</v>
      </c>
      <c r="B44" s="16">
        <v>168865</v>
      </c>
      <c r="C44" s="16">
        <v>37185</v>
      </c>
      <c r="D44" s="16">
        <v>206050</v>
      </c>
    </row>
    <row r="45" spans="1:4">
      <c r="A45" s="18" t="s">
        <v>197</v>
      </c>
      <c r="B45" s="16">
        <v>121265</v>
      </c>
      <c r="C45" s="16">
        <v>17014</v>
      </c>
      <c r="D45" s="16">
        <v>138279</v>
      </c>
    </row>
    <row r="46" spans="1:4">
      <c r="A46" s="19" t="s">
        <v>198</v>
      </c>
      <c r="B46" s="13"/>
      <c r="C46" s="13"/>
      <c r="D46" s="13"/>
    </row>
    <row r="47" spans="1:4">
      <c r="A47" s="18" t="s">
        <v>199</v>
      </c>
      <c r="B47" s="16" t="s">
        <v>162</v>
      </c>
      <c r="C47" s="16" t="s">
        <v>162</v>
      </c>
      <c r="D47" s="16" t="s">
        <v>162</v>
      </c>
    </row>
    <row r="48" spans="1:4">
      <c r="A48" s="18" t="s">
        <v>200</v>
      </c>
      <c r="B48" s="16">
        <v>758368</v>
      </c>
      <c r="C48" s="16">
        <v>730275</v>
      </c>
      <c r="D48" s="16">
        <v>1488643</v>
      </c>
    </row>
    <row r="49" spans="1:4">
      <c r="A49" s="18" t="s">
        <v>201</v>
      </c>
      <c r="B49" s="16">
        <v>140785</v>
      </c>
      <c r="C49" s="16">
        <v>40859</v>
      </c>
      <c r="D49" s="16">
        <v>181644</v>
      </c>
    </row>
    <row r="50" spans="1:4">
      <c r="A50" s="18" t="s">
        <v>202</v>
      </c>
      <c r="B50" s="16">
        <v>222577</v>
      </c>
      <c r="C50" s="16">
        <v>153407</v>
      </c>
      <c r="D50" s="16">
        <v>375984</v>
      </c>
    </row>
    <row r="51" spans="1:4">
      <c r="A51" s="18" t="s">
        <v>203</v>
      </c>
      <c r="B51" s="16">
        <v>267477</v>
      </c>
      <c r="C51" s="16">
        <v>226373</v>
      </c>
      <c r="D51" s="16">
        <v>493850</v>
      </c>
    </row>
    <row r="52" spans="1:4">
      <c r="A52" s="18" t="s">
        <v>204</v>
      </c>
      <c r="B52" s="16">
        <v>146522</v>
      </c>
      <c r="C52" s="16">
        <v>154518</v>
      </c>
      <c r="D52" s="16">
        <v>301040</v>
      </c>
    </row>
    <row r="53" spans="1:4">
      <c r="A53" s="18" t="s">
        <v>205</v>
      </c>
      <c r="B53" s="16">
        <v>293536</v>
      </c>
      <c r="C53" s="16">
        <v>285474</v>
      </c>
      <c r="D53" s="16">
        <v>579010</v>
      </c>
    </row>
    <row r="54" spans="1:4">
      <c r="A54" s="18" t="s">
        <v>206</v>
      </c>
      <c r="B54" s="16">
        <v>307151</v>
      </c>
      <c r="C54" s="16">
        <v>343820</v>
      </c>
      <c r="D54" s="16">
        <v>650971</v>
      </c>
    </row>
    <row r="55" spans="1:4">
      <c r="A55" s="18" t="s">
        <v>207</v>
      </c>
      <c r="B55" s="16">
        <v>1218622</v>
      </c>
      <c r="C55" s="16">
        <v>1131126</v>
      </c>
      <c r="D55" s="16">
        <v>2349748</v>
      </c>
    </row>
    <row r="56" spans="1:4">
      <c r="A56" s="18" t="s">
        <v>208</v>
      </c>
      <c r="B56" s="16">
        <v>396540</v>
      </c>
      <c r="C56" s="16">
        <v>638734</v>
      </c>
      <c r="D56" s="16">
        <v>1035274</v>
      </c>
    </row>
    <row r="57" spans="1:4">
      <c r="A57" s="18" t="s">
        <v>209</v>
      </c>
      <c r="B57" s="16">
        <v>306403</v>
      </c>
      <c r="C57" s="16">
        <v>724385</v>
      </c>
      <c r="D57" s="16">
        <v>1030788</v>
      </c>
    </row>
    <row r="58" spans="1:4">
      <c r="A58" s="18" t="s">
        <v>210</v>
      </c>
      <c r="B58" s="16">
        <v>699670</v>
      </c>
      <c r="C58" s="16">
        <v>983878</v>
      </c>
      <c r="D58" s="16">
        <v>1683548</v>
      </c>
    </row>
    <row r="59" spans="1:4">
      <c r="A59" s="18" t="s">
        <v>211</v>
      </c>
      <c r="B59" s="16">
        <v>817816</v>
      </c>
      <c r="C59" s="16">
        <v>646698</v>
      </c>
      <c r="D59" s="16">
        <v>1464514</v>
      </c>
    </row>
    <row r="60" spans="1:4">
      <c r="A60" s="18" t="s">
        <v>212</v>
      </c>
      <c r="B60" s="16">
        <v>234361</v>
      </c>
      <c r="C60" s="16">
        <v>55699</v>
      </c>
      <c r="D60" s="16">
        <v>290060</v>
      </c>
    </row>
    <row r="61" spans="1:4">
      <c r="A61" s="18" t="s">
        <v>213</v>
      </c>
      <c r="B61" s="16">
        <v>1855976</v>
      </c>
      <c r="C61" s="16">
        <v>1371293</v>
      </c>
      <c r="D61" s="16">
        <v>3227269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8023-A10B-4507-8B28-D985FC13692F}">
  <dimension ref="A1:F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2" width="15.85546875" style="22" customWidth="1"/>
    <col min="3" max="6" width="17" style="22" customWidth="1"/>
    <col min="7" max="16384" width="11.42578125" style="22"/>
  </cols>
  <sheetData>
    <row r="1" spans="1:6" ht="18">
      <c r="A1" s="21" t="s">
        <v>295</v>
      </c>
      <c r="B1" s="21"/>
      <c r="C1" s="21"/>
      <c r="D1" s="21"/>
      <c r="E1" s="21"/>
      <c r="F1" s="21"/>
    </row>
    <row r="2" spans="1:6" ht="18">
      <c r="A2" s="21" t="s">
        <v>220</v>
      </c>
      <c r="B2" s="21"/>
      <c r="C2" s="21"/>
      <c r="D2" s="21"/>
      <c r="E2" s="21"/>
      <c r="F2" s="21"/>
    </row>
    <row r="4" spans="1:6" s="23" customFormat="1">
      <c r="A4" s="11" t="s">
        <v>153</v>
      </c>
      <c r="B4" s="66" t="s">
        <v>148</v>
      </c>
      <c r="C4" s="66" t="s">
        <v>149</v>
      </c>
      <c r="D4" s="66" t="s">
        <v>150</v>
      </c>
      <c r="E4" s="66" t="s">
        <v>151</v>
      </c>
      <c r="F4" s="9" t="s">
        <v>152</v>
      </c>
    </row>
    <row r="5" spans="1:6" s="40" customFormat="1" ht="18">
      <c r="A5" s="12" t="s">
        <v>156</v>
      </c>
      <c r="B5" s="67">
        <v>26.290136337280273</v>
      </c>
      <c r="C5" s="67">
        <v>34.233665466308594</v>
      </c>
      <c r="D5" s="67">
        <v>36.117942810058594</v>
      </c>
      <c r="E5" s="67">
        <v>48.299968719482422</v>
      </c>
      <c r="F5" s="67">
        <v>41.692462921142578</v>
      </c>
    </row>
    <row r="6" spans="1:6">
      <c r="A6" s="15" t="s">
        <v>157</v>
      </c>
      <c r="B6" s="68">
        <v>35.368820190429688</v>
      </c>
      <c r="C6" s="68">
        <v>37.954147338867188</v>
      </c>
      <c r="D6" s="68">
        <v>40.057174682617188</v>
      </c>
      <c r="E6" s="68">
        <v>49.499290466308594</v>
      </c>
      <c r="F6" s="68">
        <v>45.622550964355469</v>
      </c>
    </row>
    <row r="7" spans="1:6">
      <c r="A7" s="15" t="s">
        <v>158</v>
      </c>
      <c r="B7" s="68">
        <v>23.89453125</v>
      </c>
      <c r="C7" s="68">
        <v>27.790775299072266</v>
      </c>
      <c r="D7" s="68">
        <v>31.129072189331055</v>
      </c>
      <c r="E7" s="68">
        <v>43.92474365234375</v>
      </c>
      <c r="F7" s="68">
        <v>33.936527252197266</v>
      </c>
    </row>
    <row r="8" spans="1:6" s="40" customFormat="1">
      <c r="A8" s="17" t="s">
        <v>159</v>
      </c>
      <c r="B8" s="67">
        <v>23.242406845092773</v>
      </c>
      <c r="C8" s="67">
        <v>17.306568145751953</v>
      </c>
      <c r="D8" s="67">
        <v>25.215585708618164</v>
      </c>
      <c r="E8" s="67">
        <v>27.697837829589844</v>
      </c>
      <c r="F8" s="67">
        <v>24.671318054199219</v>
      </c>
    </row>
    <row r="9" spans="1:6" s="40" customFormat="1">
      <c r="A9" s="17" t="s">
        <v>160</v>
      </c>
      <c r="B9" s="67">
        <v>30.926483154296875</v>
      </c>
      <c r="C9" s="67">
        <v>35.930831909179688</v>
      </c>
      <c r="D9" s="67">
        <v>40.146774291992188</v>
      </c>
      <c r="E9" s="67">
        <v>50.522392272949219</v>
      </c>
      <c r="F9" s="67">
        <v>44.968776702880859</v>
      </c>
    </row>
    <row r="10" spans="1:6">
      <c r="A10" s="18" t="s">
        <v>161</v>
      </c>
      <c r="B10" s="68" t="s">
        <v>162</v>
      </c>
      <c r="C10" s="68" t="s">
        <v>162</v>
      </c>
      <c r="D10" s="68" t="s">
        <v>162</v>
      </c>
      <c r="E10" s="68">
        <v>52.884513854980469</v>
      </c>
      <c r="F10" s="68">
        <v>54.732791900634766</v>
      </c>
    </row>
    <row r="11" spans="1:6">
      <c r="A11" s="18" t="s">
        <v>163</v>
      </c>
      <c r="B11" s="68" t="s">
        <v>162</v>
      </c>
      <c r="C11" s="68" t="s">
        <v>162</v>
      </c>
      <c r="D11" s="68">
        <v>43.067905426025391</v>
      </c>
      <c r="E11" s="68" t="s">
        <v>162</v>
      </c>
      <c r="F11" s="68">
        <v>42.341377258300781</v>
      </c>
    </row>
    <row r="12" spans="1:6" s="40" customFormat="1">
      <c r="A12" s="18" t="s">
        <v>164</v>
      </c>
      <c r="B12" s="68" t="s">
        <v>162</v>
      </c>
      <c r="C12" s="68" t="s">
        <v>162</v>
      </c>
      <c r="D12" s="68">
        <v>50.231666564941406</v>
      </c>
      <c r="E12" s="68">
        <v>58.873062133789063</v>
      </c>
      <c r="F12" s="68">
        <v>53.909954071044922</v>
      </c>
    </row>
    <row r="13" spans="1:6">
      <c r="A13" s="18" t="s">
        <v>165</v>
      </c>
      <c r="B13" s="68">
        <v>40.313823699951172</v>
      </c>
      <c r="C13" s="68">
        <v>35.714550018310547</v>
      </c>
      <c r="D13" s="68">
        <v>38.361976623535156</v>
      </c>
      <c r="E13" s="68">
        <v>46.305141448974609</v>
      </c>
      <c r="F13" s="68">
        <v>41.828098297119141</v>
      </c>
    </row>
    <row r="14" spans="1:6">
      <c r="A14" s="18" t="s">
        <v>166</v>
      </c>
      <c r="B14" s="68">
        <v>35.436237335205078</v>
      </c>
      <c r="C14" s="68">
        <v>29.074600219726563</v>
      </c>
      <c r="D14" s="68">
        <v>34.325084686279297</v>
      </c>
      <c r="E14" s="68">
        <v>49.371791839599609</v>
      </c>
      <c r="F14" s="68">
        <v>43.121189117431641</v>
      </c>
    </row>
    <row r="15" spans="1:6">
      <c r="A15" s="18" t="s">
        <v>167</v>
      </c>
      <c r="B15" s="68">
        <v>16.572067260742188</v>
      </c>
      <c r="C15" s="68">
        <v>21.852163314819336</v>
      </c>
      <c r="D15" s="68">
        <v>30.070606231689453</v>
      </c>
      <c r="E15" s="68" t="s">
        <v>162</v>
      </c>
      <c r="F15" s="68">
        <v>27.399015426635742</v>
      </c>
    </row>
    <row r="16" spans="1:6" s="40" customFormat="1">
      <c r="A16" s="18" t="s">
        <v>168</v>
      </c>
      <c r="B16" s="68" t="s">
        <v>162</v>
      </c>
      <c r="C16" s="68" t="s">
        <v>162</v>
      </c>
      <c r="D16" s="68" t="s">
        <v>162</v>
      </c>
      <c r="E16" s="68" t="s">
        <v>162</v>
      </c>
      <c r="F16" s="68">
        <v>38.665458679199219</v>
      </c>
    </row>
    <row r="17" spans="1:6">
      <c r="A17" s="17" t="s">
        <v>169</v>
      </c>
      <c r="B17" s="67">
        <v>21.489803314208984</v>
      </c>
      <c r="C17" s="67">
        <v>20.80760383605957</v>
      </c>
      <c r="D17" s="67">
        <v>25.676776885986328</v>
      </c>
      <c r="E17" s="67">
        <v>36.705539703369141</v>
      </c>
      <c r="F17" s="67">
        <v>26.684360504150391</v>
      </c>
    </row>
    <row r="18" spans="1:6">
      <c r="A18" s="18" t="s">
        <v>170</v>
      </c>
      <c r="B18" s="68" t="s">
        <v>162</v>
      </c>
      <c r="C18" s="68">
        <v>29.060647964477539</v>
      </c>
      <c r="D18" s="68">
        <v>24.459453582763672</v>
      </c>
      <c r="E18" s="68" t="s">
        <v>162</v>
      </c>
      <c r="F18" s="68">
        <v>23.908290863037109</v>
      </c>
    </row>
    <row r="19" spans="1:6" s="40" customFormat="1">
      <c r="A19" s="18" t="s">
        <v>171</v>
      </c>
      <c r="B19" s="68">
        <v>20.765373229980469</v>
      </c>
      <c r="C19" s="68">
        <v>15.426878929138184</v>
      </c>
      <c r="D19" s="68">
        <v>26.41346549987793</v>
      </c>
      <c r="E19" s="68">
        <v>38.461624145507813</v>
      </c>
      <c r="F19" s="68">
        <v>28.194726943969727</v>
      </c>
    </row>
    <row r="20" spans="1:6" s="40" customFormat="1">
      <c r="A20" s="17" t="s">
        <v>172</v>
      </c>
      <c r="B20" s="67" t="s">
        <v>162</v>
      </c>
      <c r="C20" s="67">
        <v>30.061687469482422</v>
      </c>
      <c r="D20" s="67">
        <v>22.535621643066406</v>
      </c>
      <c r="E20" s="67" t="s">
        <v>162</v>
      </c>
      <c r="F20" s="67">
        <v>27.049123764038086</v>
      </c>
    </row>
    <row r="21" spans="1:6">
      <c r="A21" s="17" t="s">
        <v>173</v>
      </c>
      <c r="B21" s="67">
        <v>21.489068984985352</v>
      </c>
      <c r="C21" s="67">
        <v>25.694841384887695</v>
      </c>
      <c r="D21" s="67">
        <v>31.762453079223633</v>
      </c>
      <c r="E21" s="67">
        <v>45.539157867431641</v>
      </c>
      <c r="F21" s="67">
        <v>37.098293304443359</v>
      </c>
    </row>
    <row r="22" spans="1:6">
      <c r="A22" s="15" t="s">
        <v>174</v>
      </c>
      <c r="B22" s="68">
        <v>21.606929779052734</v>
      </c>
      <c r="C22" s="68">
        <v>26.413595199584961</v>
      </c>
      <c r="D22" s="68">
        <v>33.770442962646484</v>
      </c>
      <c r="E22" s="68">
        <v>44.599853515625</v>
      </c>
      <c r="F22" s="68">
        <v>38.307712554931641</v>
      </c>
    </row>
    <row r="23" spans="1:6">
      <c r="A23" s="15" t="s">
        <v>175</v>
      </c>
      <c r="B23" s="68">
        <v>21.402128219604492</v>
      </c>
      <c r="C23" s="68">
        <v>24.662195205688477</v>
      </c>
      <c r="D23" s="68">
        <v>27.531206130981445</v>
      </c>
      <c r="E23" s="68">
        <v>48.095710754394531</v>
      </c>
      <c r="F23" s="68">
        <v>34.538059234619141</v>
      </c>
    </row>
    <row r="24" spans="1:6" s="40" customFormat="1">
      <c r="A24" s="17" t="s">
        <v>176</v>
      </c>
      <c r="B24" s="67">
        <v>36.462680816650391</v>
      </c>
      <c r="C24" s="67">
        <v>38.973464965820313</v>
      </c>
      <c r="D24" s="67">
        <v>36.438140869140625</v>
      </c>
      <c r="E24" s="67">
        <v>46.945217132568359</v>
      </c>
      <c r="F24" s="67">
        <v>42.846939086914063</v>
      </c>
    </row>
    <row r="25" spans="1:6" s="40" customFormat="1">
      <c r="A25" s="15" t="s">
        <v>177</v>
      </c>
      <c r="B25" s="68">
        <v>35.974071502685547</v>
      </c>
      <c r="C25" s="68">
        <v>37.333057403564453</v>
      </c>
      <c r="D25" s="68">
        <v>32.323009490966797</v>
      </c>
      <c r="E25" s="68">
        <v>43.88262939453125</v>
      </c>
      <c r="F25" s="68">
        <v>40.543651580810547</v>
      </c>
    </row>
    <row r="26" spans="1:6">
      <c r="A26" s="15" t="s">
        <v>178</v>
      </c>
      <c r="B26" s="68" t="s">
        <v>162</v>
      </c>
      <c r="C26" s="68" t="s">
        <v>162</v>
      </c>
      <c r="D26" s="68">
        <v>39.709701538085938</v>
      </c>
      <c r="E26" s="68">
        <v>56.126262664794922</v>
      </c>
      <c r="F26" s="68">
        <v>48.446918487548828</v>
      </c>
    </row>
    <row r="27" spans="1:6">
      <c r="A27" s="15" t="s">
        <v>179</v>
      </c>
      <c r="B27" s="68">
        <v>35.697391510009766</v>
      </c>
      <c r="C27" s="68">
        <v>28.787040710449219</v>
      </c>
      <c r="D27" s="68">
        <v>41.983386993408203</v>
      </c>
      <c r="E27" s="68">
        <v>48.180290222167969</v>
      </c>
      <c r="F27" s="68">
        <v>42.201057434082031</v>
      </c>
    </row>
    <row r="28" spans="1:6" s="40" customFormat="1">
      <c r="A28" s="17" t="s">
        <v>180</v>
      </c>
      <c r="B28" s="67">
        <v>32.713623046875</v>
      </c>
      <c r="C28" s="67">
        <v>35.901901245117188</v>
      </c>
      <c r="D28" s="67">
        <v>42.689254760742188</v>
      </c>
      <c r="E28" s="67">
        <v>49.299369812011719</v>
      </c>
      <c r="F28" s="67">
        <v>46.609752655029297</v>
      </c>
    </row>
    <row r="29" spans="1:6" s="40" customFormat="1">
      <c r="A29" s="15" t="s">
        <v>181</v>
      </c>
      <c r="B29" s="68">
        <v>37.264484405517578</v>
      </c>
      <c r="C29" s="68">
        <v>33.060768127441406</v>
      </c>
      <c r="D29" s="68">
        <v>43.757919311523438</v>
      </c>
      <c r="E29" s="68">
        <v>49.082748413085938</v>
      </c>
      <c r="F29" s="68">
        <v>47.167415618896484</v>
      </c>
    </row>
    <row r="30" spans="1:6">
      <c r="A30" s="15" t="s">
        <v>182</v>
      </c>
      <c r="B30" s="68">
        <v>22.475671768188477</v>
      </c>
      <c r="C30" s="68">
        <v>40.933097839355469</v>
      </c>
      <c r="D30" s="68">
        <v>38.001312255859375</v>
      </c>
      <c r="E30" s="68">
        <v>56.646804809570313</v>
      </c>
      <c r="F30" s="68">
        <v>40.897556304931641</v>
      </c>
    </row>
    <row r="31" spans="1:6">
      <c r="A31" s="17" t="s">
        <v>183</v>
      </c>
      <c r="B31" s="67">
        <v>32.925914764404297</v>
      </c>
      <c r="C31" s="67">
        <v>27.039443969726563</v>
      </c>
      <c r="D31" s="67">
        <v>27.576908111572266</v>
      </c>
      <c r="E31" s="67">
        <v>38.161548614501953</v>
      </c>
      <c r="F31" s="67">
        <v>32.038661956787109</v>
      </c>
    </row>
    <row r="32" spans="1:6" s="40" customFormat="1">
      <c r="A32" s="17" t="s">
        <v>184</v>
      </c>
      <c r="B32" s="67">
        <v>28.993223190307617</v>
      </c>
      <c r="C32" s="67">
        <v>39.862995147705078</v>
      </c>
      <c r="D32" s="67">
        <v>39.130821228027344</v>
      </c>
      <c r="E32" s="67">
        <v>55.498809814453125</v>
      </c>
      <c r="F32" s="67">
        <v>45.0791015625</v>
      </c>
    </row>
    <row r="33" spans="1:6" s="40" customFormat="1">
      <c r="A33" s="15" t="s">
        <v>185</v>
      </c>
      <c r="B33" s="68">
        <v>24.717628479003906</v>
      </c>
      <c r="C33" s="68">
        <v>44.666240692138672</v>
      </c>
      <c r="D33" s="68">
        <v>40.809684753417969</v>
      </c>
      <c r="E33" s="68">
        <v>56.120765686035156</v>
      </c>
      <c r="F33" s="68">
        <v>49.281414031982422</v>
      </c>
    </row>
    <row r="34" spans="1:6" s="40" customFormat="1">
      <c r="A34" s="15" t="s">
        <v>186</v>
      </c>
      <c r="B34" s="68" t="s">
        <v>162</v>
      </c>
      <c r="C34" s="68">
        <v>36.627788543701172</v>
      </c>
      <c r="D34" s="68">
        <v>39.485782623291016</v>
      </c>
      <c r="E34" s="68" t="s">
        <v>162</v>
      </c>
      <c r="F34" s="68">
        <v>39.686355590820313</v>
      </c>
    </row>
    <row r="35" spans="1:6">
      <c r="A35" s="15" t="s">
        <v>187</v>
      </c>
      <c r="B35" s="68" t="s">
        <v>162</v>
      </c>
      <c r="C35" s="68">
        <v>29.036745071411133</v>
      </c>
      <c r="D35" s="68">
        <v>35.018417358398438</v>
      </c>
      <c r="E35" s="68" t="s">
        <v>162</v>
      </c>
      <c r="F35" s="68">
        <v>33.57818603515625</v>
      </c>
    </row>
    <row r="36" spans="1:6">
      <c r="A36" s="17" t="s">
        <v>188</v>
      </c>
      <c r="B36" s="67">
        <v>24.176311492919922</v>
      </c>
      <c r="C36" s="67">
        <v>22.794431686401367</v>
      </c>
      <c r="D36" s="67">
        <v>31.694972991943359</v>
      </c>
      <c r="E36" s="67">
        <v>40.984378814697266</v>
      </c>
      <c r="F36" s="67">
        <v>28.958385467529297</v>
      </c>
    </row>
    <row r="37" spans="1:6">
      <c r="A37" s="15" t="s">
        <v>189</v>
      </c>
      <c r="B37" s="68" t="s">
        <v>162</v>
      </c>
      <c r="C37" s="68" t="s">
        <v>162</v>
      </c>
      <c r="D37" s="68" t="s">
        <v>162</v>
      </c>
      <c r="E37" s="68" t="s">
        <v>162</v>
      </c>
      <c r="F37" s="68">
        <v>38.001049041748047</v>
      </c>
    </row>
    <row r="38" spans="1:6">
      <c r="A38" s="15" t="s">
        <v>190</v>
      </c>
      <c r="B38" s="68" t="s">
        <v>162</v>
      </c>
      <c r="C38" s="68">
        <v>19.497045516967773</v>
      </c>
      <c r="D38" s="68">
        <v>30.898488998413086</v>
      </c>
      <c r="E38" s="68" t="s">
        <v>162</v>
      </c>
      <c r="F38" s="68">
        <v>26.778190612792969</v>
      </c>
    </row>
    <row r="39" spans="1:6">
      <c r="A39" s="15" t="s">
        <v>191</v>
      </c>
      <c r="B39" s="68" t="s">
        <v>162</v>
      </c>
      <c r="C39" s="68" t="s">
        <v>162</v>
      </c>
      <c r="D39" s="68" t="s">
        <v>162</v>
      </c>
      <c r="E39" s="68" t="s">
        <v>162</v>
      </c>
      <c r="F39" s="68">
        <v>19.494552612304688</v>
      </c>
    </row>
    <row r="40" spans="1:6" s="40" customFormat="1">
      <c r="A40" s="17" t="s">
        <v>192</v>
      </c>
      <c r="B40" s="67">
        <v>21.740837097167969</v>
      </c>
      <c r="C40" s="67">
        <v>22.60597038269043</v>
      </c>
      <c r="D40" s="67">
        <v>22.773611068725586</v>
      </c>
      <c r="E40" s="67">
        <v>38.517047882080078</v>
      </c>
      <c r="F40" s="67">
        <v>28.273588180541992</v>
      </c>
    </row>
    <row r="41" spans="1:6" s="40" customFormat="1">
      <c r="A41" s="15" t="s">
        <v>193</v>
      </c>
      <c r="B41" s="68">
        <v>19.764585494995117</v>
      </c>
      <c r="C41" s="68">
        <v>21.989347457885742</v>
      </c>
      <c r="D41" s="68">
        <v>25.589262008666992</v>
      </c>
      <c r="E41" s="68">
        <v>31.675258636474609</v>
      </c>
      <c r="F41" s="68">
        <v>26.965087890625</v>
      </c>
    </row>
    <row r="42" spans="1:6">
      <c r="A42" s="15" t="s">
        <v>194</v>
      </c>
      <c r="B42" s="68" t="s">
        <v>162</v>
      </c>
      <c r="C42" s="68">
        <v>23.053852081298828</v>
      </c>
      <c r="D42" s="68">
        <v>21.099397659301758</v>
      </c>
      <c r="E42" s="68" t="s">
        <v>162</v>
      </c>
      <c r="F42" s="68">
        <v>29.560691833496094</v>
      </c>
    </row>
    <row r="43" spans="1:6">
      <c r="A43" s="17" t="s">
        <v>195</v>
      </c>
      <c r="B43" s="67">
        <v>18.700685501098633</v>
      </c>
      <c r="C43" s="67">
        <v>28.364467620849609</v>
      </c>
      <c r="D43" s="67">
        <v>27.975046157836914</v>
      </c>
      <c r="E43" s="67">
        <v>30.523225784301758</v>
      </c>
      <c r="F43" s="67">
        <v>25.929277420043945</v>
      </c>
    </row>
    <row r="44" spans="1:6">
      <c r="A44" s="18" t="s">
        <v>196</v>
      </c>
      <c r="B44" s="68" t="s">
        <v>162</v>
      </c>
      <c r="C44" s="68" t="s">
        <v>162</v>
      </c>
      <c r="D44" s="68">
        <v>26.863430023193359</v>
      </c>
      <c r="E44" s="68" t="s">
        <v>162</v>
      </c>
      <c r="F44" s="68">
        <v>26.988788604736328</v>
      </c>
    </row>
    <row r="45" spans="1:6">
      <c r="A45" s="18" t="s">
        <v>197</v>
      </c>
      <c r="B45" s="68" t="s">
        <v>162</v>
      </c>
      <c r="C45" s="68">
        <v>30.738622665405273</v>
      </c>
      <c r="D45" s="68">
        <v>29.43733024597168</v>
      </c>
      <c r="E45" s="68" t="s">
        <v>162</v>
      </c>
      <c r="F45" s="68">
        <v>24.350494384765625</v>
      </c>
    </row>
    <row r="46" spans="1:6">
      <c r="A46" s="19" t="s">
        <v>198</v>
      </c>
      <c r="B46" s="68"/>
      <c r="C46" s="68"/>
      <c r="D46" s="68"/>
      <c r="E46" s="68"/>
      <c r="F46" s="68"/>
    </row>
    <row r="47" spans="1:6">
      <c r="A47" s="18" t="s">
        <v>199</v>
      </c>
      <c r="B47" s="68" t="s">
        <v>162</v>
      </c>
      <c r="C47" s="68" t="s">
        <v>162</v>
      </c>
      <c r="D47" s="68" t="s">
        <v>162</v>
      </c>
      <c r="E47" s="68" t="s">
        <v>162</v>
      </c>
      <c r="F47" s="68" t="s">
        <v>162</v>
      </c>
    </row>
    <row r="48" spans="1:6">
      <c r="A48" s="18" t="s">
        <v>200</v>
      </c>
      <c r="B48" s="68" t="s">
        <v>162</v>
      </c>
      <c r="C48" s="68" t="s">
        <v>162</v>
      </c>
      <c r="D48" s="68">
        <v>39.043064117431641</v>
      </c>
      <c r="E48" s="68">
        <v>45.25872802734375</v>
      </c>
      <c r="F48" s="68">
        <v>41.406909942626953</v>
      </c>
    </row>
    <row r="49" spans="1:6">
      <c r="A49" s="18" t="s">
        <v>201</v>
      </c>
      <c r="B49" s="68" t="s">
        <v>162</v>
      </c>
      <c r="C49" s="68" t="s">
        <v>162</v>
      </c>
      <c r="D49" s="68">
        <v>25.496017456054688</v>
      </c>
      <c r="E49" s="68" t="s">
        <v>162</v>
      </c>
      <c r="F49" s="68">
        <v>21.915836334228516</v>
      </c>
    </row>
    <row r="50" spans="1:6">
      <c r="A50" s="18" t="s">
        <v>202</v>
      </c>
      <c r="B50" s="68" t="s">
        <v>162</v>
      </c>
      <c r="C50" s="68" t="s">
        <v>162</v>
      </c>
      <c r="D50" s="68">
        <v>28.515703201293945</v>
      </c>
      <c r="E50" s="68">
        <v>46.410861968994141</v>
      </c>
      <c r="F50" s="68">
        <v>34.010417938232422</v>
      </c>
    </row>
    <row r="51" spans="1:6">
      <c r="A51" s="18" t="s">
        <v>203</v>
      </c>
      <c r="B51" s="68" t="s">
        <v>162</v>
      </c>
      <c r="C51" s="68" t="s">
        <v>162</v>
      </c>
      <c r="D51" s="68">
        <v>35.355365753173828</v>
      </c>
      <c r="E51" s="68">
        <v>38.870670318603516</v>
      </c>
      <c r="F51" s="68">
        <v>37.253856658935547</v>
      </c>
    </row>
    <row r="52" spans="1:6">
      <c r="A52" s="18" t="s">
        <v>204</v>
      </c>
      <c r="B52" s="68" t="s">
        <v>162</v>
      </c>
      <c r="C52" s="68" t="s">
        <v>162</v>
      </c>
      <c r="D52" s="68">
        <v>25.284507751464844</v>
      </c>
      <c r="E52" s="68">
        <v>48.654541015625</v>
      </c>
      <c r="F52" s="68">
        <v>39.435195922851563</v>
      </c>
    </row>
    <row r="53" spans="1:6">
      <c r="A53" s="18" t="s">
        <v>205</v>
      </c>
      <c r="B53" s="68" t="s">
        <v>162</v>
      </c>
      <c r="C53" s="68" t="s">
        <v>162</v>
      </c>
      <c r="D53" s="68">
        <v>41.550662994384766</v>
      </c>
      <c r="E53" s="68">
        <v>51.266006469726563</v>
      </c>
      <c r="F53" s="68">
        <v>44.498504638671875</v>
      </c>
    </row>
    <row r="54" spans="1:6">
      <c r="A54" s="18" t="s">
        <v>206</v>
      </c>
      <c r="B54" s="68" t="s">
        <v>162</v>
      </c>
      <c r="C54" s="68" t="s">
        <v>162</v>
      </c>
      <c r="D54" s="68">
        <v>36.986400604248047</v>
      </c>
      <c r="E54" s="68">
        <v>60.572868347167969</v>
      </c>
      <c r="F54" s="68">
        <v>46.623828887939453</v>
      </c>
    </row>
    <row r="55" spans="1:6">
      <c r="A55" s="18" t="s">
        <v>207</v>
      </c>
      <c r="B55" s="68">
        <v>34.570995330810547</v>
      </c>
      <c r="C55" s="68">
        <v>37.333057403564453</v>
      </c>
      <c r="D55" s="68">
        <v>32.236885070800781</v>
      </c>
      <c r="E55" s="68">
        <v>44.059818267822266</v>
      </c>
      <c r="F55" s="68">
        <v>40.948509216308594</v>
      </c>
    </row>
    <row r="56" spans="1:6">
      <c r="A56" s="18" t="s">
        <v>208</v>
      </c>
      <c r="B56" s="68">
        <v>36.960113525390625</v>
      </c>
      <c r="C56" s="68">
        <v>33.853614807128906</v>
      </c>
      <c r="D56" s="68">
        <v>49.104377746582031</v>
      </c>
      <c r="E56" s="68">
        <v>44.017196655273438</v>
      </c>
      <c r="F56" s="68">
        <v>44.102851867675781</v>
      </c>
    </row>
    <row r="57" spans="1:6">
      <c r="A57" s="18" t="s">
        <v>209</v>
      </c>
      <c r="B57" s="68">
        <v>36.865222930908203</v>
      </c>
      <c r="C57" s="68">
        <v>25.915130615234375</v>
      </c>
      <c r="D57" s="68">
        <v>41.447532653808594</v>
      </c>
      <c r="E57" s="68">
        <v>51.576286315917969</v>
      </c>
      <c r="F57" s="68">
        <v>49.003139495849609</v>
      </c>
    </row>
    <row r="58" spans="1:6">
      <c r="A58" s="18" t="s">
        <v>210</v>
      </c>
      <c r="B58" s="68">
        <v>37.423728942871094</v>
      </c>
      <c r="C58" s="68">
        <v>38.028224945068359</v>
      </c>
      <c r="D58" s="68">
        <v>48.605037689208984</v>
      </c>
      <c r="E58" s="68">
        <v>51.770343780517578</v>
      </c>
      <c r="F58" s="68">
        <v>50.025840759277344</v>
      </c>
    </row>
    <row r="59" spans="1:6">
      <c r="A59" s="18" t="s">
        <v>211</v>
      </c>
      <c r="B59" s="68">
        <v>25.839897155761719</v>
      </c>
      <c r="C59" s="68">
        <v>42.158187866210938</v>
      </c>
      <c r="D59" s="68">
        <v>40.418468475341797</v>
      </c>
      <c r="E59" s="68">
        <v>55.9521484375</v>
      </c>
      <c r="F59" s="68">
        <v>47.436519622802734</v>
      </c>
    </row>
    <row r="60" spans="1:6">
      <c r="A60" s="18" t="s">
        <v>212</v>
      </c>
      <c r="B60" s="68">
        <v>30.015802383422852</v>
      </c>
      <c r="C60" s="68">
        <v>39.034748077392578</v>
      </c>
      <c r="D60" s="68">
        <v>34.122871398925781</v>
      </c>
      <c r="E60" s="68">
        <v>39.101631164550781</v>
      </c>
      <c r="F60" s="68">
        <v>34.723674774169922</v>
      </c>
    </row>
    <row r="61" spans="1:6">
      <c r="A61" s="18" t="s">
        <v>213</v>
      </c>
      <c r="B61" s="68">
        <v>23.458173751831055</v>
      </c>
      <c r="C61" s="68">
        <v>22.041759490966797</v>
      </c>
      <c r="D61" s="68">
        <v>31.228658676147461</v>
      </c>
      <c r="E61" s="68">
        <v>44.57891845703125</v>
      </c>
      <c r="F61" s="68">
        <v>35.898590087890625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B584-155D-480E-B3DE-6602F37F8206}">
  <dimension ref="A1:E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3" width="14.5703125" style="22" customWidth="1"/>
    <col min="4" max="16384" width="11.42578125" style="22"/>
  </cols>
  <sheetData>
    <row r="1" spans="1:5" ht="18">
      <c r="A1" s="21" t="s">
        <v>296</v>
      </c>
      <c r="B1" s="21"/>
      <c r="C1" s="21"/>
    </row>
    <row r="2" spans="1:5" ht="18">
      <c r="A2" s="21" t="s">
        <v>226</v>
      </c>
      <c r="B2" s="21"/>
      <c r="C2" s="21"/>
    </row>
    <row r="4" spans="1:5">
      <c r="A4" s="11" t="s">
        <v>153</v>
      </c>
      <c r="B4" s="69" t="s">
        <v>227</v>
      </c>
      <c r="C4" s="69" t="s">
        <v>228</v>
      </c>
      <c r="D4" s="69" t="s">
        <v>152</v>
      </c>
    </row>
    <row r="5" spans="1:5" s="40" customFormat="1" ht="18">
      <c r="A5" s="12" t="s">
        <v>156</v>
      </c>
      <c r="B5" s="70">
        <v>34.645050048828125</v>
      </c>
      <c r="C5" s="70">
        <v>49.278606414794922</v>
      </c>
      <c r="D5" s="70">
        <v>41.692462921142578</v>
      </c>
      <c r="E5" s="71"/>
    </row>
    <row r="6" spans="1:5">
      <c r="A6" s="15" t="s">
        <v>157</v>
      </c>
      <c r="B6" s="72">
        <v>39.057960510253906</v>
      </c>
      <c r="C6" s="72">
        <v>51.01092529296875</v>
      </c>
      <c r="D6" s="72">
        <v>45.622550964355469</v>
      </c>
      <c r="E6" s="26"/>
    </row>
    <row r="7" spans="1:5">
      <c r="A7" s="15" t="s">
        <v>158</v>
      </c>
      <c r="B7" s="72">
        <v>28.622186660766602</v>
      </c>
      <c r="C7" s="72">
        <v>43.885944366455078</v>
      </c>
      <c r="D7" s="72">
        <v>33.936527252197266</v>
      </c>
      <c r="E7" s="26"/>
    </row>
    <row r="8" spans="1:5" s="40" customFormat="1">
      <c r="A8" s="17" t="s">
        <v>159</v>
      </c>
      <c r="B8" s="70">
        <v>23.479509353637695</v>
      </c>
      <c r="C8" s="70">
        <v>30.29655647277832</v>
      </c>
      <c r="D8" s="70">
        <v>24.671318054199219</v>
      </c>
      <c r="E8" s="71"/>
    </row>
    <row r="9" spans="1:5" s="40" customFormat="1">
      <c r="A9" s="17" t="s">
        <v>160</v>
      </c>
      <c r="B9" s="70">
        <v>37.706962585449219</v>
      </c>
      <c r="C9" s="70">
        <v>50.931709289550781</v>
      </c>
      <c r="D9" s="70">
        <v>44.968776702880859</v>
      </c>
      <c r="E9" s="71"/>
    </row>
    <row r="10" spans="1:5">
      <c r="A10" s="18" t="s">
        <v>161</v>
      </c>
      <c r="B10" s="72">
        <v>62.670906066894531</v>
      </c>
      <c r="C10" s="72">
        <v>49.017333984375</v>
      </c>
      <c r="D10" s="72">
        <v>54.732791900634766</v>
      </c>
      <c r="E10" s="26"/>
    </row>
    <row r="11" spans="1:5">
      <c r="A11" s="18" t="s">
        <v>163</v>
      </c>
      <c r="B11" s="72">
        <v>40.699039459228516</v>
      </c>
      <c r="C11" s="72">
        <v>45.112968444824219</v>
      </c>
      <c r="D11" s="72">
        <v>42.341377258300781</v>
      </c>
      <c r="E11" s="26"/>
    </row>
    <row r="12" spans="1:5" s="40" customFormat="1">
      <c r="A12" s="18" t="s">
        <v>164</v>
      </c>
      <c r="B12" s="72">
        <v>49.163921356201172</v>
      </c>
      <c r="C12" s="72">
        <v>57.412891387939453</v>
      </c>
      <c r="D12" s="72">
        <v>53.909954071044922</v>
      </c>
      <c r="E12" s="71"/>
    </row>
    <row r="13" spans="1:5">
      <c r="A13" s="18" t="s">
        <v>165</v>
      </c>
      <c r="B13" s="72">
        <v>33.896980285644531</v>
      </c>
      <c r="C13" s="72">
        <v>49.467098236083984</v>
      </c>
      <c r="D13" s="72">
        <v>41.828098297119141</v>
      </c>
      <c r="E13" s="26"/>
    </row>
    <row r="14" spans="1:5">
      <c r="A14" s="18" t="s">
        <v>166</v>
      </c>
      <c r="B14" s="72">
        <v>32.254817962646484</v>
      </c>
      <c r="C14" s="72">
        <v>49.581283569335938</v>
      </c>
      <c r="D14" s="72">
        <v>43.121189117431641</v>
      </c>
      <c r="E14" s="26"/>
    </row>
    <row r="15" spans="1:5">
      <c r="A15" s="18" t="s">
        <v>167</v>
      </c>
      <c r="B15" s="72">
        <v>24.245803833007813</v>
      </c>
      <c r="C15" s="72">
        <v>37.418544769287109</v>
      </c>
      <c r="D15" s="72">
        <v>27.399015426635742</v>
      </c>
      <c r="E15" s="26"/>
    </row>
    <row r="16" spans="1:5" s="40" customFormat="1">
      <c r="A16" s="18" t="s">
        <v>168</v>
      </c>
      <c r="B16" s="72">
        <v>34.013057708740234</v>
      </c>
      <c r="C16" s="72">
        <v>50.190170288085938</v>
      </c>
      <c r="D16" s="72">
        <v>38.665458679199219</v>
      </c>
      <c r="E16" s="71"/>
    </row>
    <row r="17" spans="1:5">
      <c r="A17" s="17" t="s">
        <v>169</v>
      </c>
      <c r="B17" s="70">
        <v>22.649696350097656</v>
      </c>
      <c r="C17" s="70">
        <v>36.640083312988281</v>
      </c>
      <c r="D17" s="70">
        <v>26.684360504150391</v>
      </c>
      <c r="E17" s="26"/>
    </row>
    <row r="18" spans="1:5">
      <c r="A18" s="18" t="s">
        <v>170</v>
      </c>
      <c r="B18" s="72">
        <v>22.406269073486328</v>
      </c>
      <c r="C18" s="72">
        <v>27.952957153320313</v>
      </c>
      <c r="D18" s="72">
        <v>23.908290863037109</v>
      </c>
      <c r="E18" s="26"/>
    </row>
    <row r="19" spans="1:5" s="40" customFormat="1">
      <c r="A19" s="18" t="s">
        <v>171</v>
      </c>
      <c r="B19" s="72">
        <v>22.787261962890625</v>
      </c>
      <c r="C19" s="72">
        <v>40.935569763183594</v>
      </c>
      <c r="D19" s="72">
        <v>28.194726943969727</v>
      </c>
      <c r="E19" s="71"/>
    </row>
    <row r="20" spans="1:5" s="40" customFormat="1">
      <c r="A20" s="17" t="s">
        <v>172</v>
      </c>
      <c r="B20" s="70">
        <v>25.599018096923828</v>
      </c>
      <c r="C20" s="70">
        <v>38.926368713378906</v>
      </c>
      <c r="D20" s="70">
        <v>27.049123764038086</v>
      </c>
      <c r="E20" s="71"/>
    </row>
    <row r="21" spans="1:5">
      <c r="A21" s="17" t="s">
        <v>173</v>
      </c>
      <c r="B21" s="70">
        <v>29.736827850341797</v>
      </c>
      <c r="C21" s="70">
        <v>45.892200469970703</v>
      </c>
      <c r="D21" s="70">
        <v>37.098293304443359</v>
      </c>
      <c r="E21" s="26"/>
    </row>
    <row r="22" spans="1:5">
      <c r="A22" s="15" t="s">
        <v>174</v>
      </c>
      <c r="B22" s="72">
        <v>30.359966278076172</v>
      </c>
      <c r="C22" s="72">
        <v>47.109146118164063</v>
      </c>
      <c r="D22" s="72">
        <v>38.307712554931641</v>
      </c>
      <c r="E22" s="26"/>
    </row>
    <row r="23" spans="1:5">
      <c r="A23" s="15" t="s">
        <v>175</v>
      </c>
      <c r="B23" s="72">
        <v>28.550352096557617</v>
      </c>
      <c r="C23" s="72">
        <v>42.952003479003906</v>
      </c>
      <c r="D23" s="72">
        <v>34.538059234619141</v>
      </c>
      <c r="E23" s="26"/>
    </row>
    <row r="24" spans="1:5" s="40" customFormat="1">
      <c r="A24" s="17" t="s">
        <v>176</v>
      </c>
      <c r="B24" s="70">
        <v>38.231231689453125</v>
      </c>
      <c r="C24" s="70">
        <v>48.018650054931641</v>
      </c>
      <c r="D24" s="70">
        <v>42.846939086914063</v>
      </c>
      <c r="E24" s="71"/>
    </row>
    <row r="25" spans="1:5" s="40" customFormat="1">
      <c r="A25" s="15" t="s">
        <v>177</v>
      </c>
      <c r="B25" s="72">
        <v>36.121200561523438</v>
      </c>
      <c r="C25" s="72">
        <v>45.480621337890625</v>
      </c>
      <c r="D25" s="72">
        <v>40.543651580810547</v>
      </c>
      <c r="E25" s="71"/>
    </row>
    <row r="26" spans="1:5">
      <c r="A26" s="15" t="s">
        <v>178</v>
      </c>
      <c r="B26" s="72">
        <v>41.863292694091797</v>
      </c>
      <c r="C26" s="72">
        <v>55.192707061767578</v>
      </c>
      <c r="D26" s="72">
        <v>48.446918487548828</v>
      </c>
      <c r="E26" s="26"/>
    </row>
    <row r="27" spans="1:5">
      <c r="A27" s="15" t="s">
        <v>179</v>
      </c>
      <c r="B27" s="72">
        <v>41.735023498535156</v>
      </c>
      <c r="C27" s="72">
        <v>42.888710021972656</v>
      </c>
      <c r="D27" s="72">
        <v>42.201057434082031</v>
      </c>
      <c r="E27" s="26"/>
    </row>
    <row r="28" spans="1:5" s="40" customFormat="1">
      <c r="A28" s="17" t="s">
        <v>180</v>
      </c>
      <c r="B28" s="70">
        <v>39.428779602050781</v>
      </c>
      <c r="C28" s="70">
        <v>51.727062225341797</v>
      </c>
      <c r="D28" s="70">
        <v>46.609752655029297</v>
      </c>
      <c r="E28" s="71"/>
    </row>
    <row r="29" spans="1:5" s="40" customFormat="1">
      <c r="A29" s="15" t="s">
        <v>181</v>
      </c>
      <c r="B29" s="72">
        <v>40.056919097900391</v>
      </c>
      <c r="C29" s="72">
        <v>51.697685241699219</v>
      </c>
      <c r="D29" s="72">
        <v>47.167415618896484</v>
      </c>
      <c r="E29" s="71"/>
    </row>
    <row r="30" spans="1:5">
      <c r="A30" s="15" t="s">
        <v>182</v>
      </c>
      <c r="B30" s="72">
        <v>35.809864044189453</v>
      </c>
      <c r="C30" s="72">
        <v>52.323623657226563</v>
      </c>
      <c r="D30" s="72">
        <v>40.897556304931641</v>
      </c>
      <c r="E30" s="26"/>
    </row>
    <row r="31" spans="1:5">
      <c r="A31" s="17" t="s">
        <v>183</v>
      </c>
      <c r="B31" s="70">
        <v>25.293729782104492</v>
      </c>
      <c r="C31" s="70">
        <v>42.973155975341797</v>
      </c>
      <c r="D31" s="70">
        <v>32.038661956787109</v>
      </c>
      <c r="E31" s="26"/>
    </row>
    <row r="32" spans="1:5" s="40" customFormat="1">
      <c r="A32" s="17" t="s">
        <v>184</v>
      </c>
      <c r="B32" s="70">
        <v>39.449405670166016</v>
      </c>
      <c r="C32" s="70">
        <v>53.2330322265625</v>
      </c>
      <c r="D32" s="70">
        <v>45.0791015625</v>
      </c>
      <c r="E32" s="71"/>
    </row>
    <row r="33" spans="1:5" s="40" customFormat="1">
      <c r="A33" s="15" t="s">
        <v>185</v>
      </c>
      <c r="B33" s="72">
        <v>43.559940338134766</v>
      </c>
      <c r="C33" s="72">
        <v>55.327262878417969</v>
      </c>
      <c r="D33" s="72">
        <v>49.281414031982422</v>
      </c>
      <c r="E33" s="71"/>
    </row>
    <row r="34" spans="1:5" s="40" customFormat="1">
      <c r="A34" s="15" t="s">
        <v>186</v>
      </c>
      <c r="B34" s="72">
        <v>36.272705078125</v>
      </c>
      <c r="C34" s="72">
        <v>49.709236145019531</v>
      </c>
      <c r="D34" s="72">
        <v>39.686355590820313</v>
      </c>
      <c r="E34" s="71"/>
    </row>
    <row r="35" spans="1:5">
      <c r="A35" s="15" t="s">
        <v>187</v>
      </c>
      <c r="B35" s="72">
        <v>31.352174758911133</v>
      </c>
      <c r="C35" s="72">
        <v>40.374126434326172</v>
      </c>
      <c r="D35" s="72">
        <v>33.57818603515625</v>
      </c>
      <c r="E35" s="26"/>
    </row>
    <row r="36" spans="1:5">
      <c r="A36" s="17" t="s">
        <v>188</v>
      </c>
      <c r="B36" s="70">
        <v>27.546281814575195</v>
      </c>
      <c r="C36" s="70">
        <v>34.15875244140625</v>
      </c>
      <c r="D36" s="70">
        <v>28.958385467529297</v>
      </c>
      <c r="E36" s="26"/>
    </row>
    <row r="37" spans="1:5">
      <c r="A37" s="15" t="s">
        <v>189</v>
      </c>
      <c r="B37" s="72">
        <v>35.211650848388672</v>
      </c>
      <c r="C37" s="72">
        <v>51.032302856445313</v>
      </c>
      <c r="D37" s="72">
        <v>38.001049041748047</v>
      </c>
      <c r="E37" s="26"/>
    </row>
    <row r="38" spans="1:5">
      <c r="A38" s="15" t="s">
        <v>190</v>
      </c>
      <c r="B38" s="72">
        <v>25.927288055419922</v>
      </c>
      <c r="C38" s="72">
        <v>29.159395217895508</v>
      </c>
      <c r="D38" s="72">
        <v>26.778190612792969</v>
      </c>
      <c r="E38" s="26"/>
    </row>
    <row r="39" spans="1:5">
      <c r="A39" s="15" t="s">
        <v>191</v>
      </c>
      <c r="B39" s="72">
        <v>18.790058135986328</v>
      </c>
      <c r="C39" s="72">
        <v>23.23994255065918</v>
      </c>
      <c r="D39" s="72">
        <v>19.494552612304688</v>
      </c>
      <c r="E39" s="26"/>
    </row>
    <row r="40" spans="1:5" s="40" customFormat="1">
      <c r="A40" s="17" t="s">
        <v>192</v>
      </c>
      <c r="B40" s="70">
        <v>22.147321701049805</v>
      </c>
      <c r="C40" s="70">
        <v>41.339107513427734</v>
      </c>
      <c r="D40" s="70">
        <v>28.273588180541992</v>
      </c>
      <c r="E40" s="71"/>
    </row>
    <row r="41" spans="1:5" s="40" customFormat="1">
      <c r="A41" s="15" t="s">
        <v>193</v>
      </c>
      <c r="B41" s="72">
        <v>23.719167709350586</v>
      </c>
      <c r="C41" s="72">
        <v>35.955177307128906</v>
      </c>
      <c r="D41" s="72">
        <v>26.965087890625</v>
      </c>
      <c r="E41" s="71"/>
    </row>
    <row r="42" spans="1:5">
      <c r="A42" s="15" t="s">
        <v>194</v>
      </c>
      <c r="B42" s="72">
        <v>20.337650299072266</v>
      </c>
      <c r="C42" s="72">
        <v>45.112930297851563</v>
      </c>
      <c r="D42" s="72">
        <v>29.560691833496094</v>
      </c>
      <c r="E42" s="26"/>
    </row>
    <row r="43" spans="1:5">
      <c r="A43" s="17" t="s">
        <v>195</v>
      </c>
      <c r="B43" s="70">
        <v>24.289875030517578</v>
      </c>
      <c r="C43" s="70">
        <v>34.705078125</v>
      </c>
      <c r="D43" s="70">
        <v>25.929277420043945</v>
      </c>
      <c r="E43" s="26"/>
    </row>
    <row r="44" spans="1:5">
      <c r="A44" s="18" t="s">
        <v>196</v>
      </c>
      <c r="B44" s="72">
        <v>25.013860702514648</v>
      </c>
      <c r="C44" s="72">
        <v>35.957355499267578</v>
      </c>
      <c r="D44" s="72">
        <v>26.988788604736328</v>
      </c>
      <c r="E44" s="26"/>
    </row>
    <row r="45" spans="1:5">
      <c r="A45" s="18" t="s">
        <v>197</v>
      </c>
      <c r="B45" s="72">
        <v>23.281703948974609</v>
      </c>
      <c r="C45" s="72">
        <v>31.968160629272461</v>
      </c>
      <c r="D45" s="72">
        <v>24.350494384765625</v>
      </c>
      <c r="E45" s="26"/>
    </row>
    <row r="46" spans="1:5">
      <c r="A46" s="19" t="s">
        <v>198</v>
      </c>
      <c r="B46" s="72"/>
      <c r="C46" s="72"/>
      <c r="D46" s="72"/>
      <c r="E46" s="26"/>
    </row>
    <row r="47" spans="1:5">
      <c r="A47" s="18" t="s">
        <v>199</v>
      </c>
      <c r="B47" s="72" t="s">
        <v>162</v>
      </c>
      <c r="C47" s="72" t="s">
        <v>162</v>
      </c>
      <c r="D47" s="72" t="s">
        <v>162</v>
      </c>
    </row>
    <row r="48" spans="1:5">
      <c r="A48" s="18" t="s">
        <v>200</v>
      </c>
      <c r="B48" s="72">
        <v>33.919761657714844</v>
      </c>
      <c r="C48" s="72">
        <v>49.182083129882813</v>
      </c>
      <c r="D48" s="72">
        <v>41.406909942626953</v>
      </c>
    </row>
    <row r="49" spans="1:4">
      <c r="A49" s="18" t="s">
        <v>201</v>
      </c>
      <c r="B49" s="72">
        <v>20.746427536010742</v>
      </c>
      <c r="C49" s="72">
        <v>25.945182800292969</v>
      </c>
      <c r="D49" s="72">
        <v>21.915836334228516</v>
      </c>
    </row>
    <row r="50" spans="1:4">
      <c r="A50" s="18" t="s">
        <v>202</v>
      </c>
      <c r="B50" s="72">
        <v>28.423879623413086</v>
      </c>
      <c r="C50" s="72">
        <v>42.115882873535156</v>
      </c>
      <c r="D50" s="72">
        <v>34.010417938232422</v>
      </c>
    </row>
    <row r="51" spans="1:4">
      <c r="A51" s="18" t="s">
        <v>203</v>
      </c>
      <c r="B51" s="72">
        <v>27.763027191162109</v>
      </c>
      <c r="C51" s="72">
        <v>48.467998504638672</v>
      </c>
      <c r="D51" s="72">
        <v>37.253856658935547</v>
      </c>
    </row>
    <row r="52" spans="1:4">
      <c r="A52" s="18" t="s">
        <v>204</v>
      </c>
      <c r="B52" s="72">
        <v>35.697727203369141</v>
      </c>
      <c r="C52" s="72">
        <v>42.979255676269531</v>
      </c>
      <c r="D52" s="72">
        <v>39.435195922851563</v>
      </c>
    </row>
    <row r="53" spans="1:4">
      <c r="A53" s="18" t="s">
        <v>205</v>
      </c>
      <c r="B53" s="72">
        <v>37.789524078369141</v>
      </c>
      <c r="C53" s="72">
        <v>51.396953582763672</v>
      </c>
      <c r="D53" s="72">
        <v>44.498504638671875</v>
      </c>
    </row>
    <row r="54" spans="1:4">
      <c r="A54" s="18" t="s">
        <v>206</v>
      </c>
      <c r="B54" s="72">
        <v>36.519687652587891</v>
      </c>
      <c r="C54" s="72">
        <v>55.650344848632813</v>
      </c>
      <c r="D54" s="72">
        <v>46.623828887939453</v>
      </c>
    </row>
    <row r="55" spans="1:4">
      <c r="A55" s="18" t="s">
        <v>207</v>
      </c>
      <c r="B55" s="72">
        <v>36.484279632568359</v>
      </c>
      <c r="C55" s="72">
        <v>45.758056640625</v>
      </c>
      <c r="D55" s="72">
        <v>40.948509216308594</v>
      </c>
    </row>
    <row r="56" spans="1:4">
      <c r="A56" s="18" t="s">
        <v>208</v>
      </c>
      <c r="B56" s="72">
        <v>37.086269378662109</v>
      </c>
      <c r="C56" s="72">
        <v>48.458896636962891</v>
      </c>
      <c r="D56" s="72">
        <v>44.102851867675781</v>
      </c>
    </row>
    <row r="57" spans="1:4">
      <c r="A57" s="18" t="s">
        <v>209</v>
      </c>
      <c r="B57" s="72">
        <v>38.516223907470703</v>
      </c>
      <c r="C57" s="72">
        <v>53.438934326171875</v>
      </c>
      <c r="D57" s="72">
        <v>49.003139495849609</v>
      </c>
    </row>
    <row r="58" spans="1:4">
      <c r="A58" s="18" t="s">
        <v>210</v>
      </c>
      <c r="B58" s="72">
        <v>44.550361633300781</v>
      </c>
      <c r="C58" s="72">
        <v>53.919643402099609</v>
      </c>
      <c r="D58" s="72">
        <v>50.025840759277344</v>
      </c>
    </row>
    <row r="59" spans="1:4">
      <c r="A59" s="18" t="s">
        <v>211</v>
      </c>
      <c r="B59" s="72">
        <v>41.688266754150391</v>
      </c>
      <c r="C59" s="72">
        <v>54.705776214599609</v>
      </c>
      <c r="D59" s="72">
        <v>47.436519622802734</v>
      </c>
    </row>
    <row r="60" spans="1:4">
      <c r="A60" s="18" t="s">
        <v>212</v>
      </c>
      <c r="B60" s="72">
        <v>31.999973297119141</v>
      </c>
      <c r="C60" s="72">
        <v>46.184009552001953</v>
      </c>
      <c r="D60" s="72">
        <v>34.723674774169922</v>
      </c>
    </row>
    <row r="61" spans="1:4">
      <c r="A61" s="18" t="s">
        <v>213</v>
      </c>
      <c r="B61" s="72">
        <v>29.348678588867188</v>
      </c>
      <c r="C61" s="72">
        <v>44.763568878173828</v>
      </c>
      <c r="D61" s="72">
        <v>35.898590087890625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2697-633A-43E2-A821-67BC50C9C862}">
  <dimension ref="A1:J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16384" width="11.42578125" style="22"/>
  </cols>
  <sheetData>
    <row r="1" spans="1:10" ht="18">
      <c r="A1" s="21" t="s">
        <v>297</v>
      </c>
      <c r="B1" s="21"/>
      <c r="C1" s="21"/>
      <c r="D1" s="21"/>
      <c r="E1" s="21"/>
      <c r="F1" s="21"/>
      <c r="G1" s="21"/>
    </row>
    <row r="2" spans="1:10" ht="18">
      <c r="A2" s="21" t="s">
        <v>252</v>
      </c>
      <c r="B2" s="21"/>
      <c r="C2" s="21"/>
      <c r="D2" s="21"/>
      <c r="E2" s="21"/>
      <c r="F2" s="21"/>
      <c r="G2" s="21"/>
    </row>
    <row r="4" spans="1:10" s="40" customFormat="1">
      <c r="A4" s="11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10" s="59" customFormat="1">
      <c r="A5" s="57" t="s">
        <v>156</v>
      </c>
      <c r="B5" s="80">
        <v>19.187896728515625</v>
      </c>
      <c r="C5" s="80">
        <v>22.334367752075195</v>
      </c>
      <c r="D5" s="80">
        <v>27.333406448364258</v>
      </c>
      <c r="E5" s="80">
        <v>59.294334411621094</v>
      </c>
      <c r="F5" s="80">
        <v>73.748130798339844</v>
      </c>
      <c r="G5" s="80">
        <v>31.461481094360352</v>
      </c>
      <c r="H5" s="80">
        <v>41.692462921142578</v>
      </c>
      <c r="J5" s="81"/>
    </row>
    <row r="6" spans="1:10" s="40" customFormat="1">
      <c r="A6" s="60" t="s">
        <v>298</v>
      </c>
      <c r="B6" s="82">
        <v>-1.9265918731689453</v>
      </c>
      <c r="C6" s="82">
        <v>0.63434982299804688</v>
      </c>
      <c r="D6" s="82">
        <v>-0.20907783508300781</v>
      </c>
      <c r="E6" s="82">
        <v>-0.84746551513671875</v>
      </c>
      <c r="F6" s="82">
        <v>1.92584228515625</v>
      </c>
      <c r="G6" s="82">
        <v>-3.3286495208740234</v>
      </c>
      <c r="H6" s="82">
        <v>-0.43660736083984375</v>
      </c>
      <c r="I6" s="83"/>
    </row>
    <row r="7" spans="1:10" s="65" customFormat="1">
      <c r="A7" s="15" t="s">
        <v>157</v>
      </c>
      <c r="B7" s="84">
        <v>20.668445587158203</v>
      </c>
      <c r="C7" s="84">
        <v>23.889333724975586</v>
      </c>
      <c r="D7" s="84">
        <v>29.966020584106445</v>
      </c>
      <c r="E7" s="84">
        <v>66.25079345703125</v>
      </c>
      <c r="F7" s="84">
        <v>80.514335632324219</v>
      </c>
      <c r="G7" s="84">
        <v>35.872905731201172</v>
      </c>
      <c r="H7" s="84">
        <v>45.622550964355469</v>
      </c>
    </row>
    <row r="8" spans="1:10">
      <c r="A8" s="63" t="s">
        <v>298</v>
      </c>
      <c r="B8" s="85">
        <v>-2.4084625244140625</v>
      </c>
      <c r="C8" s="85">
        <v>0.74250602722167969</v>
      </c>
      <c r="D8" s="85">
        <v>-0.69981765747070313</v>
      </c>
      <c r="E8" s="85">
        <v>-1.7205886840820313</v>
      </c>
      <c r="F8" s="85">
        <v>1.3161468505859375</v>
      </c>
      <c r="G8" s="85">
        <v>-4.02606201171875</v>
      </c>
      <c r="H8" s="85">
        <v>-1.1132392883300781</v>
      </c>
    </row>
    <row r="9" spans="1:10" s="65" customFormat="1">
      <c r="A9" s="15" t="s">
        <v>158</v>
      </c>
      <c r="B9" s="84">
        <v>15.748502731323242</v>
      </c>
      <c r="C9" s="84">
        <v>19.125888824462891</v>
      </c>
      <c r="D9" s="84">
        <v>22.176324844360352</v>
      </c>
      <c r="E9" s="84">
        <v>46.148174285888672</v>
      </c>
      <c r="F9" s="84">
        <v>60.930973052978516</v>
      </c>
      <c r="G9" s="84">
        <v>23.156169891357422</v>
      </c>
      <c r="H9" s="84">
        <v>33.936527252197266</v>
      </c>
    </row>
    <row r="10" spans="1:10">
      <c r="A10" s="63" t="s">
        <v>298</v>
      </c>
      <c r="B10" s="85">
        <v>-1.0044975280761719</v>
      </c>
      <c r="C10" s="85">
        <v>0.29176902770996094</v>
      </c>
      <c r="D10" s="85">
        <v>0.59660148620605469</v>
      </c>
      <c r="E10" s="85">
        <v>0.8682098388671875</v>
      </c>
      <c r="F10" s="85">
        <v>3.2146263122558594</v>
      </c>
      <c r="G10" s="85">
        <v>-2.0068740844726563</v>
      </c>
      <c r="H10" s="85">
        <v>0.778564453125</v>
      </c>
    </row>
    <row r="11" spans="1:10" s="59" customFormat="1">
      <c r="A11" s="17" t="s">
        <v>159</v>
      </c>
      <c r="B11" s="80">
        <v>11.306897163391113</v>
      </c>
      <c r="C11" s="80">
        <v>15.451960563659668</v>
      </c>
      <c r="D11" s="80">
        <v>17.420578002929688</v>
      </c>
      <c r="E11" s="80">
        <v>33.308345794677734</v>
      </c>
      <c r="F11" s="80">
        <v>45.472091674804688</v>
      </c>
      <c r="G11" s="80">
        <v>15.674587249755859</v>
      </c>
      <c r="H11" s="80">
        <v>24.671318054199219</v>
      </c>
    </row>
    <row r="12" spans="1:10" s="40" customFormat="1">
      <c r="A12" s="63" t="s">
        <v>298</v>
      </c>
      <c r="B12" s="82">
        <v>-1.7587900161743164</v>
      </c>
      <c r="C12" s="82">
        <v>-0.38664627075195313</v>
      </c>
      <c r="D12" s="82">
        <v>-0.11629295349121094</v>
      </c>
      <c r="E12" s="82">
        <v>1.8503742218017578</v>
      </c>
      <c r="F12" s="82">
        <v>2.3185157775878906</v>
      </c>
      <c r="G12" s="82">
        <v>-3.2145328521728516</v>
      </c>
      <c r="H12" s="82">
        <v>-0.16915702819824219</v>
      </c>
    </row>
    <row r="13" spans="1:10" s="59" customFormat="1">
      <c r="A13" s="17" t="s">
        <v>160</v>
      </c>
      <c r="B13" s="80">
        <v>23.221675872802734</v>
      </c>
      <c r="C13" s="80">
        <v>27.057403564453125</v>
      </c>
      <c r="D13" s="80">
        <v>32.5032958984375</v>
      </c>
      <c r="E13" s="80">
        <v>61.116950988769531</v>
      </c>
      <c r="F13" s="80">
        <v>76.468040466308594</v>
      </c>
      <c r="G13" s="80">
        <v>37.066066741943359</v>
      </c>
      <c r="H13" s="80">
        <v>44.968776702880859</v>
      </c>
    </row>
    <row r="14" spans="1:10">
      <c r="A14" s="63" t="s">
        <v>298</v>
      </c>
      <c r="B14" s="82">
        <v>-2.5792427062988281</v>
      </c>
      <c r="C14" s="82">
        <v>-0.10858917236328125</v>
      </c>
      <c r="D14" s="82">
        <v>-0.68414306640625</v>
      </c>
      <c r="E14" s="82">
        <v>-3.77978515625</v>
      </c>
      <c r="F14" s="82">
        <v>1.0849456787109375</v>
      </c>
      <c r="G14" s="82">
        <v>-5.2834320068359375</v>
      </c>
      <c r="H14" s="82">
        <v>-1.9168128967285156</v>
      </c>
    </row>
    <row r="15" spans="1:10" s="65" customFormat="1">
      <c r="A15" s="18" t="s">
        <v>161</v>
      </c>
      <c r="B15" s="84">
        <v>23.779083251953125</v>
      </c>
      <c r="C15" s="84">
        <v>35.663143157958984</v>
      </c>
      <c r="D15" s="84">
        <v>44.372909545898438</v>
      </c>
      <c r="E15" s="84">
        <v>74.511344909667969</v>
      </c>
      <c r="F15" s="84">
        <v>91.049491882324219</v>
      </c>
      <c r="G15" s="84">
        <v>48.121925354003906</v>
      </c>
      <c r="H15" s="84">
        <v>54.732791900634766</v>
      </c>
    </row>
    <row r="16" spans="1:10">
      <c r="A16" s="63" t="s">
        <v>298</v>
      </c>
      <c r="B16" s="85">
        <v>-3.2189617156982422</v>
      </c>
      <c r="C16" s="85">
        <v>6.2367477416992188</v>
      </c>
      <c r="D16" s="85">
        <v>8.6978797912597656</v>
      </c>
      <c r="E16" s="85">
        <v>9.9143829345703125</v>
      </c>
      <c r="F16" s="85">
        <v>14.15008544921875</v>
      </c>
      <c r="G16" s="85">
        <v>4.9423828125</v>
      </c>
      <c r="H16" s="85">
        <v>6.5559616088867188</v>
      </c>
    </row>
    <row r="17" spans="1:8" s="65" customFormat="1">
      <c r="A17" s="18" t="s">
        <v>163</v>
      </c>
      <c r="B17" s="84">
        <v>17.349044799804688</v>
      </c>
      <c r="C17" s="84">
        <v>27.355228424072266</v>
      </c>
      <c r="D17" s="84">
        <v>35.257217407226563</v>
      </c>
      <c r="E17" s="84">
        <v>56.933677673339844</v>
      </c>
      <c r="F17" s="84">
        <v>73.896522521972656</v>
      </c>
      <c r="G17" s="84">
        <v>37.030323028564453</v>
      </c>
      <c r="H17" s="84">
        <v>42.341377258300781</v>
      </c>
    </row>
    <row r="18" spans="1:8">
      <c r="A18" s="63" t="s">
        <v>298</v>
      </c>
      <c r="B18" s="85">
        <v>-2.1727962493896484</v>
      </c>
      <c r="C18" s="85">
        <v>-6.5126571655273438</v>
      </c>
      <c r="D18" s="85">
        <v>-2.3188514709472656</v>
      </c>
      <c r="E18" s="85">
        <v>1.5221290588378906</v>
      </c>
      <c r="F18" s="85">
        <v>11.309741973876953</v>
      </c>
      <c r="G18" s="85">
        <v>-15.399978637695313</v>
      </c>
      <c r="H18" s="85">
        <v>-2.5662803649902344</v>
      </c>
    </row>
    <row r="19" spans="1:8" s="59" customFormat="1">
      <c r="A19" s="18" t="s">
        <v>164</v>
      </c>
      <c r="B19" s="84">
        <v>27.439170837402344</v>
      </c>
      <c r="C19" s="84">
        <v>37.059860229492188</v>
      </c>
      <c r="D19" s="84">
        <v>50.072536468505859</v>
      </c>
      <c r="E19" s="84">
        <v>67.500152587890625</v>
      </c>
      <c r="F19" s="84">
        <v>82.084075927734375</v>
      </c>
      <c r="G19" s="84">
        <v>53.804103851318359</v>
      </c>
      <c r="H19" s="84">
        <v>53.909954071044922</v>
      </c>
    </row>
    <row r="20" spans="1:8" s="40" customFormat="1">
      <c r="A20" s="63" t="s">
        <v>298</v>
      </c>
      <c r="B20" s="85">
        <v>-4.7832756042480469</v>
      </c>
      <c r="C20" s="85">
        <v>-0.85844802856445313</v>
      </c>
      <c r="D20" s="85">
        <v>-0.44271469116210938</v>
      </c>
      <c r="E20" s="85">
        <v>-4.068878173828125</v>
      </c>
      <c r="F20" s="85">
        <v>0.55623626708984375</v>
      </c>
      <c r="G20" s="85">
        <v>-3.5136299133300781</v>
      </c>
      <c r="H20" s="85">
        <v>-2.3577613830566406</v>
      </c>
    </row>
    <row r="21" spans="1:8" s="65" customFormat="1">
      <c r="A21" s="18" t="s">
        <v>165</v>
      </c>
      <c r="B21" s="84">
        <v>22.786626815795898</v>
      </c>
      <c r="C21" s="84">
        <v>24.883848190307617</v>
      </c>
      <c r="D21" s="84">
        <v>29.29930305480957</v>
      </c>
      <c r="E21" s="84">
        <v>58.3037109375</v>
      </c>
      <c r="F21" s="84">
        <v>74.407241821289063</v>
      </c>
      <c r="G21" s="84">
        <v>31.291749954223633</v>
      </c>
      <c r="H21" s="84">
        <v>41.828098297119141</v>
      </c>
    </row>
    <row r="22" spans="1:8">
      <c r="A22" s="63" t="s">
        <v>298</v>
      </c>
      <c r="B22" s="85">
        <v>-4.7720985412597656</v>
      </c>
      <c r="C22" s="85">
        <v>-1.3398380279541016</v>
      </c>
      <c r="D22" s="85">
        <v>-2.9361476898193359</v>
      </c>
      <c r="E22" s="85">
        <v>-5.9602127075195313</v>
      </c>
      <c r="F22" s="85">
        <v>-1.868988037109375</v>
      </c>
      <c r="G22" s="85">
        <v>-9.4539813995361328</v>
      </c>
      <c r="H22" s="85">
        <v>-4.6643753051757813</v>
      </c>
    </row>
    <row r="23" spans="1:8" s="65" customFormat="1">
      <c r="A23" s="18" t="s">
        <v>166</v>
      </c>
      <c r="B23" s="84">
        <v>21.963253021240234</v>
      </c>
      <c r="C23" s="84">
        <v>21.737266540527344</v>
      </c>
      <c r="D23" s="84">
        <v>24.117141723632813</v>
      </c>
      <c r="E23" s="84">
        <v>62.331535339355469</v>
      </c>
      <c r="F23" s="84">
        <v>77.355148315429688</v>
      </c>
      <c r="G23" s="84">
        <v>30.978969573974609</v>
      </c>
      <c r="H23" s="84">
        <v>43.121189117431641</v>
      </c>
    </row>
    <row r="24" spans="1:8">
      <c r="A24" s="63" t="s">
        <v>298</v>
      </c>
      <c r="B24" s="85">
        <v>6.8513870239257813E-2</v>
      </c>
      <c r="C24" s="85">
        <v>0.41733551025390625</v>
      </c>
      <c r="D24" s="85">
        <v>-0.77795600891113281</v>
      </c>
      <c r="E24" s="85">
        <v>-4.387237548828125</v>
      </c>
      <c r="F24" s="85">
        <v>0.763702392578125</v>
      </c>
      <c r="G24" s="85">
        <v>-4.138397216796875</v>
      </c>
      <c r="H24" s="85">
        <v>-1.2012443542480469</v>
      </c>
    </row>
    <row r="25" spans="1:8" s="59" customFormat="1">
      <c r="A25" s="18" t="s">
        <v>167</v>
      </c>
      <c r="B25" s="84">
        <v>10.943887710571289</v>
      </c>
      <c r="C25" s="84">
        <v>19.802112579345703</v>
      </c>
      <c r="D25" s="84">
        <v>20.521347045898438</v>
      </c>
      <c r="E25" s="84">
        <v>33.856239318847656</v>
      </c>
      <c r="F25" s="84">
        <v>47.972309112548828</v>
      </c>
      <c r="G25" s="84">
        <v>19.188302993774414</v>
      </c>
      <c r="H25" s="84">
        <v>27.399015426635742</v>
      </c>
    </row>
    <row r="26" spans="1:8" s="40" customFormat="1">
      <c r="A26" s="63" t="s">
        <v>298</v>
      </c>
      <c r="B26" s="85">
        <v>-1.8384895324707031</v>
      </c>
      <c r="C26" s="85">
        <v>3.7746086120605469</v>
      </c>
      <c r="D26" s="85">
        <v>0.59951972961425781</v>
      </c>
      <c r="E26" s="85">
        <v>0.11869430541992188</v>
      </c>
      <c r="F26" s="85">
        <v>-1.8831558227539063</v>
      </c>
      <c r="G26" s="85">
        <v>-3.9370307922363281</v>
      </c>
      <c r="H26" s="85">
        <v>0.21263885498046875</v>
      </c>
    </row>
    <row r="27" spans="1:8" s="59" customFormat="1">
      <c r="A27" s="18" t="s">
        <v>168</v>
      </c>
      <c r="B27" s="84">
        <v>34.966201782226563</v>
      </c>
      <c r="C27" s="84">
        <v>30.5213623046875</v>
      </c>
      <c r="D27" s="84">
        <v>33.470222473144531</v>
      </c>
      <c r="E27" s="84">
        <v>37.569847106933594</v>
      </c>
      <c r="F27" s="84">
        <v>50.816291809082031</v>
      </c>
      <c r="G27" s="84">
        <v>41.974582672119141</v>
      </c>
      <c r="H27" s="84">
        <v>38.665458679199219</v>
      </c>
    </row>
    <row r="28" spans="1:8" s="40" customFormat="1">
      <c r="A28" s="63" t="s">
        <v>298</v>
      </c>
      <c r="B28" s="85">
        <v>6.1737346649169922</v>
      </c>
      <c r="C28" s="85">
        <v>-2.3466339111328125</v>
      </c>
      <c r="D28" s="85">
        <v>-1.8099784851074219</v>
      </c>
      <c r="E28" s="85">
        <v>-9.0803947448730469</v>
      </c>
      <c r="F28" s="85">
        <v>-0.6647796630859375</v>
      </c>
      <c r="G28" s="85">
        <v>5.3961105346679688</v>
      </c>
      <c r="H28" s="85">
        <v>-0.56856918334960938</v>
      </c>
    </row>
    <row r="29" spans="1:8" s="65" customFormat="1">
      <c r="A29" s="17" t="s">
        <v>169</v>
      </c>
      <c r="B29" s="80">
        <v>8.3043003082275391</v>
      </c>
      <c r="C29" s="80">
        <v>13.904207229614258</v>
      </c>
      <c r="D29" s="80">
        <v>15.873156547546387</v>
      </c>
      <c r="E29" s="80">
        <v>35.354713439941406</v>
      </c>
      <c r="F29" s="80">
        <v>51.246856689453125</v>
      </c>
      <c r="G29" s="80">
        <v>15.263973236083984</v>
      </c>
      <c r="H29" s="80">
        <v>26.684360504150391</v>
      </c>
    </row>
    <row r="30" spans="1:8">
      <c r="A30" s="63" t="s">
        <v>298</v>
      </c>
      <c r="B30" s="82">
        <v>0.44448757171630859</v>
      </c>
      <c r="C30" s="82">
        <v>1.9263420104980469</v>
      </c>
      <c r="D30" s="82">
        <v>1.7473373413085938</v>
      </c>
      <c r="E30" s="82">
        <v>-0.33119964599609375</v>
      </c>
      <c r="F30" s="82">
        <v>3.68829345703125</v>
      </c>
      <c r="G30" s="82">
        <v>-2.9819736480712891</v>
      </c>
      <c r="H30" s="82">
        <v>1.223114013671875</v>
      </c>
    </row>
    <row r="31" spans="1:8" s="65" customFormat="1">
      <c r="A31" s="18" t="s">
        <v>170</v>
      </c>
      <c r="B31" s="84">
        <v>7.0670890808105469</v>
      </c>
      <c r="C31" s="84">
        <v>12.738609313964844</v>
      </c>
      <c r="D31" s="84">
        <v>13.360090255737305</v>
      </c>
      <c r="E31" s="84">
        <v>32.78948974609375</v>
      </c>
      <c r="F31" s="84">
        <v>46.732002258300781</v>
      </c>
      <c r="G31" s="84">
        <v>14.167744636535645</v>
      </c>
      <c r="H31" s="84">
        <v>23.908290863037109</v>
      </c>
    </row>
    <row r="32" spans="1:8">
      <c r="A32" s="63" t="s">
        <v>298</v>
      </c>
      <c r="B32" s="85">
        <v>0.89139032363891602</v>
      </c>
      <c r="C32" s="85">
        <v>2.436396598815918</v>
      </c>
      <c r="D32" s="85">
        <v>0.91541862487792969</v>
      </c>
      <c r="E32" s="85">
        <v>-3.75518798828125E-2</v>
      </c>
      <c r="F32" s="85">
        <v>2.499969482421875</v>
      </c>
      <c r="G32" s="85">
        <v>-0.86588954925537109</v>
      </c>
      <c r="H32" s="85">
        <v>0.99965667724609375</v>
      </c>
    </row>
    <row r="33" spans="1:8" s="59" customFormat="1">
      <c r="A33" s="18" t="s">
        <v>171</v>
      </c>
      <c r="B33" s="84">
        <v>9.085261344909668</v>
      </c>
      <c r="C33" s="84">
        <v>14.530155181884766</v>
      </c>
      <c r="D33" s="84">
        <v>17.351137161254883</v>
      </c>
      <c r="E33" s="84">
        <v>36.701202392578125</v>
      </c>
      <c r="F33" s="84">
        <v>53.604785919189453</v>
      </c>
      <c r="G33" s="84">
        <v>15.825801849365234</v>
      </c>
      <c r="H33" s="84">
        <v>28.194726943969727</v>
      </c>
    </row>
    <row r="34" spans="1:8">
      <c r="A34" s="63" t="s">
        <v>298</v>
      </c>
      <c r="B34" s="85">
        <v>0.15775203704833984</v>
      </c>
      <c r="C34" s="85">
        <v>1.7760496139526367</v>
      </c>
      <c r="D34" s="85">
        <v>2.3618412017822266</v>
      </c>
      <c r="E34" s="85">
        <v>-0.47048187255859375</v>
      </c>
      <c r="F34" s="85">
        <v>4.317962646484375</v>
      </c>
      <c r="G34" s="85">
        <v>-4.0768356323242188</v>
      </c>
      <c r="H34" s="85">
        <v>1.4098873138427734</v>
      </c>
    </row>
    <row r="35" spans="1:8" s="59" customFormat="1">
      <c r="A35" s="17" t="s">
        <v>172</v>
      </c>
      <c r="B35" s="80">
        <v>7.7414102554321289</v>
      </c>
      <c r="C35" s="80">
        <v>17.519538879394531</v>
      </c>
      <c r="D35" s="80">
        <v>21.768348693847656</v>
      </c>
      <c r="E35" s="80">
        <v>33.426433563232422</v>
      </c>
      <c r="F35" s="80">
        <v>46.957462310791016</v>
      </c>
      <c r="G35" s="80">
        <v>16.664766311645508</v>
      </c>
      <c r="H35" s="80">
        <v>27.049123764038086</v>
      </c>
    </row>
    <row r="36" spans="1:8" s="40" customFormat="1">
      <c r="A36" s="63" t="s">
        <v>298</v>
      </c>
      <c r="B36" s="82">
        <v>-3.000248908996582</v>
      </c>
      <c r="C36" s="82">
        <v>-1.0048789978027344</v>
      </c>
      <c r="D36" s="82">
        <v>-0.69808197021484375</v>
      </c>
      <c r="E36" s="82">
        <v>-0.485321044921875</v>
      </c>
      <c r="F36" s="82">
        <v>1.7309150695800781</v>
      </c>
      <c r="G36" s="82">
        <v>-2.7334270477294922</v>
      </c>
      <c r="H36" s="82">
        <v>-0.66655921936035156</v>
      </c>
    </row>
    <row r="37" spans="1:8">
      <c r="A37" s="17" t="s">
        <v>173</v>
      </c>
      <c r="B37" s="80">
        <v>15.917515754699707</v>
      </c>
      <c r="C37" s="80">
        <v>16.621994018554688</v>
      </c>
      <c r="D37" s="80">
        <v>20.799285888671875</v>
      </c>
      <c r="E37" s="80">
        <v>54.674655914306641</v>
      </c>
      <c r="F37" s="80">
        <v>70.041366577148438</v>
      </c>
      <c r="G37" s="80">
        <v>22.334005355834961</v>
      </c>
      <c r="H37" s="80">
        <v>37.098293304443359</v>
      </c>
    </row>
    <row r="38" spans="1:8">
      <c r="A38" s="63" t="s">
        <v>298</v>
      </c>
      <c r="B38" s="82">
        <v>-1.8340768814086914</v>
      </c>
      <c r="C38" s="82">
        <v>-0.77939414978027344</v>
      </c>
      <c r="D38" s="82">
        <v>-0.18402481079101563</v>
      </c>
      <c r="E38" s="82">
        <v>2.5444450378417969</v>
      </c>
      <c r="F38" s="82">
        <v>3.4167633056640625</v>
      </c>
      <c r="G38" s="82">
        <v>-1.5763168334960938</v>
      </c>
      <c r="H38" s="82">
        <v>1.0350265502929688</v>
      </c>
    </row>
    <row r="39" spans="1:8">
      <c r="A39" s="15" t="s">
        <v>174</v>
      </c>
      <c r="B39" s="84">
        <v>17.651821136474609</v>
      </c>
      <c r="C39" s="84">
        <v>16.794673919677734</v>
      </c>
      <c r="D39" s="84">
        <v>20.655269622802734</v>
      </c>
      <c r="E39" s="84">
        <v>56.882282257080078</v>
      </c>
      <c r="F39" s="84">
        <v>73.057075500488281</v>
      </c>
      <c r="G39" s="84">
        <v>23.664178848266602</v>
      </c>
      <c r="H39" s="84">
        <v>38.307712554931641</v>
      </c>
    </row>
    <row r="40" spans="1:8">
      <c r="A40" s="63" t="s">
        <v>298</v>
      </c>
      <c r="B40" s="85">
        <v>-2.9933719635009766</v>
      </c>
      <c r="C40" s="85">
        <v>-1.3407058715820313</v>
      </c>
      <c r="D40" s="85">
        <v>-0.28989028930664063</v>
      </c>
      <c r="E40" s="85">
        <v>2.3622817993164063</v>
      </c>
      <c r="F40" s="85">
        <v>3.4882659912109375</v>
      </c>
      <c r="G40" s="85">
        <v>-0.83756446838378906</v>
      </c>
      <c r="H40" s="85">
        <v>0.45045852661132813</v>
      </c>
    </row>
    <row r="41" spans="1:8">
      <c r="A41" s="15" t="s">
        <v>175</v>
      </c>
      <c r="B41" s="84">
        <v>11.826370239257813</v>
      </c>
      <c r="C41" s="84">
        <v>16.226419448852539</v>
      </c>
      <c r="D41" s="84">
        <v>21.128425598144531</v>
      </c>
      <c r="E41" s="84">
        <v>50.139930725097656</v>
      </c>
      <c r="F41" s="84">
        <v>63.835681915283203</v>
      </c>
      <c r="G41" s="84">
        <v>19.943197250366211</v>
      </c>
      <c r="H41" s="84">
        <v>34.538059234619141</v>
      </c>
    </row>
    <row r="42" spans="1:8">
      <c r="A42" s="63" t="s">
        <v>298</v>
      </c>
      <c r="B42" s="85">
        <v>-0.81573867797851563</v>
      </c>
      <c r="C42" s="85">
        <v>0.20005035400390625</v>
      </c>
      <c r="D42" s="85">
        <v>6.3879013061523438E-2</v>
      </c>
      <c r="E42" s="85">
        <v>2.909210205078125</v>
      </c>
      <c r="F42" s="85">
        <v>3.3692893981933594</v>
      </c>
      <c r="G42" s="85">
        <v>-2.8662052154541016</v>
      </c>
      <c r="H42" s="85">
        <v>2.033599853515625</v>
      </c>
    </row>
    <row r="43" spans="1:8" s="40" customFormat="1">
      <c r="A43" s="17" t="s">
        <v>176</v>
      </c>
      <c r="B43" s="80">
        <v>15.925792694091797</v>
      </c>
      <c r="C43" s="80">
        <v>21.403190612792969</v>
      </c>
      <c r="D43" s="80">
        <v>25.841815948486328</v>
      </c>
      <c r="E43" s="80">
        <v>65.63934326171875</v>
      </c>
      <c r="F43" s="80">
        <v>79.984626770019531</v>
      </c>
      <c r="G43" s="80">
        <v>30.420595169067383</v>
      </c>
      <c r="H43" s="80">
        <v>42.846939086914063</v>
      </c>
    </row>
    <row r="44" spans="1:8">
      <c r="A44" s="63" t="s">
        <v>298</v>
      </c>
      <c r="B44" s="82">
        <v>-1.2492694854736328</v>
      </c>
      <c r="C44" s="82">
        <v>0.57670021057128906</v>
      </c>
      <c r="D44" s="82">
        <v>-0.22639083862304688</v>
      </c>
      <c r="E44" s="82">
        <v>-0.75267791748046875</v>
      </c>
      <c r="F44" s="82">
        <v>1.7692642211914063</v>
      </c>
      <c r="G44" s="82">
        <v>-1.6346950531005859</v>
      </c>
      <c r="H44" s="82">
        <v>-0.18111038208007813</v>
      </c>
    </row>
    <row r="45" spans="1:8" s="40" customFormat="1">
      <c r="A45" s="15" t="s">
        <v>177</v>
      </c>
      <c r="B45" s="84">
        <v>10.941011428833008</v>
      </c>
      <c r="C45" s="84">
        <v>17.183481216430664</v>
      </c>
      <c r="D45" s="84">
        <v>21.735723495483398</v>
      </c>
      <c r="E45" s="84">
        <v>65.61395263671875</v>
      </c>
      <c r="F45" s="84">
        <v>80.958183288574219</v>
      </c>
      <c r="G45" s="84">
        <v>26.350744247436523</v>
      </c>
      <c r="H45" s="84">
        <v>40.543651580810547</v>
      </c>
    </row>
    <row r="46" spans="1:8">
      <c r="A46" s="63" t="s">
        <v>298</v>
      </c>
      <c r="B46" s="85">
        <v>-2.5174837112426758</v>
      </c>
      <c r="C46" s="85">
        <v>-0.67199325561523438</v>
      </c>
      <c r="D46" s="85">
        <v>-2.6326465606689453</v>
      </c>
      <c r="E46" s="85">
        <v>-2.0910873413085938</v>
      </c>
      <c r="F46" s="85">
        <v>-2.063751220703125E-2</v>
      </c>
      <c r="G46" s="85">
        <v>-2.5957489013671875</v>
      </c>
      <c r="H46" s="85">
        <v>-1.9171180725097656</v>
      </c>
    </row>
    <row r="47" spans="1:8">
      <c r="A47" s="15" t="s">
        <v>178</v>
      </c>
      <c r="B47" s="84">
        <v>25.871232986450195</v>
      </c>
      <c r="C47" s="84">
        <v>28.755559921264648</v>
      </c>
      <c r="D47" s="84">
        <v>33.742183685302734</v>
      </c>
      <c r="E47" s="84">
        <v>69.271957397460938</v>
      </c>
      <c r="F47" s="84">
        <v>80.783638000488281</v>
      </c>
      <c r="G47" s="84">
        <v>37.116985321044922</v>
      </c>
      <c r="H47" s="84">
        <v>48.446918487548828</v>
      </c>
    </row>
    <row r="48" spans="1:8">
      <c r="A48" s="63" t="s">
        <v>298</v>
      </c>
      <c r="B48" s="85">
        <v>4.1175479888916016</v>
      </c>
      <c r="C48" s="85">
        <v>5.1351070404052734</v>
      </c>
      <c r="D48" s="85">
        <v>6.3154029846191406</v>
      </c>
      <c r="E48" s="85">
        <v>3.6771621704101563</v>
      </c>
      <c r="F48" s="85">
        <v>6.1178436279296875</v>
      </c>
      <c r="G48" s="85">
        <v>1.9820823669433594</v>
      </c>
      <c r="H48" s="85">
        <v>4.8960151672363281</v>
      </c>
    </row>
    <row r="49" spans="1:8">
      <c r="A49" s="15" t="s">
        <v>179</v>
      </c>
      <c r="B49" s="84">
        <v>19.338470458984375</v>
      </c>
      <c r="C49" s="84">
        <v>28.672275543212891</v>
      </c>
      <c r="D49" s="84">
        <v>32.475627899169922</v>
      </c>
      <c r="E49" s="84">
        <v>55.562606811523438</v>
      </c>
      <c r="F49" s="84">
        <v>71.15545654296875</v>
      </c>
      <c r="G49" s="84">
        <v>34.781787872314453</v>
      </c>
      <c r="H49" s="84">
        <v>42.201057434082031</v>
      </c>
    </row>
    <row r="50" spans="1:8">
      <c r="A50" s="63" t="s">
        <v>298</v>
      </c>
      <c r="B50" s="85">
        <v>-6.4301567077636719</v>
      </c>
      <c r="C50" s="85">
        <v>-2.5431880950927734</v>
      </c>
      <c r="D50" s="85">
        <v>-1.3065719604492188</v>
      </c>
      <c r="E50" s="85">
        <v>-4.2339515686035156</v>
      </c>
      <c r="F50" s="85">
        <v>1.1325912475585938</v>
      </c>
      <c r="G50" s="85">
        <v>-6.3076286315917969</v>
      </c>
      <c r="H50" s="85">
        <v>-2.9523353576660156</v>
      </c>
    </row>
    <row r="51" spans="1:8" s="40" customFormat="1">
      <c r="A51" s="17" t="s">
        <v>180</v>
      </c>
      <c r="B51" s="80">
        <v>20.613521575927734</v>
      </c>
      <c r="C51" s="80">
        <v>22.617952346801758</v>
      </c>
      <c r="D51" s="80">
        <v>30.044044494628906</v>
      </c>
      <c r="E51" s="80">
        <v>68.512748718261719</v>
      </c>
      <c r="F51" s="80">
        <v>81.14459228515625</v>
      </c>
      <c r="G51" s="80">
        <v>38.018398284912109</v>
      </c>
      <c r="H51" s="80">
        <v>46.609752655029297</v>
      </c>
    </row>
    <row r="52" spans="1:8">
      <c r="A52" s="63" t="s">
        <v>298</v>
      </c>
      <c r="B52" s="82">
        <v>-3.6440544128417969</v>
      </c>
      <c r="C52" s="82">
        <v>1.0318984985351563</v>
      </c>
      <c r="D52" s="82">
        <v>-1.2323207855224609</v>
      </c>
      <c r="E52" s="82">
        <v>-0.79442596435546875</v>
      </c>
      <c r="F52" s="82">
        <v>0.743865966796875</v>
      </c>
      <c r="G52" s="82">
        <v>-4.4161720275878906</v>
      </c>
      <c r="H52" s="82">
        <v>-1.3362922668457031</v>
      </c>
    </row>
    <row r="53" spans="1:8" s="40" customFormat="1">
      <c r="A53" s="15" t="s">
        <v>181</v>
      </c>
      <c r="B53" s="84">
        <v>19.834924697875977</v>
      </c>
      <c r="C53" s="84">
        <v>21.366909027099609</v>
      </c>
      <c r="D53" s="84">
        <v>29.181114196777344</v>
      </c>
      <c r="E53" s="84">
        <v>71.08319091796875</v>
      </c>
      <c r="F53" s="84">
        <v>83.624237060546875</v>
      </c>
      <c r="G53" s="84">
        <v>36.939178466796875</v>
      </c>
      <c r="H53" s="84">
        <v>47.167415618896484</v>
      </c>
    </row>
    <row r="54" spans="1:8">
      <c r="A54" s="63" t="s">
        <v>298</v>
      </c>
      <c r="B54" s="85">
        <v>-4.2692070007324219</v>
      </c>
      <c r="C54" s="85">
        <v>1.2543773651123047</v>
      </c>
      <c r="D54" s="85">
        <v>-1.6903018951416016</v>
      </c>
      <c r="E54" s="85">
        <v>-0.7589111328125</v>
      </c>
      <c r="F54" s="85">
        <v>0.77747344970703125</v>
      </c>
      <c r="G54" s="85">
        <v>-4.9087409973144531</v>
      </c>
      <c r="H54" s="85">
        <v>-1.5158042907714844</v>
      </c>
    </row>
    <row r="55" spans="1:8">
      <c r="A55" s="15" t="s">
        <v>182</v>
      </c>
      <c r="B55" s="84">
        <v>26.583993911743164</v>
      </c>
      <c r="C55" s="84">
        <v>36.468833923339844</v>
      </c>
      <c r="D55" s="84">
        <v>39.822284698486328</v>
      </c>
      <c r="E55" s="84">
        <v>39.476627349853516</v>
      </c>
      <c r="F55" s="84">
        <v>53.058147430419922</v>
      </c>
      <c r="G55" s="84">
        <v>47.009769439697266</v>
      </c>
      <c r="H55" s="84">
        <v>40.897556304931641</v>
      </c>
    </row>
    <row r="56" spans="1:8">
      <c r="A56" s="63" t="s">
        <v>298</v>
      </c>
      <c r="B56" s="85">
        <v>1.0808830261230469</v>
      </c>
      <c r="C56" s="85">
        <v>-0.94526290893554688</v>
      </c>
      <c r="D56" s="85">
        <v>3.8379020690917969</v>
      </c>
      <c r="E56" s="85">
        <v>0.44319534301757813</v>
      </c>
      <c r="F56" s="85">
        <v>1.7277374267578125</v>
      </c>
      <c r="G56" s="85">
        <v>-0.93626022338867188</v>
      </c>
      <c r="H56" s="85">
        <v>0.84318161010742188</v>
      </c>
    </row>
    <row r="57" spans="1:8">
      <c r="A57" s="17" t="s">
        <v>183</v>
      </c>
      <c r="B57" s="80">
        <v>12.190476417541504</v>
      </c>
      <c r="C57" s="80">
        <v>14.764446258544922</v>
      </c>
      <c r="D57" s="80">
        <v>17.934549331665039</v>
      </c>
      <c r="E57" s="80">
        <v>45.093879699707031</v>
      </c>
      <c r="F57" s="80">
        <v>59.768386840820313</v>
      </c>
      <c r="G57" s="80">
        <v>20.240827560424805</v>
      </c>
      <c r="H57" s="80">
        <v>32.038661956787109</v>
      </c>
    </row>
    <row r="58" spans="1:8">
      <c r="A58" s="63" t="s">
        <v>298</v>
      </c>
      <c r="B58" s="82">
        <v>0.35492038726806641</v>
      </c>
      <c r="C58" s="82">
        <v>0.59414005279541016</v>
      </c>
      <c r="D58" s="82">
        <v>0.5647430419921875</v>
      </c>
      <c r="E58" s="82">
        <v>2.5594635009765625</v>
      </c>
      <c r="F58" s="82">
        <v>3.5440902709960938</v>
      </c>
      <c r="G58" s="82">
        <v>-3.7087059020996094</v>
      </c>
      <c r="H58" s="82">
        <v>1.016021728515625</v>
      </c>
    </row>
    <row r="59" spans="1:8" s="40" customFormat="1">
      <c r="A59" s="17" t="s">
        <v>184</v>
      </c>
      <c r="B59" s="80">
        <v>22.982936859130859</v>
      </c>
      <c r="C59" s="80">
        <v>27.181365966796875</v>
      </c>
      <c r="D59" s="80">
        <v>32.648345947265625</v>
      </c>
      <c r="E59" s="80">
        <v>59.582901000976563</v>
      </c>
      <c r="F59" s="80">
        <v>75.770347595214844</v>
      </c>
      <c r="G59" s="80">
        <v>37.123172760009766</v>
      </c>
      <c r="H59" s="80">
        <v>45.0791015625</v>
      </c>
    </row>
    <row r="60" spans="1:8">
      <c r="A60" s="63" t="s">
        <v>298</v>
      </c>
      <c r="B60" s="82">
        <v>1.9589710235595703</v>
      </c>
      <c r="C60" s="82">
        <v>4.4339351654052734</v>
      </c>
      <c r="D60" s="82">
        <v>2.0055160522460938</v>
      </c>
      <c r="E60" s="82">
        <v>6.4544677734375E-3</v>
      </c>
      <c r="F60" s="82">
        <v>3.3318405151367188</v>
      </c>
      <c r="G60" s="82">
        <v>-2.8968849182128906</v>
      </c>
      <c r="H60" s="82">
        <v>1.5859413146972656</v>
      </c>
    </row>
    <row r="61" spans="1:8" s="40" customFormat="1">
      <c r="A61" s="15" t="s">
        <v>185</v>
      </c>
      <c r="B61" s="84">
        <v>26.187232971191406</v>
      </c>
      <c r="C61" s="84">
        <v>28.987600326538086</v>
      </c>
      <c r="D61" s="84">
        <v>35.371929168701172</v>
      </c>
      <c r="E61" s="84">
        <v>65.905624389648438</v>
      </c>
      <c r="F61" s="84">
        <v>80.957061767578125</v>
      </c>
      <c r="G61" s="84">
        <v>41.740070343017578</v>
      </c>
      <c r="H61" s="84">
        <v>49.281414031982422</v>
      </c>
    </row>
    <row r="62" spans="1:8">
      <c r="A62" s="63" t="s">
        <v>298</v>
      </c>
      <c r="B62" s="85">
        <v>1.4237041473388672</v>
      </c>
      <c r="C62" s="85">
        <v>4.2560653686523438</v>
      </c>
      <c r="D62" s="85">
        <v>1.351959228515625</v>
      </c>
      <c r="E62" s="85">
        <v>-1.497650146484375E-2</v>
      </c>
      <c r="F62" s="85">
        <v>1.687347412109375</v>
      </c>
      <c r="G62" s="85">
        <v>-4.3962211608886719</v>
      </c>
      <c r="H62" s="85">
        <v>0.87339019775390625</v>
      </c>
    </row>
    <row r="63" spans="1:8" s="40" customFormat="1">
      <c r="A63" s="15" t="s">
        <v>186</v>
      </c>
      <c r="B63" s="84">
        <v>21.620794296264648</v>
      </c>
      <c r="C63" s="84">
        <v>27.926939010620117</v>
      </c>
      <c r="D63" s="84">
        <v>29.771846771240234</v>
      </c>
      <c r="E63" s="84">
        <v>49.292896270751953</v>
      </c>
      <c r="F63" s="84">
        <v>67.548233032226563</v>
      </c>
      <c r="G63" s="84">
        <v>31.763351440429688</v>
      </c>
      <c r="H63" s="84">
        <v>39.686355590820313</v>
      </c>
    </row>
    <row r="64" spans="1:8">
      <c r="A64" s="63" t="s">
        <v>298</v>
      </c>
      <c r="B64" s="85">
        <v>6.2003183364868164</v>
      </c>
      <c r="C64" s="85">
        <v>7.5582637786865234</v>
      </c>
      <c r="D64" s="85">
        <v>5.0362110137939453</v>
      </c>
      <c r="E64" s="85">
        <v>1.2831344604492188</v>
      </c>
      <c r="F64" s="85">
        <v>9.5818557739257813</v>
      </c>
      <c r="G64" s="85">
        <v>4.4248733520507813</v>
      </c>
      <c r="H64" s="85">
        <v>6.0539016723632813</v>
      </c>
    </row>
    <row r="65" spans="1:8">
      <c r="A65" s="15" t="s">
        <v>187</v>
      </c>
      <c r="B65" s="84">
        <v>12.795724868774414</v>
      </c>
      <c r="C65" s="84">
        <v>19.291904449462891</v>
      </c>
      <c r="D65" s="84">
        <v>23.965072631835938</v>
      </c>
      <c r="E65" s="84">
        <v>44.220687866210938</v>
      </c>
      <c r="F65" s="84">
        <v>62.975498199462891</v>
      </c>
      <c r="G65" s="84">
        <v>24.033838272094727</v>
      </c>
      <c r="H65" s="84">
        <v>33.57818603515625</v>
      </c>
    </row>
    <row r="66" spans="1:8">
      <c r="A66" s="63" t="s">
        <v>298</v>
      </c>
      <c r="B66" s="85">
        <v>0.41514968872070313</v>
      </c>
      <c r="C66" s="85">
        <v>2.6709518432617188</v>
      </c>
      <c r="D66" s="85">
        <v>2.3829822540283203</v>
      </c>
      <c r="E66" s="85">
        <v>-0.361236572265625</v>
      </c>
      <c r="F66" s="85">
        <v>3.840728759765625</v>
      </c>
      <c r="G66" s="85">
        <v>-4.3786830902099609</v>
      </c>
      <c r="H66" s="85">
        <v>0.430023193359375</v>
      </c>
    </row>
    <row r="67" spans="1:8">
      <c r="A67" s="17" t="s">
        <v>188</v>
      </c>
      <c r="B67" s="80">
        <v>13.818495750427246</v>
      </c>
      <c r="C67" s="80">
        <v>20.699300765991211</v>
      </c>
      <c r="D67" s="80">
        <v>23.785314559936523</v>
      </c>
      <c r="E67" s="80">
        <v>37.041484832763672</v>
      </c>
      <c r="F67" s="80">
        <v>46.133647918701172</v>
      </c>
      <c r="G67" s="80">
        <v>22.444297790527344</v>
      </c>
      <c r="H67" s="80">
        <v>28.958385467529297</v>
      </c>
    </row>
    <row r="68" spans="1:8">
      <c r="A68" s="63" t="s">
        <v>298</v>
      </c>
      <c r="B68" s="82">
        <v>2.9614171981811523</v>
      </c>
      <c r="C68" s="82">
        <v>4.7566308975219727</v>
      </c>
      <c r="D68" s="82">
        <v>3.6228466033935547</v>
      </c>
      <c r="E68" s="82">
        <v>2.3180999755859375</v>
      </c>
      <c r="F68" s="82">
        <v>5.1503067016601563</v>
      </c>
      <c r="G68" s="82">
        <v>2.4023799896240234</v>
      </c>
      <c r="H68" s="82">
        <v>4.1024131774902344</v>
      </c>
    </row>
    <row r="69" spans="1:8">
      <c r="A69" s="15" t="s">
        <v>189</v>
      </c>
      <c r="B69" s="84">
        <v>25.118635177612305</v>
      </c>
      <c r="C69" s="84">
        <v>28.331384658813477</v>
      </c>
      <c r="D69" s="84">
        <v>30.927789688110352</v>
      </c>
      <c r="E69" s="84">
        <v>42.728359222412109</v>
      </c>
      <c r="F69" s="84">
        <v>57.157661437988281</v>
      </c>
      <c r="G69" s="84">
        <v>32.003692626953125</v>
      </c>
      <c r="H69" s="84">
        <v>38.001049041748047</v>
      </c>
    </row>
    <row r="70" spans="1:8">
      <c r="A70" s="63" t="s">
        <v>298</v>
      </c>
      <c r="B70" s="85">
        <v>11.399500846862793</v>
      </c>
      <c r="C70" s="85">
        <v>5.7275581359863281</v>
      </c>
      <c r="D70" s="85">
        <v>8.1174888610839844</v>
      </c>
      <c r="E70" s="85">
        <v>5.82122802734375</v>
      </c>
      <c r="F70" s="85">
        <v>7.359039306640625</v>
      </c>
      <c r="G70" s="85">
        <v>11.102561950683594</v>
      </c>
      <c r="H70" s="85">
        <v>8.8234844207763672</v>
      </c>
    </row>
    <row r="71" spans="1:8">
      <c r="A71" s="15" t="s">
        <v>190</v>
      </c>
      <c r="B71" s="84">
        <v>10.789172172546387</v>
      </c>
      <c r="C71" s="84">
        <v>18.785165786743164</v>
      </c>
      <c r="D71" s="84">
        <v>21.364273071289063</v>
      </c>
      <c r="E71" s="84">
        <v>37.761642456054688</v>
      </c>
      <c r="F71" s="84">
        <v>43.914897918701172</v>
      </c>
      <c r="G71" s="84">
        <v>20.72099494934082</v>
      </c>
      <c r="H71" s="84">
        <v>26.778190612792969</v>
      </c>
    </row>
    <row r="72" spans="1:8">
      <c r="A72" s="63" t="s">
        <v>298</v>
      </c>
      <c r="B72" s="85">
        <v>1.7672395706176758</v>
      </c>
      <c r="C72" s="85">
        <v>6.0560674667358398</v>
      </c>
      <c r="D72" s="85">
        <v>1.7262439727783203</v>
      </c>
      <c r="E72" s="85">
        <v>1.1550979614257813</v>
      </c>
      <c r="F72" s="85">
        <v>4.0996551513671875</v>
      </c>
      <c r="G72" s="85">
        <v>-0.37813186645507813</v>
      </c>
      <c r="H72" s="85">
        <v>2.5543804168701172</v>
      </c>
    </row>
    <row r="73" spans="1:8">
      <c r="A73" s="15" t="s">
        <v>191</v>
      </c>
      <c r="B73" s="84">
        <v>10.510000228881836</v>
      </c>
      <c r="C73" s="84">
        <v>11.277677536010742</v>
      </c>
      <c r="D73" s="84">
        <v>16.78204345703125</v>
      </c>
      <c r="E73" s="84">
        <v>25.712844848632813</v>
      </c>
      <c r="F73" s="84">
        <v>32.475135803222656</v>
      </c>
      <c r="G73" s="84">
        <v>13.417426109313965</v>
      </c>
      <c r="H73" s="84">
        <v>19.494552612304688</v>
      </c>
    </row>
    <row r="74" spans="1:8">
      <c r="A74" s="63" t="s">
        <v>298</v>
      </c>
      <c r="B74" s="85">
        <v>0.57596302032470703</v>
      </c>
      <c r="C74" s="85">
        <v>0.33415699005126953</v>
      </c>
      <c r="D74" s="85">
        <v>0.37290382385253906</v>
      </c>
      <c r="E74" s="85">
        <v>-1.6211204528808594</v>
      </c>
      <c r="F74" s="85">
        <v>3.9144859313964844</v>
      </c>
      <c r="G74" s="85">
        <v>-3.2229623794555664</v>
      </c>
      <c r="H74" s="85">
        <v>0.48948097229003906</v>
      </c>
    </row>
    <row r="75" spans="1:8" s="40" customFormat="1">
      <c r="A75" s="17" t="s">
        <v>192</v>
      </c>
      <c r="B75" s="80">
        <v>17.253902435302734</v>
      </c>
      <c r="C75" s="80">
        <v>19.367937088012695</v>
      </c>
      <c r="D75" s="80">
        <v>18.597789764404297</v>
      </c>
      <c r="E75" s="80">
        <v>38.43194580078125</v>
      </c>
      <c r="F75" s="80">
        <v>50.958248138427734</v>
      </c>
      <c r="G75" s="80">
        <v>14.861249923706055</v>
      </c>
      <c r="H75" s="80">
        <v>28.273588180541992</v>
      </c>
    </row>
    <row r="76" spans="1:8">
      <c r="A76" s="63" t="s">
        <v>298</v>
      </c>
      <c r="B76" s="82">
        <v>-3.2860851287841797</v>
      </c>
      <c r="C76" s="82">
        <v>-0.6629180908203125</v>
      </c>
      <c r="D76" s="82">
        <v>-2.5295276641845703</v>
      </c>
      <c r="E76" s="82">
        <v>-2.2946052551269531</v>
      </c>
      <c r="F76" s="82">
        <v>1.3306846618652344</v>
      </c>
      <c r="G76" s="82">
        <v>-4.6129798889160156</v>
      </c>
      <c r="H76" s="82">
        <v>-1.5561580657958984</v>
      </c>
    </row>
    <row r="77" spans="1:8" s="40" customFormat="1">
      <c r="A77" s="15" t="s">
        <v>193</v>
      </c>
      <c r="B77" s="84">
        <v>13.867413520812988</v>
      </c>
      <c r="C77" s="84">
        <v>18.008449554443359</v>
      </c>
      <c r="D77" s="84">
        <v>17.263034820556641</v>
      </c>
      <c r="E77" s="84">
        <v>38.408195495605469</v>
      </c>
      <c r="F77" s="84">
        <v>50.877719879150391</v>
      </c>
      <c r="G77" s="84">
        <v>15.310807228088379</v>
      </c>
      <c r="H77" s="84">
        <v>26.965087890625</v>
      </c>
    </row>
    <row r="78" spans="1:8">
      <c r="A78" s="63" t="s">
        <v>298</v>
      </c>
      <c r="B78" s="85">
        <v>-2.6758604049682617</v>
      </c>
      <c r="C78" s="85">
        <v>-0.22986221313476563</v>
      </c>
      <c r="D78" s="85">
        <v>-3.3069572448730469</v>
      </c>
      <c r="E78" s="85">
        <v>-3.4646759033203125</v>
      </c>
      <c r="F78" s="85">
        <v>-1.7287940979003906</v>
      </c>
      <c r="G78" s="85">
        <v>-3.3469438552856445</v>
      </c>
      <c r="H78" s="85">
        <v>-2.3510265350341797</v>
      </c>
    </row>
    <row r="79" spans="1:8">
      <c r="A79" s="15" t="s">
        <v>194</v>
      </c>
      <c r="B79" s="84">
        <v>21.762979507446289</v>
      </c>
      <c r="C79" s="84">
        <v>20.730632781982422</v>
      </c>
      <c r="D79" s="84">
        <v>19.867362976074219</v>
      </c>
      <c r="E79" s="84">
        <v>38.453601837158203</v>
      </c>
      <c r="F79" s="84">
        <v>51.031692504882813</v>
      </c>
      <c r="G79" s="84">
        <v>14.433647155761719</v>
      </c>
      <c r="H79" s="84">
        <v>29.560691833496094</v>
      </c>
    </row>
    <row r="80" spans="1:8">
      <c r="A80" s="63" t="s">
        <v>298</v>
      </c>
      <c r="B80" s="85">
        <v>-3.3240222930908203</v>
      </c>
      <c r="C80" s="85">
        <v>-1.0814380645751953</v>
      </c>
      <c r="D80" s="85">
        <v>-1.7671337127685547</v>
      </c>
      <c r="E80" s="85">
        <v>-1.232269287109375</v>
      </c>
      <c r="F80" s="85">
        <v>4.1190223693847656</v>
      </c>
      <c r="G80" s="85">
        <v>-5.7839927673339844</v>
      </c>
      <c r="H80" s="85">
        <v>-0.75703811645507813</v>
      </c>
    </row>
    <row r="81" spans="1:8">
      <c r="A81" s="17" t="s">
        <v>195</v>
      </c>
      <c r="B81" s="80">
        <v>8.8111658096313477</v>
      </c>
      <c r="C81" s="80">
        <v>14.895305633544922</v>
      </c>
      <c r="D81" s="80">
        <v>19.436481475830078</v>
      </c>
      <c r="E81" s="80">
        <v>34.643032073974609</v>
      </c>
      <c r="F81" s="80">
        <v>47.551139831542969</v>
      </c>
      <c r="G81" s="80">
        <v>17.621189117431641</v>
      </c>
      <c r="H81" s="80">
        <v>25.929277420043945</v>
      </c>
    </row>
    <row r="82" spans="1:8">
      <c r="A82" s="63" t="s">
        <v>298</v>
      </c>
      <c r="B82" s="82">
        <v>-1.9774656295776367</v>
      </c>
      <c r="C82" s="82">
        <v>-0.46175193786621094</v>
      </c>
      <c r="D82" s="82">
        <v>0.87481880187988281</v>
      </c>
      <c r="E82" s="82">
        <v>-0.250823974609375</v>
      </c>
      <c r="F82" s="82">
        <v>4.9755134582519531</v>
      </c>
      <c r="G82" s="82">
        <v>-2.6821327209472656</v>
      </c>
      <c r="H82" s="82">
        <v>8.341217041015625E-2</v>
      </c>
    </row>
    <row r="83" spans="1:8">
      <c r="A83" s="18" t="s">
        <v>196</v>
      </c>
      <c r="B83" s="84">
        <v>9.5235834121704102</v>
      </c>
      <c r="C83" s="84">
        <v>14.38022518157959</v>
      </c>
      <c r="D83" s="84">
        <v>18.948657989501953</v>
      </c>
      <c r="E83" s="84">
        <v>38.405838012695313</v>
      </c>
      <c r="F83" s="84">
        <v>51.464412689208984</v>
      </c>
      <c r="G83" s="84">
        <v>16.778678894042969</v>
      </c>
      <c r="H83" s="84">
        <v>26.988788604736328</v>
      </c>
    </row>
    <row r="84" spans="1:8">
      <c r="A84" s="63" t="s">
        <v>298</v>
      </c>
      <c r="B84" s="85">
        <v>-0.69401645660400391</v>
      </c>
      <c r="C84" s="85">
        <v>6.8743705749511719E-2</v>
      </c>
      <c r="D84" s="85">
        <v>0.80788803100585938</v>
      </c>
      <c r="E84" s="85">
        <v>-0.32857513427734375</v>
      </c>
      <c r="F84" s="85">
        <v>6.0093879699707031</v>
      </c>
      <c r="G84" s="85">
        <v>-2.2266006469726563</v>
      </c>
      <c r="H84" s="85">
        <v>0.47091293334960938</v>
      </c>
    </row>
    <row r="85" spans="1:8">
      <c r="A85" s="18" t="s">
        <v>197</v>
      </c>
      <c r="B85" s="84">
        <v>7.6813664436340332</v>
      </c>
      <c r="C85" s="84">
        <v>15.723987579345703</v>
      </c>
      <c r="D85" s="84">
        <v>20.222166061401367</v>
      </c>
      <c r="E85" s="84">
        <v>29.356649398803711</v>
      </c>
      <c r="F85" s="84">
        <v>41.975635528564453</v>
      </c>
      <c r="G85" s="84">
        <v>18.796758651733398</v>
      </c>
      <c r="H85" s="84">
        <v>24.350494384765625</v>
      </c>
    </row>
    <row r="86" spans="1:8">
      <c r="A86" s="63" t="s">
        <v>298</v>
      </c>
      <c r="B86" s="85">
        <v>-4.082787036895752</v>
      </c>
      <c r="C86" s="85">
        <v>-1.3523979187011719</v>
      </c>
      <c r="D86" s="85">
        <v>1.0270748138427734</v>
      </c>
      <c r="E86" s="85">
        <v>7.8908920288085938E-2</v>
      </c>
      <c r="F86" s="85">
        <v>3.6455154418945313</v>
      </c>
      <c r="G86" s="85">
        <v>-3.4121170043945313</v>
      </c>
      <c r="H86" s="85">
        <v>-0.47270965576171875</v>
      </c>
    </row>
    <row r="87" spans="1:8">
      <c r="A87" s="17" t="s">
        <v>198</v>
      </c>
    </row>
    <row r="88" spans="1:8">
      <c r="A88" s="18" t="s">
        <v>199</v>
      </c>
      <c r="B88" s="84" t="s">
        <v>162</v>
      </c>
      <c r="C88" s="84" t="s">
        <v>162</v>
      </c>
      <c r="D88" s="84" t="s">
        <v>162</v>
      </c>
      <c r="E88" s="84" t="s">
        <v>162</v>
      </c>
      <c r="F88" s="84" t="s">
        <v>162</v>
      </c>
      <c r="G88" s="84" t="s">
        <v>162</v>
      </c>
      <c r="H88" s="84" t="s">
        <v>162</v>
      </c>
    </row>
    <row r="89" spans="1:8">
      <c r="A89" s="63" t="s">
        <v>298</v>
      </c>
      <c r="B89" s="85" t="e">
        <v>#VALUE!</v>
      </c>
      <c r="C89" s="85" t="e">
        <v>#VALUE!</v>
      </c>
      <c r="D89" s="85" t="e">
        <v>#VALUE!</v>
      </c>
      <c r="E89" s="85" t="e">
        <v>#VALUE!</v>
      </c>
      <c r="F89" s="85" t="e">
        <v>#VALUE!</v>
      </c>
      <c r="G89" s="85" t="e">
        <v>#VALUE!</v>
      </c>
      <c r="H89" s="85" t="e">
        <v>#VALUE!</v>
      </c>
    </row>
    <row r="90" spans="1:8">
      <c r="A90" s="18" t="s">
        <v>200</v>
      </c>
      <c r="B90" s="84">
        <v>22.201120376586914</v>
      </c>
      <c r="C90" s="84">
        <v>24.320472717285156</v>
      </c>
      <c r="D90" s="84">
        <v>29.591842651367188</v>
      </c>
      <c r="E90" s="84">
        <v>56.599109649658203</v>
      </c>
      <c r="F90" s="84">
        <v>73.424064636230469</v>
      </c>
      <c r="G90" s="84">
        <v>32.141490936279297</v>
      </c>
      <c r="H90" s="84">
        <v>41.406909942626953</v>
      </c>
    </row>
    <row r="91" spans="1:8">
      <c r="A91" s="63" t="s">
        <v>298</v>
      </c>
      <c r="B91" s="85">
        <v>-4.3497524261474609</v>
      </c>
      <c r="C91" s="85">
        <v>-1.3487110137939453</v>
      </c>
      <c r="D91" s="85">
        <v>-2.3274269104003906</v>
      </c>
      <c r="E91" s="85">
        <v>-6.5450859069824219</v>
      </c>
      <c r="F91" s="85">
        <v>-2.3278350830078125</v>
      </c>
      <c r="G91" s="85">
        <v>-10.648097991943359</v>
      </c>
      <c r="H91" s="85">
        <v>-4.7830162048339844</v>
      </c>
    </row>
    <row r="92" spans="1:8">
      <c r="A92" s="18" t="s">
        <v>201</v>
      </c>
      <c r="B92" s="84">
        <v>5.9612331390380859</v>
      </c>
      <c r="C92" s="84">
        <v>13.591327667236328</v>
      </c>
      <c r="D92" s="84">
        <v>14.441937446594238</v>
      </c>
      <c r="E92" s="84">
        <v>30.492799758911133</v>
      </c>
      <c r="F92" s="84">
        <v>42.018272399902344</v>
      </c>
      <c r="G92" s="84">
        <v>9.3100395202636719</v>
      </c>
      <c r="H92" s="84">
        <v>21.915836334228516</v>
      </c>
    </row>
    <row r="93" spans="1:8">
      <c r="A93" s="63" t="s">
        <v>298</v>
      </c>
      <c r="B93" s="85">
        <v>0.91507911682128906</v>
      </c>
      <c r="C93" s="85">
        <v>2.213994026184082</v>
      </c>
      <c r="D93" s="85">
        <v>1.6438579559326172</v>
      </c>
      <c r="E93" s="85">
        <v>-2.8528232574462891</v>
      </c>
      <c r="F93" s="85">
        <v>1.2564582824707031</v>
      </c>
      <c r="G93" s="85">
        <v>-4.8995037078857422</v>
      </c>
      <c r="H93" s="85">
        <v>-0.99675559997558594</v>
      </c>
    </row>
    <row r="94" spans="1:8">
      <c r="A94" s="18" t="s">
        <v>202</v>
      </c>
      <c r="B94" s="84">
        <v>9.131291389465332</v>
      </c>
      <c r="C94" s="84">
        <v>12.129410743713379</v>
      </c>
      <c r="D94" s="84">
        <v>13.722518920898438</v>
      </c>
      <c r="E94" s="84">
        <v>52.641056060791016</v>
      </c>
      <c r="F94" s="84">
        <v>67.694931030273438</v>
      </c>
      <c r="G94" s="84">
        <v>16.619586944580078</v>
      </c>
      <c r="H94" s="84">
        <v>34.010417938232422</v>
      </c>
    </row>
    <row r="95" spans="1:8">
      <c r="A95" s="63" t="s">
        <v>298</v>
      </c>
      <c r="B95" s="85">
        <v>-1.3214178085327148</v>
      </c>
      <c r="C95" s="85">
        <v>-1.3772268295288086</v>
      </c>
      <c r="D95" s="85">
        <v>-0.91616916656494141</v>
      </c>
      <c r="E95" s="85">
        <v>4.6805915832519531</v>
      </c>
      <c r="F95" s="85">
        <v>3.8042678833007813</v>
      </c>
      <c r="G95" s="85">
        <v>0.27257156372070313</v>
      </c>
      <c r="H95" s="85">
        <v>2.3822345733642578</v>
      </c>
    </row>
    <row r="96" spans="1:8">
      <c r="A96" s="18" t="s">
        <v>203</v>
      </c>
      <c r="B96" s="84">
        <v>16.592985153198242</v>
      </c>
      <c r="C96" s="84">
        <v>18.341367721557617</v>
      </c>
      <c r="D96" s="84">
        <v>21.478610992431641</v>
      </c>
      <c r="E96" s="84">
        <v>58.171665191650391</v>
      </c>
      <c r="F96" s="84">
        <v>70.470870971679688</v>
      </c>
      <c r="G96" s="84">
        <v>21.658256530761719</v>
      </c>
      <c r="H96" s="84">
        <v>37.253856658935547</v>
      </c>
    </row>
    <row r="97" spans="1:8">
      <c r="A97" s="63" t="s">
        <v>298</v>
      </c>
      <c r="B97" s="85">
        <v>-0.23168563842773438</v>
      </c>
      <c r="C97" s="85">
        <v>-0.62922859191894531</v>
      </c>
      <c r="D97" s="85">
        <v>-1.4510459899902344</v>
      </c>
      <c r="E97" s="85">
        <v>3.2814369201660156</v>
      </c>
      <c r="F97" s="85">
        <v>1.3921890258789063</v>
      </c>
      <c r="G97" s="85">
        <v>-3.1103687286376953</v>
      </c>
      <c r="H97" s="85">
        <v>0.38686752319335938</v>
      </c>
    </row>
    <row r="98" spans="1:8">
      <c r="A98" s="18" t="s">
        <v>204</v>
      </c>
      <c r="B98" s="84">
        <v>11.278448104858398</v>
      </c>
      <c r="C98" s="84">
        <v>17.787498474121094</v>
      </c>
      <c r="D98" s="84">
        <v>25.624361038208008</v>
      </c>
      <c r="E98" s="84">
        <v>58.276031494140625</v>
      </c>
      <c r="F98" s="84">
        <v>72.293037414550781</v>
      </c>
      <c r="G98" s="84">
        <v>25.181135177612305</v>
      </c>
      <c r="H98" s="84">
        <v>39.435195922851563</v>
      </c>
    </row>
    <row r="99" spans="1:8">
      <c r="A99" s="63" t="s">
        <v>298</v>
      </c>
      <c r="B99" s="85">
        <v>-1.8321161270141602</v>
      </c>
      <c r="C99" s="85">
        <v>1.8411188125610352</v>
      </c>
      <c r="D99" s="85">
        <v>-0.62404060363769531</v>
      </c>
      <c r="E99" s="85">
        <v>1.9072456359863281</v>
      </c>
      <c r="F99" s="85">
        <v>3.24859619140625</v>
      </c>
      <c r="G99" s="85">
        <v>2.3534832000732422</v>
      </c>
      <c r="H99" s="85">
        <v>3.8430137634277344</v>
      </c>
    </row>
    <row r="100" spans="1:8">
      <c r="A100" s="18" t="s">
        <v>205</v>
      </c>
      <c r="B100" s="84">
        <v>22.133352279663086</v>
      </c>
      <c r="C100" s="84">
        <v>20.980539321899414</v>
      </c>
      <c r="D100" s="84">
        <v>29.126623153686523</v>
      </c>
      <c r="E100" s="84">
        <v>62.655845642089844</v>
      </c>
      <c r="F100" s="84">
        <v>78.727890014648438</v>
      </c>
      <c r="G100" s="84">
        <v>35.052574157714844</v>
      </c>
      <c r="H100" s="84">
        <v>44.498504638671875</v>
      </c>
    </row>
    <row r="101" spans="1:8">
      <c r="A101" s="63" t="s">
        <v>298</v>
      </c>
      <c r="B101" s="85">
        <v>-7.1718254089355469</v>
      </c>
      <c r="C101" s="85">
        <v>-1.6655025482177734</v>
      </c>
      <c r="D101" s="85">
        <v>0.43105316162109375</v>
      </c>
      <c r="E101" s="85">
        <v>3.6745948791503906</v>
      </c>
      <c r="F101" s="85">
        <v>4.357421875</v>
      </c>
      <c r="G101" s="85">
        <v>0.30376815795898438</v>
      </c>
      <c r="H101" s="85">
        <v>0.35107421875</v>
      </c>
    </row>
    <row r="102" spans="1:8">
      <c r="A102" s="18" t="s">
        <v>206</v>
      </c>
      <c r="B102" s="84">
        <v>24.957118988037109</v>
      </c>
      <c r="C102" s="84">
        <v>26.348295211791992</v>
      </c>
      <c r="D102" s="84">
        <v>31.667734146118164</v>
      </c>
      <c r="E102" s="84">
        <v>68.72955322265625</v>
      </c>
      <c r="F102" s="84">
        <v>80.315589904785156</v>
      </c>
      <c r="G102" s="84">
        <v>33.254611968994141</v>
      </c>
      <c r="H102" s="84">
        <v>46.623828887939453</v>
      </c>
    </row>
    <row r="103" spans="1:8">
      <c r="A103" s="63" t="s">
        <v>298</v>
      </c>
      <c r="B103" s="85">
        <v>7.585845947265625</v>
      </c>
      <c r="C103" s="85">
        <v>6.5518531799316406</v>
      </c>
      <c r="D103" s="85">
        <v>8.3242626190185547</v>
      </c>
      <c r="E103" s="85">
        <v>3.59515380859375</v>
      </c>
      <c r="F103" s="85">
        <v>8.880218505859375</v>
      </c>
      <c r="G103" s="85">
        <v>3.686492919921875</v>
      </c>
      <c r="H103" s="85">
        <v>7.7840919494628906</v>
      </c>
    </row>
    <row r="104" spans="1:8">
      <c r="A104" s="18" t="s">
        <v>207</v>
      </c>
      <c r="B104" s="84">
        <v>11.599603652954102</v>
      </c>
      <c r="C104" s="84">
        <v>17.728635787963867</v>
      </c>
      <c r="D104" s="84">
        <v>21.877128601074219</v>
      </c>
      <c r="E104" s="84">
        <v>65.719009399414063</v>
      </c>
      <c r="F104" s="84">
        <v>81.127914428710938</v>
      </c>
      <c r="G104" s="84">
        <v>26.876777648925781</v>
      </c>
      <c r="H104" s="84">
        <v>40.948509216308594</v>
      </c>
    </row>
    <row r="105" spans="1:8">
      <c r="A105" s="63" t="s">
        <v>298</v>
      </c>
      <c r="B105" s="85">
        <v>-2.3483247756958008</v>
      </c>
      <c r="C105" s="85">
        <v>-0.64614677429199219</v>
      </c>
      <c r="D105" s="85">
        <v>-2.9864330291748047</v>
      </c>
      <c r="E105" s="85">
        <v>-2.485107421875</v>
      </c>
      <c r="F105" s="85">
        <v>-0.301971435546875</v>
      </c>
      <c r="G105" s="85">
        <v>-2.4296531677246094</v>
      </c>
      <c r="H105" s="85">
        <v>-2.0253143310546875</v>
      </c>
    </row>
    <row r="106" spans="1:8">
      <c r="A106" s="18" t="s">
        <v>208</v>
      </c>
      <c r="B106" s="84">
        <v>11.640135765075684</v>
      </c>
      <c r="C106" s="84">
        <v>17.319015502929688</v>
      </c>
      <c r="D106" s="84">
        <v>26.820487976074219</v>
      </c>
      <c r="E106" s="84">
        <v>70.925407409667969</v>
      </c>
      <c r="F106" s="84">
        <v>81.432106018066406</v>
      </c>
      <c r="G106" s="84">
        <v>33.488624572753906</v>
      </c>
      <c r="H106" s="84">
        <v>44.102851867675781</v>
      </c>
    </row>
    <row r="107" spans="1:8">
      <c r="A107" s="63" t="s">
        <v>298</v>
      </c>
      <c r="B107" s="85">
        <v>-8.6516046524047852</v>
      </c>
      <c r="C107" s="85">
        <v>2.206904411315918</v>
      </c>
      <c r="D107" s="85">
        <v>-2.251556396484375</v>
      </c>
      <c r="E107" s="85">
        <v>-1.9388656616210938</v>
      </c>
      <c r="F107" s="85">
        <v>-1.4747085571289063</v>
      </c>
      <c r="G107" s="85">
        <v>-4.3025245666503906</v>
      </c>
      <c r="H107" s="85">
        <v>-2.9808807373046875</v>
      </c>
    </row>
    <row r="108" spans="1:8">
      <c r="A108" s="18" t="s">
        <v>209</v>
      </c>
      <c r="B108" s="84">
        <v>31.098501205444336</v>
      </c>
      <c r="C108" s="84">
        <v>24.187694549560547</v>
      </c>
      <c r="D108" s="84">
        <v>31.325071334838867</v>
      </c>
      <c r="E108" s="84">
        <v>70.593208312988281</v>
      </c>
      <c r="F108" s="84">
        <v>80.95257568359375</v>
      </c>
      <c r="G108" s="84">
        <v>37.457557678222656</v>
      </c>
      <c r="H108" s="84">
        <v>49.003139495849609</v>
      </c>
    </row>
    <row r="109" spans="1:8">
      <c r="A109" s="63" t="s">
        <v>298</v>
      </c>
      <c r="B109" s="85">
        <v>3.2538547515869141</v>
      </c>
      <c r="C109" s="85">
        <v>3.1738681793212891</v>
      </c>
      <c r="D109" s="85">
        <v>0.84229469299316406</v>
      </c>
      <c r="E109" s="85">
        <v>0.25489044189453125</v>
      </c>
      <c r="F109" s="85">
        <v>-0.362884521484375</v>
      </c>
      <c r="G109" s="85">
        <v>-1.3783798217773438</v>
      </c>
      <c r="H109" s="85">
        <v>0.42512130737304688</v>
      </c>
    </row>
    <row r="110" spans="1:8">
      <c r="A110" s="18" t="s">
        <v>210</v>
      </c>
      <c r="B110" s="84">
        <v>19.844022750854492</v>
      </c>
      <c r="C110" s="84">
        <v>24.505498886108398</v>
      </c>
      <c r="D110" s="84">
        <v>33.029579162597656</v>
      </c>
      <c r="E110" s="84">
        <v>76.733734130859375</v>
      </c>
      <c r="F110" s="84">
        <v>89.472572326660156</v>
      </c>
      <c r="G110" s="84">
        <v>40.324974060058594</v>
      </c>
      <c r="H110" s="84">
        <v>50.025840759277344</v>
      </c>
    </row>
    <row r="111" spans="1:8">
      <c r="A111" s="63" t="s">
        <v>298</v>
      </c>
      <c r="B111" s="85">
        <v>-5.125579833984375</v>
      </c>
      <c r="C111" s="85">
        <v>1.1471977233886719</v>
      </c>
      <c r="D111" s="85">
        <v>-3.7997703552246094</v>
      </c>
      <c r="E111" s="85">
        <v>0.40924835205078125</v>
      </c>
      <c r="F111" s="85">
        <v>2.7378616333007813</v>
      </c>
      <c r="G111" s="85">
        <v>-8.8429450988769531</v>
      </c>
      <c r="H111" s="85">
        <v>-1.4936599731445313</v>
      </c>
    </row>
    <row r="112" spans="1:8">
      <c r="A112" s="18" t="s">
        <v>211</v>
      </c>
      <c r="B112" s="84">
        <v>25.127147674560547</v>
      </c>
      <c r="C112" s="84">
        <v>28.793888092041016</v>
      </c>
      <c r="D112" s="84">
        <v>34.363807678222656</v>
      </c>
      <c r="E112" s="84">
        <v>62.770050048828125</v>
      </c>
      <c r="F112" s="84">
        <v>78.414566040039063</v>
      </c>
      <c r="G112" s="84">
        <v>39.802303314208984</v>
      </c>
      <c r="H112" s="84">
        <v>47.436519622802734</v>
      </c>
    </row>
    <row r="113" spans="1:8">
      <c r="A113" s="63" t="s">
        <v>298</v>
      </c>
      <c r="B113" s="85">
        <v>2.4803447723388672</v>
      </c>
      <c r="C113" s="85">
        <v>4.9362411499023438</v>
      </c>
      <c r="D113" s="85">
        <v>2.0916786193847656</v>
      </c>
      <c r="E113" s="85">
        <v>0.18984222412109375</v>
      </c>
      <c r="F113" s="85">
        <v>3.26416015625</v>
      </c>
      <c r="G113" s="85">
        <v>-2.5073623657226563</v>
      </c>
      <c r="H113" s="85">
        <v>1.9530105590820313</v>
      </c>
    </row>
    <row r="114" spans="1:8">
      <c r="A114" s="18" t="s">
        <v>212</v>
      </c>
      <c r="B114" s="84">
        <v>14.473773956298828</v>
      </c>
      <c r="C114" s="84">
        <v>19.908290863037109</v>
      </c>
      <c r="D114" s="84">
        <v>24.492589950561523</v>
      </c>
      <c r="E114" s="84">
        <v>45.712482452392578</v>
      </c>
      <c r="F114" s="84">
        <v>63.980262756347656</v>
      </c>
      <c r="G114" s="84">
        <v>21.099355697631836</v>
      </c>
      <c r="H114" s="84">
        <v>34.723674774169922</v>
      </c>
    </row>
    <row r="115" spans="1:8">
      <c r="A115" s="63" t="s">
        <v>298</v>
      </c>
      <c r="B115" s="85">
        <v>1.1873550415039063</v>
      </c>
      <c r="C115" s="85">
        <v>3.1612873077392578</v>
      </c>
      <c r="D115" s="85">
        <v>3.8945789337158203</v>
      </c>
      <c r="E115" s="85">
        <v>0.65784835815429688</v>
      </c>
      <c r="F115" s="85">
        <v>7.1299629211425781</v>
      </c>
      <c r="G115" s="85">
        <v>-4.2432155609130859</v>
      </c>
      <c r="H115" s="85">
        <v>2.4814910888671875</v>
      </c>
    </row>
    <row r="116" spans="1:8">
      <c r="A116" s="18" t="s">
        <v>213</v>
      </c>
      <c r="B116" s="84">
        <v>15.283839225769043</v>
      </c>
      <c r="C116" s="84">
        <v>16.873825073242188</v>
      </c>
      <c r="D116" s="84">
        <v>21.378597259521484</v>
      </c>
      <c r="E116" s="84">
        <v>51.667518615722656</v>
      </c>
      <c r="F116" s="84">
        <v>67.575920104980469</v>
      </c>
      <c r="G116" s="84">
        <v>22.620628356933594</v>
      </c>
      <c r="H116" s="84">
        <v>35.898590087890625</v>
      </c>
    </row>
    <row r="117" spans="1:8">
      <c r="A117" s="63" t="s">
        <v>298</v>
      </c>
      <c r="B117" s="85">
        <v>-2.4403886795043945</v>
      </c>
      <c r="C117" s="85">
        <v>-0.80149650573730469</v>
      </c>
      <c r="D117" s="85">
        <v>0.25507736206054688</v>
      </c>
      <c r="E117" s="85">
        <v>1.6248664855957031</v>
      </c>
      <c r="F117" s="85">
        <v>3.2248306274414063</v>
      </c>
      <c r="G117" s="85">
        <v>-2.3946247100830078</v>
      </c>
      <c r="H117" s="85">
        <v>0.30118560791015625</v>
      </c>
    </row>
  </sheetData>
  <conditionalFormatting sqref="B6:H6">
    <cfRule type="expression" dxfId="127" priority="13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 B86:H86">
    <cfRule type="expression" dxfId="126" priority="10" stopIfTrue="1">
      <formula>ISERROR(B8)</formula>
    </cfRule>
  </conditionalFormatting>
  <conditionalFormatting sqref="B89:H89 B91:H91 B93:H93 B95:H95 B97:H97 B99:H99 B101:H101 B103:H103 B105:H105 B107:H107 B109:H109 B111:H111 B113:H113">
    <cfRule type="expression" dxfId="125" priority="7" stopIfTrue="1">
      <formula>ISERROR(B89)</formula>
    </cfRule>
  </conditionalFormatting>
  <conditionalFormatting sqref="B115:H115">
    <cfRule type="expression" dxfId="124" priority="4" stopIfTrue="1">
      <formula>ISERROR(B115)</formula>
    </cfRule>
  </conditionalFormatting>
  <conditionalFormatting sqref="B117:H117">
    <cfRule type="expression" dxfId="123" priority="1" stopIfTrue="1">
      <formula>ISERROR(B117)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13F0-AE52-43DC-95B2-0FA31C21760B}">
  <dimension ref="A1:J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16384" width="11.42578125" style="22"/>
  </cols>
  <sheetData>
    <row r="1" spans="1:10" ht="18">
      <c r="A1" s="21" t="s">
        <v>299</v>
      </c>
      <c r="B1" s="21"/>
      <c r="C1" s="21"/>
      <c r="D1" s="21"/>
      <c r="E1" s="21"/>
      <c r="F1" s="21"/>
      <c r="G1" s="21"/>
    </row>
    <row r="2" spans="1:10" ht="18">
      <c r="A2" s="21" t="s">
        <v>262</v>
      </c>
      <c r="B2" s="21"/>
      <c r="C2" s="21"/>
      <c r="D2" s="21"/>
      <c r="E2" s="21"/>
      <c r="F2" s="21"/>
      <c r="G2" s="21"/>
    </row>
    <row r="4" spans="1:10" s="40" customFormat="1">
      <c r="A4" s="11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10" s="59" customFormat="1">
      <c r="A5" s="57" t="s">
        <v>156</v>
      </c>
      <c r="B5" s="80">
        <v>12.515796661376953</v>
      </c>
      <c r="C5" s="80">
        <v>16.780405044555664</v>
      </c>
      <c r="D5" s="80">
        <v>18.444011688232422</v>
      </c>
      <c r="E5" s="80">
        <v>31.040115356445313</v>
      </c>
      <c r="F5" s="80">
        <v>42.985076904296875</v>
      </c>
      <c r="G5" s="80">
        <v>18.115150451660156</v>
      </c>
      <c r="H5" s="80">
        <v>26.290136337280273</v>
      </c>
      <c r="J5" s="81"/>
    </row>
    <row r="6" spans="1:10" s="40" customFormat="1">
      <c r="A6" s="60" t="s">
        <v>298</v>
      </c>
      <c r="B6" s="82">
        <v>3.0553913116455078</v>
      </c>
      <c r="C6" s="82">
        <v>3.403325080871582</v>
      </c>
      <c r="D6" s="82">
        <v>3.1652870178222656</v>
      </c>
      <c r="E6" s="82">
        <v>0.370086669921875</v>
      </c>
      <c r="F6" s="82">
        <v>2.4469871520996094</v>
      </c>
      <c r="G6" s="82">
        <v>-1.2539463043212891</v>
      </c>
      <c r="H6" s="82">
        <v>1.1507930755615234</v>
      </c>
      <c r="I6" s="83"/>
    </row>
    <row r="7" spans="1:10" s="65" customFormat="1">
      <c r="A7" s="15" t="s">
        <v>157</v>
      </c>
      <c r="B7" s="84">
        <v>18.663412094116211</v>
      </c>
      <c r="C7" s="84">
        <v>21.805202484130859</v>
      </c>
      <c r="D7" s="84">
        <v>23.756874084472656</v>
      </c>
      <c r="E7" s="84">
        <v>41.384746551513672</v>
      </c>
      <c r="F7" s="84">
        <v>55.119987487792969</v>
      </c>
      <c r="G7" s="84">
        <v>26.200017929077148</v>
      </c>
      <c r="H7" s="84">
        <v>35.368820190429688</v>
      </c>
    </row>
    <row r="8" spans="1:10">
      <c r="A8" s="63" t="s">
        <v>298</v>
      </c>
      <c r="B8" s="85">
        <v>2.9198226928710938</v>
      </c>
      <c r="C8" s="85">
        <v>4.1217250823974609</v>
      </c>
      <c r="D8" s="85">
        <v>2.6519870758056641</v>
      </c>
      <c r="E8" s="85">
        <v>-2.479339599609375</v>
      </c>
      <c r="F8" s="85">
        <v>-0.13462448120117188</v>
      </c>
      <c r="G8" s="85">
        <v>-4.6884136199951172</v>
      </c>
      <c r="H8" s="85">
        <v>-2.4110565185546875</v>
      </c>
    </row>
    <row r="9" spans="1:10" s="65" customFormat="1">
      <c r="A9" s="15" t="s">
        <v>158</v>
      </c>
      <c r="B9" s="84">
        <v>11.002871513366699</v>
      </c>
      <c r="C9" s="84">
        <v>15.592193603515625</v>
      </c>
      <c r="D9" s="84">
        <v>17.069721221923828</v>
      </c>
      <c r="E9" s="84">
        <v>28.163324356079102</v>
      </c>
      <c r="F9" s="84">
        <v>39.584716796875</v>
      </c>
      <c r="G9" s="84">
        <v>16.036777496337891</v>
      </c>
      <c r="H9" s="84">
        <v>23.89453125</v>
      </c>
    </row>
    <row r="10" spans="1:10">
      <c r="A10" s="63" t="s">
        <v>298</v>
      </c>
      <c r="B10" s="85">
        <v>2.7977609634399414</v>
      </c>
      <c r="C10" s="85">
        <v>3.1648416519165039</v>
      </c>
      <c r="D10" s="85">
        <v>3.3303871154785156</v>
      </c>
      <c r="E10" s="85">
        <v>2.1887016296386719</v>
      </c>
      <c r="F10" s="85">
        <v>4.2889518737792969</v>
      </c>
      <c r="G10" s="85">
        <v>-0.39970970153808594</v>
      </c>
      <c r="H10" s="85">
        <v>2.4815311431884766</v>
      </c>
    </row>
    <row r="11" spans="1:10" s="59" customFormat="1">
      <c r="A11" s="17" t="s">
        <v>159</v>
      </c>
      <c r="B11" s="80" t="s">
        <v>162</v>
      </c>
      <c r="C11" s="80" t="s">
        <v>162</v>
      </c>
      <c r="D11" s="80">
        <v>19.238269805908203</v>
      </c>
      <c r="E11" s="80">
        <v>29.634475708007813</v>
      </c>
      <c r="F11" s="80">
        <v>39.023403167724609</v>
      </c>
      <c r="G11" s="80">
        <v>11.873471260070801</v>
      </c>
      <c r="H11" s="80">
        <v>23.242406845092773</v>
      </c>
    </row>
    <row r="12" spans="1:10" s="40" customFormat="1">
      <c r="A12" s="63" t="s">
        <v>298</v>
      </c>
      <c r="B12" s="82" t="e">
        <v>#VALUE!</v>
      </c>
      <c r="C12" s="82" t="e">
        <v>#VALUE!</v>
      </c>
      <c r="D12" s="82">
        <v>-1.5729923248291016</v>
      </c>
      <c r="E12" s="82">
        <v>-3.8182525634765625</v>
      </c>
      <c r="F12" s="82">
        <v>-1.6377677917480469</v>
      </c>
      <c r="G12" s="82">
        <v>-8.3200407028198242</v>
      </c>
      <c r="H12" s="82">
        <v>-4.5862026214599609</v>
      </c>
    </row>
    <row r="13" spans="1:10" s="59" customFormat="1">
      <c r="A13" s="17" t="s">
        <v>160</v>
      </c>
      <c r="B13" s="80">
        <v>18.429882049560547</v>
      </c>
      <c r="C13" s="80">
        <v>23.02532958984375</v>
      </c>
      <c r="D13" s="80">
        <v>23.480192184448242</v>
      </c>
      <c r="E13" s="80">
        <v>35.328716278076172</v>
      </c>
      <c r="F13" s="80">
        <v>44.277576446533203</v>
      </c>
      <c r="G13" s="80">
        <v>23.876094818115234</v>
      </c>
      <c r="H13" s="80">
        <v>30.926483154296875</v>
      </c>
    </row>
    <row r="14" spans="1:10">
      <c r="A14" s="63" t="s">
        <v>298</v>
      </c>
      <c r="B14" s="82">
        <v>2.6573829650878906</v>
      </c>
      <c r="C14" s="82">
        <v>2.9474086761474609</v>
      </c>
      <c r="D14" s="82">
        <v>5.607025146484375</v>
      </c>
      <c r="E14" s="82">
        <v>0.49260711669921875</v>
      </c>
      <c r="F14" s="82">
        <v>-1.1540107727050781</v>
      </c>
      <c r="G14" s="82">
        <v>-1.5219879150390625</v>
      </c>
      <c r="H14" s="82">
        <v>1.4557113647460938</v>
      </c>
    </row>
    <row r="15" spans="1:10" s="65" customFormat="1">
      <c r="A15" s="18" t="s">
        <v>161</v>
      </c>
      <c r="B15" s="84" t="s">
        <v>162</v>
      </c>
      <c r="C15" s="84" t="s">
        <v>162</v>
      </c>
      <c r="D15" s="84" t="s">
        <v>162</v>
      </c>
      <c r="E15" s="84" t="s">
        <v>162</v>
      </c>
      <c r="F15" s="84" t="s">
        <v>162</v>
      </c>
      <c r="G15" s="84" t="s">
        <v>162</v>
      </c>
      <c r="H15" s="84" t="s">
        <v>162</v>
      </c>
    </row>
    <row r="16" spans="1:10">
      <c r="A16" s="63" t="s">
        <v>298</v>
      </c>
      <c r="B16" s="85" t="e">
        <v>#VALUE!</v>
      </c>
      <c r="C16" s="85" t="e">
        <v>#VALUE!</v>
      </c>
      <c r="D16" s="85" t="e">
        <v>#VALUE!</v>
      </c>
      <c r="E16" s="85" t="e">
        <v>#VALUE!</v>
      </c>
      <c r="F16" s="85" t="e">
        <v>#VALUE!</v>
      </c>
      <c r="G16" s="85" t="e">
        <v>#VALUE!</v>
      </c>
      <c r="H16" s="85" t="e">
        <v>#VALUE!</v>
      </c>
    </row>
    <row r="17" spans="1:8" s="65" customFormat="1">
      <c r="A17" s="18" t="s">
        <v>163</v>
      </c>
      <c r="B17" s="84" t="s">
        <v>162</v>
      </c>
      <c r="C17" s="84" t="s">
        <v>162</v>
      </c>
      <c r="D17" s="84" t="s">
        <v>162</v>
      </c>
      <c r="E17" s="84" t="s">
        <v>162</v>
      </c>
      <c r="F17" s="84" t="s">
        <v>162</v>
      </c>
      <c r="G17" s="84" t="s">
        <v>162</v>
      </c>
      <c r="H17" s="84" t="s">
        <v>162</v>
      </c>
    </row>
    <row r="18" spans="1:8">
      <c r="A18" s="63" t="s">
        <v>298</v>
      </c>
      <c r="B18" s="85" t="e">
        <v>#VALUE!</v>
      </c>
      <c r="C18" s="85" t="e">
        <v>#VALUE!</v>
      </c>
      <c r="D18" s="85" t="e">
        <v>#VALUE!</v>
      </c>
      <c r="E18" s="85" t="e">
        <v>#VALUE!</v>
      </c>
      <c r="F18" s="85" t="e">
        <v>#VALUE!</v>
      </c>
      <c r="G18" s="85" t="e">
        <v>#VALUE!</v>
      </c>
      <c r="H18" s="85" t="e">
        <v>#VALUE!</v>
      </c>
    </row>
    <row r="19" spans="1:8" s="59" customFormat="1">
      <c r="A19" s="18" t="s">
        <v>164</v>
      </c>
      <c r="B19" s="84" t="s">
        <v>162</v>
      </c>
      <c r="C19" s="84" t="s">
        <v>162</v>
      </c>
      <c r="D19" s="84" t="s">
        <v>162</v>
      </c>
      <c r="E19" s="84" t="s">
        <v>162</v>
      </c>
      <c r="F19" s="84" t="s">
        <v>162</v>
      </c>
      <c r="G19" s="84" t="s">
        <v>162</v>
      </c>
      <c r="H19" s="84" t="s">
        <v>162</v>
      </c>
    </row>
    <row r="20" spans="1:8" s="40" customFormat="1">
      <c r="A20" s="63" t="s">
        <v>298</v>
      </c>
      <c r="B20" s="85" t="e">
        <v>#VALUE!</v>
      </c>
      <c r="C20" s="85" t="e">
        <v>#VALUE!</v>
      </c>
      <c r="D20" s="85" t="e">
        <v>#VALUE!</v>
      </c>
      <c r="E20" s="85" t="e">
        <v>#VALUE!</v>
      </c>
      <c r="F20" s="85" t="e">
        <v>#VALUE!</v>
      </c>
      <c r="G20" s="85" t="e">
        <v>#VALUE!</v>
      </c>
      <c r="H20" s="85" t="e">
        <v>#VALUE!</v>
      </c>
    </row>
    <row r="21" spans="1:8" s="65" customFormat="1">
      <c r="A21" s="18" t="s">
        <v>165</v>
      </c>
      <c r="B21" s="84">
        <v>20.700723648071289</v>
      </c>
      <c r="C21" s="84">
        <v>26.909439086914063</v>
      </c>
      <c r="D21" s="84">
        <v>30.43065071105957</v>
      </c>
      <c r="E21" s="84">
        <v>48.220001220703125</v>
      </c>
      <c r="F21" s="84">
        <v>58.706993103027344</v>
      </c>
      <c r="G21" s="84" t="s">
        <v>162</v>
      </c>
      <c r="H21" s="84">
        <v>40.313823699951172</v>
      </c>
    </row>
    <row r="22" spans="1:8">
      <c r="A22" s="63" t="s">
        <v>298</v>
      </c>
      <c r="B22" s="85">
        <v>2.7241420745849609</v>
      </c>
      <c r="C22" s="85">
        <v>4.3922767639160156</v>
      </c>
      <c r="D22" s="85">
        <v>3.0662193298339844</v>
      </c>
      <c r="E22" s="85">
        <v>-7.8227996826171875E-2</v>
      </c>
      <c r="F22" s="85">
        <v>-0.9491119384765625</v>
      </c>
      <c r="G22" s="85" t="e">
        <v>#VALUE!</v>
      </c>
      <c r="H22" s="85">
        <v>1.5255088806152344</v>
      </c>
    </row>
    <row r="23" spans="1:8" s="65" customFormat="1">
      <c r="A23" s="18" t="s">
        <v>166</v>
      </c>
      <c r="B23" s="84">
        <v>23.962257385253906</v>
      </c>
      <c r="C23" s="84">
        <v>31.7984619140625</v>
      </c>
      <c r="D23" s="84">
        <v>24.285490036010742</v>
      </c>
      <c r="E23" s="84">
        <v>37.706760406494141</v>
      </c>
      <c r="F23" s="84">
        <v>47.520286560058594</v>
      </c>
      <c r="G23" s="84">
        <v>27.280906677246094</v>
      </c>
      <c r="H23" s="84">
        <v>35.436237335205078</v>
      </c>
    </row>
    <row r="24" spans="1:8">
      <c r="A24" s="63" t="s">
        <v>298</v>
      </c>
      <c r="B24" s="85">
        <v>9.1856327056884766</v>
      </c>
      <c r="C24" s="85">
        <v>12.903448104858398</v>
      </c>
      <c r="D24" s="85">
        <v>8.0982570648193359</v>
      </c>
      <c r="E24" s="85">
        <v>1.2602005004882813</v>
      </c>
      <c r="F24" s="85">
        <v>2.3318710327148438</v>
      </c>
      <c r="G24" s="85">
        <v>0.81452369689941406</v>
      </c>
      <c r="H24" s="85">
        <v>5.4048042297363281</v>
      </c>
    </row>
    <row r="25" spans="1:8" s="59" customFormat="1">
      <c r="A25" s="18" t="s">
        <v>167</v>
      </c>
      <c r="B25" s="84" t="s">
        <v>162</v>
      </c>
      <c r="C25" s="84">
        <v>10.569289207458496</v>
      </c>
      <c r="D25" s="84">
        <v>12.554142951965332</v>
      </c>
      <c r="E25" s="84">
        <v>14.029706954956055</v>
      </c>
      <c r="F25" s="84">
        <v>24.672996520996094</v>
      </c>
      <c r="G25" s="84">
        <v>12.996679306030273</v>
      </c>
      <c r="H25" s="84">
        <v>16.572067260742188</v>
      </c>
    </row>
    <row r="26" spans="1:8" s="40" customFormat="1">
      <c r="A26" s="63" t="s">
        <v>298</v>
      </c>
      <c r="B26" s="85" t="e">
        <v>#VALUE!</v>
      </c>
      <c r="C26" s="85">
        <v>-4.2698049545288086</v>
      </c>
      <c r="D26" s="85">
        <v>0.81363487243652344</v>
      </c>
      <c r="E26" s="85">
        <v>-5.0553970336914063</v>
      </c>
      <c r="F26" s="85">
        <v>-3.6650333404541016</v>
      </c>
      <c r="G26" s="85">
        <v>-5.6036491394042969</v>
      </c>
      <c r="H26" s="85">
        <v>-3.4417324066162109</v>
      </c>
    </row>
    <row r="27" spans="1:8" s="59" customFormat="1">
      <c r="A27" s="18" t="s">
        <v>168</v>
      </c>
      <c r="B27" s="84" t="s">
        <v>162</v>
      </c>
      <c r="C27" s="84" t="s">
        <v>162</v>
      </c>
      <c r="D27" s="84" t="s">
        <v>162</v>
      </c>
      <c r="E27" s="84" t="s">
        <v>162</v>
      </c>
      <c r="F27" s="84" t="s">
        <v>162</v>
      </c>
      <c r="G27" s="84" t="s">
        <v>162</v>
      </c>
      <c r="H27" s="84" t="s">
        <v>162</v>
      </c>
    </row>
    <row r="28" spans="1:8" s="40" customFormat="1">
      <c r="A28" s="63" t="s">
        <v>298</v>
      </c>
      <c r="B28" s="85" t="e">
        <v>#VALUE!</v>
      </c>
      <c r="C28" s="85" t="e">
        <v>#VALUE!</v>
      </c>
      <c r="D28" s="85" t="e">
        <v>#VALUE!</v>
      </c>
      <c r="E28" s="85" t="e">
        <v>#VALUE!</v>
      </c>
      <c r="F28" s="85" t="e">
        <v>#VALUE!</v>
      </c>
      <c r="G28" s="85" t="e">
        <v>#VALUE!</v>
      </c>
      <c r="H28" s="85" t="e">
        <v>#VALUE!</v>
      </c>
    </row>
    <row r="29" spans="1:8" s="65" customFormat="1">
      <c r="A29" s="17" t="s">
        <v>169</v>
      </c>
      <c r="B29" s="80">
        <v>6.022216796875</v>
      </c>
      <c r="C29" s="80">
        <v>12.635017395019531</v>
      </c>
      <c r="D29" s="80">
        <v>13.413093566894531</v>
      </c>
      <c r="E29" s="80">
        <v>24.534505844116211</v>
      </c>
      <c r="F29" s="80">
        <v>36.741558074951172</v>
      </c>
      <c r="G29" s="80">
        <v>13.427543640136719</v>
      </c>
      <c r="H29" s="80">
        <v>21.489803314208984</v>
      </c>
    </row>
    <row r="30" spans="1:8">
      <c r="A30" s="63" t="s">
        <v>298</v>
      </c>
      <c r="B30" s="82">
        <v>1.495934009552002</v>
      </c>
      <c r="C30" s="82">
        <v>6.3232326507568359</v>
      </c>
      <c r="D30" s="82">
        <v>4.5396900177001953</v>
      </c>
      <c r="E30" s="82">
        <v>1.7967929840087891</v>
      </c>
      <c r="F30" s="82">
        <v>4.7571754455566406</v>
      </c>
      <c r="G30" s="82">
        <v>1.0842905044555664</v>
      </c>
      <c r="H30" s="82">
        <v>3.8596115112304688</v>
      </c>
    </row>
    <row r="31" spans="1:8" s="65" customFormat="1">
      <c r="A31" s="18" t="s">
        <v>170</v>
      </c>
      <c r="B31" s="84" t="s">
        <v>162</v>
      </c>
      <c r="C31" s="84" t="s">
        <v>162</v>
      </c>
      <c r="D31" s="84" t="s">
        <v>162</v>
      </c>
      <c r="E31" s="84" t="s">
        <v>162</v>
      </c>
      <c r="F31" s="84" t="s">
        <v>162</v>
      </c>
      <c r="G31" s="84" t="s">
        <v>162</v>
      </c>
      <c r="H31" s="84" t="s">
        <v>162</v>
      </c>
    </row>
    <row r="32" spans="1:8">
      <c r="A32" s="63" t="s">
        <v>298</v>
      </c>
      <c r="B32" s="85" t="e">
        <v>#VALUE!</v>
      </c>
      <c r="C32" s="85" t="e">
        <v>#VALUE!</v>
      </c>
      <c r="D32" s="85" t="e">
        <v>#VALUE!</v>
      </c>
      <c r="E32" s="85" t="e">
        <v>#VALUE!</v>
      </c>
      <c r="F32" s="85" t="e">
        <v>#VALUE!</v>
      </c>
      <c r="G32" s="85" t="e">
        <v>#VALUE!</v>
      </c>
      <c r="H32" s="85" t="e">
        <v>#VALUE!</v>
      </c>
    </row>
    <row r="33" spans="1:8" s="59" customFormat="1">
      <c r="A33" s="18" t="s">
        <v>171</v>
      </c>
      <c r="B33" s="84">
        <v>6.6264758110046387</v>
      </c>
      <c r="C33" s="84">
        <v>13.307256698608398</v>
      </c>
      <c r="D33" s="84">
        <v>11.521291732788086</v>
      </c>
      <c r="E33" s="84">
        <v>24.08245849609375</v>
      </c>
      <c r="F33" s="84">
        <v>34.456691741943359</v>
      </c>
      <c r="G33" s="84">
        <v>9.2353000640869141</v>
      </c>
      <c r="H33" s="84">
        <v>20.765373229980469</v>
      </c>
    </row>
    <row r="34" spans="1:8">
      <c r="A34" s="63" t="s">
        <v>298</v>
      </c>
      <c r="B34" s="85">
        <v>1.0794806480407715</v>
      </c>
      <c r="C34" s="85">
        <v>6.964324951171875</v>
      </c>
      <c r="D34" s="85">
        <v>6.025240421295166</v>
      </c>
      <c r="E34" s="85">
        <v>3.2080516815185547</v>
      </c>
      <c r="F34" s="85">
        <v>6.3828105926513672</v>
      </c>
      <c r="G34" s="85">
        <v>-1.0023536682128906</v>
      </c>
      <c r="H34" s="85">
        <v>4.6830615997314453</v>
      </c>
    </row>
    <row r="35" spans="1:8" s="59" customFormat="1">
      <c r="A35" s="17" t="s">
        <v>172</v>
      </c>
      <c r="B35" s="80" t="s">
        <v>162</v>
      </c>
      <c r="C35" s="80" t="s">
        <v>162</v>
      </c>
      <c r="D35" s="80" t="s">
        <v>162</v>
      </c>
      <c r="E35" s="80" t="s">
        <v>162</v>
      </c>
      <c r="F35" s="80" t="s">
        <v>162</v>
      </c>
      <c r="G35" s="80" t="s">
        <v>162</v>
      </c>
      <c r="H35" s="80" t="s">
        <v>162</v>
      </c>
    </row>
    <row r="36" spans="1:8" s="40" customFormat="1">
      <c r="A36" s="63" t="s">
        <v>298</v>
      </c>
      <c r="B36" s="82" t="e">
        <v>#VALUE!</v>
      </c>
      <c r="C36" s="82" t="e">
        <v>#VALUE!</v>
      </c>
      <c r="D36" s="82" t="e">
        <v>#VALUE!</v>
      </c>
      <c r="E36" s="82" t="e">
        <v>#VALUE!</v>
      </c>
      <c r="F36" s="82" t="e">
        <v>#VALUE!</v>
      </c>
      <c r="G36" s="82" t="e">
        <v>#VALUE!</v>
      </c>
      <c r="H36" s="82" t="e">
        <v>#VALUE!</v>
      </c>
    </row>
    <row r="37" spans="1:8">
      <c r="A37" s="17" t="s">
        <v>173</v>
      </c>
      <c r="B37" s="80">
        <v>9.1224136352539063</v>
      </c>
      <c r="C37" s="80">
        <v>13.072311401367188</v>
      </c>
      <c r="D37" s="80">
        <v>13.903698921203613</v>
      </c>
      <c r="E37" s="80">
        <v>27.000268936157227</v>
      </c>
      <c r="F37" s="80">
        <v>38.021404266357422</v>
      </c>
      <c r="G37" s="80">
        <v>12.157900810241699</v>
      </c>
      <c r="H37" s="80">
        <v>21.489068984985352</v>
      </c>
    </row>
    <row r="38" spans="1:8">
      <c r="A38" s="63" t="s">
        <v>298</v>
      </c>
      <c r="B38" s="82">
        <v>2.3823223114013672</v>
      </c>
      <c r="C38" s="82">
        <v>0.22561168670654297</v>
      </c>
      <c r="D38" s="82">
        <v>4.4421157836914063</v>
      </c>
      <c r="E38" s="82">
        <v>1.8020496368408203</v>
      </c>
      <c r="F38" s="82">
        <v>2.6202011108398438</v>
      </c>
      <c r="G38" s="82">
        <v>-1.7157735824584961</v>
      </c>
      <c r="H38" s="82">
        <v>1.5455093383789063</v>
      </c>
    </row>
    <row r="39" spans="1:8">
      <c r="A39" s="15" t="s">
        <v>174</v>
      </c>
      <c r="B39" s="84">
        <v>10.053743362426758</v>
      </c>
      <c r="C39" s="84">
        <v>10.377761840820313</v>
      </c>
      <c r="D39" s="84">
        <v>12.123059272766113</v>
      </c>
      <c r="E39" s="84">
        <v>27.215997695922852</v>
      </c>
      <c r="F39" s="84">
        <v>37.730197906494141</v>
      </c>
      <c r="G39" s="84">
        <v>10.341066360473633</v>
      </c>
      <c r="H39" s="84">
        <v>21.606929779052734</v>
      </c>
    </row>
    <row r="40" spans="1:8">
      <c r="A40" s="63" t="s">
        <v>298</v>
      </c>
      <c r="B40" s="85">
        <v>0.4611053466796875</v>
      </c>
      <c r="C40" s="85">
        <v>-3.3731660842895508</v>
      </c>
      <c r="D40" s="85">
        <v>1.7246866226196289</v>
      </c>
      <c r="E40" s="85">
        <v>-1.9702644348144531</v>
      </c>
      <c r="F40" s="85">
        <v>-3.8133087158203125</v>
      </c>
      <c r="G40" s="85">
        <v>-5.6095790863037109</v>
      </c>
      <c r="H40" s="85">
        <v>-4.3857345581054688</v>
      </c>
    </row>
    <row r="41" spans="1:8">
      <c r="A41" s="15" t="s">
        <v>175</v>
      </c>
      <c r="B41" s="84">
        <v>8.7460317611694336</v>
      </c>
      <c r="C41" s="84">
        <v>14.794102668762207</v>
      </c>
      <c r="D41" s="84">
        <v>15.256782531738281</v>
      </c>
      <c r="E41" s="84">
        <v>26.811595916748047</v>
      </c>
      <c r="F41" s="84">
        <v>38.277240753173828</v>
      </c>
      <c r="G41" s="84">
        <v>13.349445343017578</v>
      </c>
      <c r="H41" s="84">
        <v>21.402128219604492</v>
      </c>
    </row>
    <row r="42" spans="1:8">
      <c r="A42" s="63" t="s">
        <v>298</v>
      </c>
      <c r="B42" s="85">
        <v>2.3370180130004883</v>
      </c>
      <c r="C42" s="85">
        <v>2.0957908630371094</v>
      </c>
      <c r="D42" s="85">
        <v>6.2047281265258789</v>
      </c>
      <c r="E42" s="85">
        <v>4.4202613830566406</v>
      </c>
      <c r="F42" s="85">
        <v>7.2059402465820313</v>
      </c>
      <c r="G42" s="85">
        <v>0.59232807159423828</v>
      </c>
      <c r="H42" s="85">
        <v>4.41473388671875</v>
      </c>
    </row>
    <row r="43" spans="1:8" s="40" customFormat="1">
      <c r="A43" s="17" t="s">
        <v>176</v>
      </c>
      <c r="B43" s="80">
        <v>17.347553253173828</v>
      </c>
      <c r="C43" s="80">
        <v>24.348487854003906</v>
      </c>
      <c r="D43" s="80">
        <v>28.287973403930664</v>
      </c>
      <c r="E43" s="80">
        <v>44.048553466796875</v>
      </c>
      <c r="F43" s="80">
        <v>57.532035827636719</v>
      </c>
      <c r="G43" s="80">
        <v>27.862457275390625</v>
      </c>
      <c r="H43" s="80">
        <v>36.462680816650391</v>
      </c>
    </row>
    <row r="44" spans="1:8">
      <c r="A44" s="63" t="s">
        <v>298</v>
      </c>
      <c r="B44" s="82">
        <v>2.463435173034668</v>
      </c>
      <c r="C44" s="82">
        <v>2.4101791381835938</v>
      </c>
      <c r="D44" s="82">
        <v>4.7145099639892578</v>
      </c>
      <c r="E44" s="82">
        <v>-1.279449462890625</v>
      </c>
      <c r="F44" s="82">
        <v>-0.70049285888671875</v>
      </c>
      <c r="G44" s="82">
        <v>-6.7943840026855469</v>
      </c>
      <c r="H44" s="82">
        <v>-3.697967529296875</v>
      </c>
    </row>
    <row r="45" spans="1:8" s="40" customFormat="1">
      <c r="A45" s="15" t="s">
        <v>177</v>
      </c>
      <c r="B45" s="84" t="s">
        <v>162</v>
      </c>
      <c r="C45" s="84">
        <v>17.276012420654297</v>
      </c>
      <c r="D45" s="84">
        <v>22.479593276977539</v>
      </c>
      <c r="E45" s="84">
        <v>41.900848388671875</v>
      </c>
      <c r="F45" s="84">
        <v>54.921340942382813</v>
      </c>
      <c r="G45" s="84">
        <v>25.940649032592773</v>
      </c>
      <c r="H45" s="84">
        <v>35.974071502685547</v>
      </c>
    </row>
    <row r="46" spans="1:8">
      <c r="A46" s="63" t="s">
        <v>298</v>
      </c>
      <c r="B46" s="85" t="e">
        <v>#VALUE!</v>
      </c>
      <c r="C46" s="85">
        <v>1.0688858032226563</v>
      </c>
      <c r="D46" s="85">
        <v>3.4052276611328125</v>
      </c>
      <c r="E46" s="85">
        <v>-0.73708343505859375</v>
      </c>
      <c r="F46" s="85">
        <v>-3.2685813903808594</v>
      </c>
      <c r="G46" s="85">
        <v>-12.717264175415039</v>
      </c>
      <c r="H46" s="85">
        <v>-1.541229248046875</v>
      </c>
    </row>
    <row r="47" spans="1:8">
      <c r="A47" s="15" t="s">
        <v>178</v>
      </c>
      <c r="B47" s="84" t="s">
        <v>162</v>
      </c>
      <c r="C47" s="84" t="s">
        <v>162</v>
      </c>
      <c r="D47" s="84" t="s">
        <v>162</v>
      </c>
      <c r="E47" s="84" t="s">
        <v>162</v>
      </c>
      <c r="F47" s="84" t="s">
        <v>162</v>
      </c>
      <c r="G47" s="84" t="s">
        <v>162</v>
      </c>
      <c r="H47" s="84" t="s">
        <v>162</v>
      </c>
    </row>
    <row r="48" spans="1:8">
      <c r="A48" s="63" t="s">
        <v>298</v>
      </c>
      <c r="B48" s="85" t="e">
        <v>#VALUE!</v>
      </c>
      <c r="C48" s="85" t="e">
        <v>#VALUE!</v>
      </c>
      <c r="D48" s="85" t="e">
        <v>#VALUE!</v>
      </c>
      <c r="E48" s="85" t="e">
        <v>#VALUE!</v>
      </c>
      <c r="F48" s="85" t="e">
        <v>#VALUE!</v>
      </c>
      <c r="G48" s="85" t="e">
        <v>#VALUE!</v>
      </c>
      <c r="H48" s="85" t="e">
        <v>#VALUE!</v>
      </c>
    </row>
    <row r="49" spans="1:8">
      <c r="A49" s="15" t="s">
        <v>179</v>
      </c>
      <c r="B49" s="84">
        <v>13.13176441192627</v>
      </c>
      <c r="C49" s="84">
        <v>23.495149612426758</v>
      </c>
      <c r="D49" s="84">
        <v>30.174287796020508</v>
      </c>
      <c r="E49" s="84">
        <v>42.906497955322266</v>
      </c>
      <c r="F49" s="84">
        <v>56.369594573974609</v>
      </c>
      <c r="G49" s="84">
        <v>31.641349792480469</v>
      </c>
      <c r="H49" s="84">
        <v>35.697391510009766</v>
      </c>
    </row>
    <row r="50" spans="1:8">
      <c r="A50" s="63" t="s">
        <v>298</v>
      </c>
      <c r="B50" s="85">
        <v>-6.1013689041137695</v>
      </c>
      <c r="C50" s="85">
        <v>-1.3346366882324219</v>
      </c>
      <c r="D50" s="85">
        <v>3.5490303039550781</v>
      </c>
      <c r="E50" s="85">
        <v>0.4837646484375</v>
      </c>
      <c r="F50" s="85">
        <v>2.4316329956054688</v>
      </c>
      <c r="G50" s="85">
        <v>-1.0320549011230469</v>
      </c>
      <c r="H50" s="85">
        <v>-0.48958587646484375</v>
      </c>
    </row>
    <row r="51" spans="1:8" s="40" customFormat="1">
      <c r="A51" s="17" t="s">
        <v>180</v>
      </c>
      <c r="B51" s="80">
        <v>17.933906555175781</v>
      </c>
      <c r="C51" s="80">
        <v>19.623456954956055</v>
      </c>
      <c r="D51" s="80">
        <v>21.072780609130859</v>
      </c>
      <c r="E51" s="80">
        <v>41.328617095947266</v>
      </c>
      <c r="F51" s="80">
        <v>53.143539428710938</v>
      </c>
      <c r="G51" s="80">
        <v>24.340530395507813</v>
      </c>
      <c r="H51" s="80">
        <v>32.713623046875</v>
      </c>
    </row>
    <row r="52" spans="1:8">
      <c r="A52" s="63" t="s">
        <v>298</v>
      </c>
      <c r="B52" s="82">
        <v>5.8684978485107422</v>
      </c>
      <c r="C52" s="82">
        <v>4.9656810760498047</v>
      </c>
      <c r="D52" s="82">
        <v>1.2273807525634766</v>
      </c>
      <c r="E52" s="82">
        <v>0.1746063232421875</v>
      </c>
      <c r="F52" s="82">
        <v>1.4637603759765625</v>
      </c>
      <c r="G52" s="82">
        <v>-2.3234844207763672</v>
      </c>
      <c r="H52" s="82">
        <v>-0.53734588623046875</v>
      </c>
    </row>
    <row r="53" spans="1:8" s="40" customFormat="1">
      <c r="A53" s="15" t="s">
        <v>181</v>
      </c>
      <c r="B53" s="84">
        <v>17.853446960449219</v>
      </c>
      <c r="C53" s="84">
        <v>19.097589492797852</v>
      </c>
      <c r="D53" s="84">
        <v>22.954950332641602</v>
      </c>
      <c r="E53" s="84">
        <v>47.019672393798828</v>
      </c>
      <c r="F53" s="84">
        <v>60.332492828369141</v>
      </c>
      <c r="G53" s="84">
        <v>28.090490341186523</v>
      </c>
      <c r="H53" s="84">
        <v>37.264484405517578</v>
      </c>
    </row>
    <row r="54" spans="1:8">
      <c r="A54" s="63" t="s">
        <v>298</v>
      </c>
      <c r="B54" s="85">
        <v>0.49638938903808594</v>
      </c>
      <c r="C54" s="85">
        <v>3.5709857940673828</v>
      </c>
      <c r="D54" s="85">
        <v>0.3903350830078125</v>
      </c>
      <c r="E54" s="85">
        <v>-0.8971099853515625</v>
      </c>
      <c r="F54" s="85">
        <v>1.2135658264160156</v>
      </c>
      <c r="G54" s="85">
        <v>-2.8042984008789063</v>
      </c>
      <c r="H54" s="85">
        <v>-2.4716682434082031</v>
      </c>
    </row>
    <row r="55" spans="1:8">
      <c r="A55" s="15" t="s">
        <v>182</v>
      </c>
      <c r="B55" s="84">
        <v>18.021873474121094</v>
      </c>
      <c r="C55" s="84">
        <v>20.606449127197266</v>
      </c>
      <c r="D55" s="84">
        <v>16.232601165771484</v>
      </c>
      <c r="E55" s="84">
        <v>26.329307556152344</v>
      </c>
      <c r="F55" s="84">
        <v>33.758296966552734</v>
      </c>
      <c r="G55" s="84">
        <v>15.604816436767578</v>
      </c>
      <c r="H55" s="84">
        <v>22.475671768188477</v>
      </c>
    </row>
    <row r="56" spans="1:8">
      <c r="A56" s="63" t="s">
        <v>298</v>
      </c>
      <c r="B56" s="85">
        <v>8.8477783203125</v>
      </c>
      <c r="C56" s="85">
        <v>7.0184898376464844</v>
      </c>
      <c r="D56" s="85">
        <v>2.0782184600830078</v>
      </c>
      <c r="E56" s="85">
        <v>1.4132747650146484</v>
      </c>
      <c r="F56" s="85">
        <v>-0.53075027465820313</v>
      </c>
      <c r="G56" s="85">
        <v>-3.4219951629638672</v>
      </c>
      <c r="H56" s="85">
        <v>1.4624176025390625</v>
      </c>
    </row>
    <row r="57" spans="1:8">
      <c r="A57" s="17" t="s">
        <v>183</v>
      </c>
      <c r="B57" s="80" t="s">
        <v>162</v>
      </c>
      <c r="C57" s="80">
        <v>23.351930618286133</v>
      </c>
      <c r="D57" s="80">
        <v>30.669338226318359</v>
      </c>
      <c r="E57" s="80">
        <v>37.727081298828125</v>
      </c>
      <c r="F57" s="80">
        <v>48.895671844482422</v>
      </c>
      <c r="G57" s="80">
        <v>26.320205688476563</v>
      </c>
      <c r="H57" s="80">
        <v>32.925914764404297</v>
      </c>
    </row>
    <row r="58" spans="1:8">
      <c r="A58" s="63" t="s">
        <v>298</v>
      </c>
      <c r="B58" s="82" t="e">
        <v>#VALUE!</v>
      </c>
      <c r="C58" s="82">
        <v>3.0249042510986328</v>
      </c>
      <c r="D58" s="82">
        <v>1.4059352874755859</v>
      </c>
      <c r="E58" s="82">
        <v>-2.3209190368652344</v>
      </c>
      <c r="F58" s="82">
        <v>0.2755584716796875</v>
      </c>
      <c r="G58" s="82">
        <v>-4.8869915008544922</v>
      </c>
      <c r="H58" s="82">
        <v>1.2856655120849609</v>
      </c>
    </row>
    <row r="59" spans="1:8" s="40" customFormat="1">
      <c r="A59" s="17" t="s">
        <v>184</v>
      </c>
      <c r="B59" s="80">
        <v>9.647007942199707</v>
      </c>
      <c r="C59" s="80">
        <v>15.367431640625</v>
      </c>
      <c r="D59" s="80">
        <v>18.643585205078125</v>
      </c>
      <c r="E59" s="80">
        <v>32.307586669921875</v>
      </c>
      <c r="F59" s="80">
        <v>50.941574096679688</v>
      </c>
      <c r="G59" s="80">
        <v>18.401418685913086</v>
      </c>
      <c r="H59" s="80">
        <v>28.993223190307617</v>
      </c>
    </row>
    <row r="60" spans="1:8">
      <c r="A60" s="63" t="s">
        <v>298</v>
      </c>
      <c r="B60" s="82">
        <v>0.70205879211425781</v>
      </c>
      <c r="C60" s="82">
        <v>4.8575963973999023</v>
      </c>
      <c r="D60" s="82">
        <v>1.0576400756835938</v>
      </c>
      <c r="E60" s="82">
        <v>-0.75778961181640625</v>
      </c>
      <c r="F60" s="82">
        <v>4.1640586853027344</v>
      </c>
      <c r="G60" s="82">
        <v>-2.9243888854980469</v>
      </c>
      <c r="H60" s="82">
        <v>0.15516090393066406</v>
      </c>
    </row>
    <row r="61" spans="1:8" s="40" customFormat="1">
      <c r="A61" s="15" t="s">
        <v>185</v>
      </c>
      <c r="B61" s="84" t="s">
        <v>162</v>
      </c>
      <c r="C61" s="84" t="s">
        <v>162</v>
      </c>
      <c r="D61" s="84">
        <v>16.334323883056641</v>
      </c>
      <c r="E61" s="84">
        <v>20.398229598999023</v>
      </c>
      <c r="F61" s="84">
        <v>44.544296264648438</v>
      </c>
      <c r="G61" s="84">
        <v>19.93916130065918</v>
      </c>
      <c r="H61" s="84">
        <v>24.717628479003906</v>
      </c>
    </row>
    <row r="62" spans="1:8">
      <c r="A62" s="63" t="s">
        <v>298</v>
      </c>
      <c r="B62" s="85" t="e">
        <v>#VALUE!</v>
      </c>
      <c r="C62" s="85" t="e">
        <v>#VALUE!</v>
      </c>
      <c r="D62" s="85">
        <v>-5.0464134216308594</v>
      </c>
      <c r="E62" s="85">
        <v>-14.480680465698242</v>
      </c>
      <c r="F62" s="85">
        <v>1.6021995544433594</v>
      </c>
      <c r="G62" s="85">
        <v>-3.6948490142822266</v>
      </c>
      <c r="H62" s="85">
        <v>-5.9242000579833984</v>
      </c>
    </row>
    <row r="63" spans="1:8" s="40" customFormat="1">
      <c r="A63" s="15" t="s">
        <v>186</v>
      </c>
      <c r="B63" s="84" t="s">
        <v>162</v>
      </c>
      <c r="C63" s="84" t="s">
        <v>162</v>
      </c>
      <c r="D63" s="84" t="s">
        <v>162</v>
      </c>
      <c r="E63" s="84" t="s">
        <v>162</v>
      </c>
      <c r="F63" s="84" t="s">
        <v>162</v>
      </c>
      <c r="G63" s="84" t="s">
        <v>162</v>
      </c>
      <c r="H63" s="84" t="s">
        <v>162</v>
      </c>
    </row>
    <row r="64" spans="1:8">
      <c r="A64" s="63" t="s">
        <v>298</v>
      </c>
      <c r="B64" s="85" t="e">
        <v>#VALUE!</v>
      </c>
      <c r="C64" s="85" t="e">
        <v>#VALUE!</v>
      </c>
      <c r="D64" s="85" t="e">
        <v>#VALUE!</v>
      </c>
      <c r="E64" s="85" t="e">
        <v>#VALUE!</v>
      </c>
      <c r="F64" s="85" t="e">
        <v>#VALUE!</v>
      </c>
      <c r="G64" s="85" t="e">
        <v>#VALUE!</v>
      </c>
      <c r="H64" s="85" t="e">
        <v>#VALUE!</v>
      </c>
    </row>
    <row r="65" spans="1:8">
      <c r="A65" s="15" t="s">
        <v>187</v>
      </c>
      <c r="B65" s="84" t="s">
        <v>162</v>
      </c>
      <c r="C65" s="84" t="s">
        <v>162</v>
      </c>
      <c r="D65" s="84" t="s">
        <v>162</v>
      </c>
      <c r="E65" s="84" t="s">
        <v>162</v>
      </c>
      <c r="F65" s="84" t="s">
        <v>162</v>
      </c>
      <c r="G65" s="84" t="s">
        <v>162</v>
      </c>
      <c r="H65" s="84" t="s">
        <v>162</v>
      </c>
    </row>
    <row r="66" spans="1:8">
      <c r="A66" s="63" t="s">
        <v>298</v>
      </c>
      <c r="B66" s="85" t="e">
        <v>#VALUE!</v>
      </c>
      <c r="C66" s="85" t="e">
        <v>#VALUE!</v>
      </c>
      <c r="D66" s="85" t="e">
        <v>#VALUE!</v>
      </c>
      <c r="E66" s="85" t="e">
        <v>#VALUE!</v>
      </c>
      <c r="F66" s="85" t="e">
        <v>#VALUE!</v>
      </c>
      <c r="G66" s="85" t="e">
        <v>#VALUE!</v>
      </c>
      <c r="H66" s="85" t="e">
        <v>#VALUE!</v>
      </c>
    </row>
    <row r="67" spans="1:8">
      <c r="A67" s="17" t="s">
        <v>188</v>
      </c>
      <c r="B67" s="80" t="s">
        <v>162</v>
      </c>
      <c r="C67" s="80">
        <v>16.824691772460938</v>
      </c>
      <c r="D67" s="80">
        <v>21.364145278930664</v>
      </c>
      <c r="E67" s="80">
        <v>27.306953430175781</v>
      </c>
      <c r="F67" s="80">
        <v>36.137344360351563</v>
      </c>
      <c r="G67" s="80">
        <v>22.716053009033203</v>
      </c>
      <c r="H67" s="80">
        <v>24.176311492919922</v>
      </c>
    </row>
    <row r="68" spans="1:8">
      <c r="A68" s="63" t="s">
        <v>298</v>
      </c>
      <c r="B68" s="82" t="e">
        <v>#VALUE!</v>
      </c>
      <c r="C68" s="82">
        <v>5.147028923034668</v>
      </c>
      <c r="D68" s="82">
        <v>3.2307529449462891</v>
      </c>
      <c r="E68" s="82">
        <v>4.5167388916015625</v>
      </c>
      <c r="F68" s="82">
        <v>8.1114521026611328</v>
      </c>
      <c r="G68" s="82">
        <v>8.3457460403442383</v>
      </c>
      <c r="H68" s="82">
        <v>6.0954093933105469</v>
      </c>
    </row>
    <row r="69" spans="1:8">
      <c r="A69" s="15" t="s">
        <v>189</v>
      </c>
      <c r="B69" s="84" t="s">
        <v>162</v>
      </c>
      <c r="C69" s="84" t="s">
        <v>162</v>
      </c>
      <c r="D69" s="84" t="s">
        <v>162</v>
      </c>
      <c r="E69" s="84" t="s">
        <v>162</v>
      </c>
      <c r="F69" s="84" t="s">
        <v>162</v>
      </c>
      <c r="G69" s="84" t="s">
        <v>162</v>
      </c>
      <c r="H69" s="84" t="s">
        <v>162</v>
      </c>
    </row>
    <row r="70" spans="1:8">
      <c r="A70" s="63" t="s">
        <v>298</v>
      </c>
      <c r="B70" s="85" t="e">
        <v>#VALUE!</v>
      </c>
      <c r="C70" s="85" t="e">
        <v>#VALUE!</v>
      </c>
      <c r="D70" s="85" t="e">
        <v>#VALUE!</v>
      </c>
      <c r="E70" s="85" t="e">
        <v>#VALUE!</v>
      </c>
      <c r="F70" s="85" t="e">
        <v>#VALUE!</v>
      </c>
      <c r="G70" s="85" t="e">
        <v>#VALUE!</v>
      </c>
      <c r="H70" s="85" t="e">
        <v>#VALUE!</v>
      </c>
    </row>
    <row r="71" spans="1:8">
      <c r="A71" s="15" t="s">
        <v>190</v>
      </c>
      <c r="B71" s="84" t="s">
        <v>162</v>
      </c>
      <c r="C71" s="84" t="s">
        <v>162</v>
      </c>
      <c r="D71" s="84" t="s">
        <v>162</v>
      </c>
      <c r="E71" s="84" t="s">
        <v>162</v>
      </c>
      <c r="F71" s="84" t="s">
        <v>162</v>
      </c>
      <c r="G71" s="84" t="s">
        <v>162</v>
      </c>
      <c r="H71" s="84" t="s">
        <v>162</v>
      </c>
    </row>
    <row r="72" spans="1:8">
      <c r="A72" s="63" t="s">
        <v>298</v>
      </c>
      <c r="B72" s="85" t="e">
        <v>#VALUE!</v>
      </c>
      <c r="C72" s="85" t="e">
        <v>#VALUE!</v>
      </c>
      <c r="D72" s="85" t="e">
        <v>#VALUE!</v>
      </c>
      <c r="E72" s="85" t="e">
        <v>#VALUE!</v>
      </c>
      <c r="F72" s="85" t="e">
        <v>#VALUE!</v>
      </c>
      <c r="G72" s="85" t="e">
        <v>#VALUE!</v>
      </c>
      <c r="H72" s="85" t="e">
        <v>#VALUE!</v>
      </c>
    </row>
    <row r="73" spans="1:8">
      <c r="A73" s="15" t="s">
        <v>191</v>
      </c>
      <c r="B73" s="84" t="s">
        <v>162</v>
      </c>
      <c r="C73" s="84" t="s">
        <v>162</v>
      </c>
      <c r="D73" s="84" t="s">
        <v>162</v>
      </c>
      <c r="E73" s="84" t="s">
        <v>162</v>
      </c>
      <c r="F73" s="84" t="s">
        <v>162</v>
      </c>
      <c r="G73" s="84" t="s">
        <v>162</v>
      </c>
      <c r="H73" s="84" t="s">
        <v>162</v>
      </c>
    </row>
    <row r="74" spans="1:8">
      <c r="A74" s="63" t="s">
        <v>298</v>
      </c>
      <c r="B74" s="85" t="e">
        <v>#VALUE!</v>
      </c>
      <c r="C74" s="85" t="e">
        <v>#VALUE!</v>
      </c>
      <c r="D74" s="85" t="e">
        <v>#VALUE!</v>
      </c>
      <c r="E74" s="85" t="e">
        <v>#VALUE!</v>
      </c>
      <c r="F74" s="85" t="e">
        <v>#VALUE!</v>
      </c>
      <c r="G74" s="85" t="e">
        <v>#VALUE!</v>
      </c>
      <c r="H74" s="85" t="e">
        <v>#VALUE!</v>
      </c>
    </row>
    <row r="75" spans="1:8" s="40" customFormat="1">
      <c r="A75" s="17" t="s">
        <v>192</v>
      </c>
      <c r="B75" s="80">
        <v>8.424595832824707</v>
      </c>
      <c r="C75" s="80">
        <v>13.866235733032227</v>
      </c>
      <c r="D75" s="80">
        <v>14.17729377746582</v>
      </c>
      <c r="E75" s="80">
        <v>24.819988250732422</v>
      </c>
      <c r="F75" s="80">
        <v>37.472480773925781</v>
      </c>
      <c r="G75" s="80">
        <v>13.649739265441895</v>
      </c>
      <c r="H75" s="80">
        <v>21.740837097167969</v>
      </c>
    </row>
    <row r="76" spans="1:8">
      <c r="A76" s="63" t="s">
        <v>298</v>
      </c>
      <c r="B76" s="82">
        <v>0.38888168334960938</v>
      </c>
      <c r="C76" s="82">
        <v>3.9083118438720703</v>
      </c>
      <c r="D76" s="82">
        <v>0.76954841613769531</v>
      </c>
      <c r="E76" s="82">
        <v>2.4230880737304688</v>
      </c>
      <c r="F76" s="82">
        <v>6.7272853851318359</v>
      </c>
      <c r="G76" s="82">
        <v>-2.6336278915405273</v>
      </c>
      <c r="H76" s="82">
        <v>1.8308734893798828</v>
      </c>
    </row>
    <row r="77" spans="1:8" s="40" customFormat="1">
      <c r="A77" s="15" t="s">
        <v>193</v>
      </c>
      <c r="B77" s="84">
        <v>8.0147371292114258</v>
      </c>
      <c r="C77" s="84">
        <v>13.659699440002441</v>
      </c>
      <c r="D77" s="84">
        <v>12.306155204772949</v>
      </c>
      <c r="E77" s="84">
        <v>23.694131851196289</v>
      </c>
      <c r="F77" s="84">
        <v>42.338905334472656</v>
      </c>
      <c r="G77" s="84">
        <v>12.723461151123047</v>
      </c>
      <c r="H77" s="84">
        <v>19.764585494995117</v>
      </c>
    </row>
    <row r="78" spans="1:8">
      <c r="A78" s="63" t="s">
        <v>298</v>
      </c>
      <c r="B78" s="85">
        <v>4.6232643127441406</v>
      </c>
      <c r="C78" s="85">
        <v>7.8832554817199707</v>
      </c>
      <c r="D78" s="85">
        <v>-0.46114063262939453</v>
      </c>
      <c r="E78" s="85">
        <v>0.35338211059570313</v>
      </c>
      <c r="F78" s="85">
        <v>9.8027534484863281</v>
      </c>
      <c r="G78" s="85">
        <v>-1.6891746520996094</v>
      </c>
      <c r="H78" s="85">
        <v>0.77211380004882813</v>
      </c>
    </row>
    <row r="79" spans="1:8">
      <c r="A79" s="15" t="s">
        <v>194</v>
      </c>
      <c r="B79" s="84" t="s">
        <v>162</v>
      </c>
      <c r="C79" s="84" t="s">
        <v>162</v>
      </c>
      <c r="D79" s="84" t="s">
        <v>162</v>
      </c>
      <c r="E79" s="84" t="s">
        <v>162</v>
      </c>
      <c r="F79" s="84" t="s">
        <v>162</v>
      </c>
      <c r="G79" s="84" t="s">
        <v>162</v>
      </c>
      <c r="H79" s="84" t="s">
        <v>162</v>
      </c>
    </row>
    <row r="80" spans="1:8">
      <c r="A80" s="63" t="s">
        <v>298</v>
      </c>
      <c r="B80" s="85" t="e">
        <v>#VALUE!</v>
      </c>
      <c r="C80" s="85" t="e">
        <v>#VALUE!</v>
      </c>
      <c r="D80" s="85" t="e">
        <v>#VALUE!</v>
      </c>
      <c r="E80" s="85" t="e">
        <v>#VALUE!</v>
      </c>
      <c r="F80" s="85" t="e">
        <v>#VALUE!</v>
      </c>
      <c r="G80" s="85" t="e">
        <v>#VALUE!</v>
      </c>
      <c r="H80" s="85" t="e">
        <v>#VALUE!</v>
      </c>
    </row>
    <row r="81" spans="1:8">
      <c r="A81" s="17" t="s">
        <v>195</v>
      </c>
      <c r="B81" s="80">
        <v>9.3460445404052734</v>
      </c>
      <c r="C81" s="80">
        <v>10.360828399658203</v>
      </c>
      <c r="D81" s="80">
        <v>12.457040786743164</v>
      </c>
      <c r="E81" s="80">
        <v>21.282896041870117</v>
      </c>
      <c r="F81" s="80">
        <v>33.150276184082031</v>
      </c>
      <c r="G81" s="80">
        <v>10.614790916442871</v>
      </c>
      <c r="H81" s="80">
        <v>18.700685501098633</v>
      </c>
    </row>
    <row r="82" spans="1:8">
      <c r="A82" s="63" t="s">
        <v>298</v>
      </c>
      <c r="B82" s="82">
        <v>2.6359014511108398</v>
      </c>
      <c r="C82" s="82">
        <v>1.6801156997680664</v>
      </c>
      <c r="D82" s="82">
        <v>2.9423360824584961</v>
      </c>
      <c r="E82" s="82">
        <v>0.90832901000976563</v>
      </c>
      <c r="F82" s="82">
        <v>7.6941089630126953</v>
      </c>
      <c r="G82" s="82">
        <v>0.77775382995605469</v>
      </c>
      <c r="H82" s="82">
        <v>3.1050090789794922</v>
      </c>
    </row>
    <row r="83" spans="1:8">
      <c r="A83" s="18" t="s">
        <v>196</v>
      </c>
      <c r="B83" s="84" t="s">
        <v>162</v>
      </c>
      <c r="C83" s="84" t="s">
        <v>162</v>
      </c>
      <c r="D83" s="84">
        <v>17.121084213256836</v>
      </c>
      <c r="E83" s="84">
        <v>28.595550537109375</v>
      </c>
      <c r="F83" s="84">
        <v>44.132572174072266</v>
      </c>
      <c r="G83" s="84">
        <v>13.189761161804199</v>
      </c>
      <c r="H83" s="84" t="s">
        <v>162</v>
      </c>
    </row>
    <row r="84" spans="1:8">
      <c r="A84" s="63" t="s">
        <v>298</v>
      </c>
      <c r="B84" s="85" t="e">
        <v>#VALUE!</v>
      </c>
      <c r="C84" s="85" t="e">
        <v>#VALUE!</v>
      </c>
      <c r="D84" s="85">
        <v>4.2015666961669922</v>
      </c>
      <c r="E84" s="85">
        <v>2.0984325408935547</v>
      </c>
      <c r="F84" s="85">
        <v>10.214122772216797</v>
      </c>
      <c r="G84" s="85">
        <v>0.87316322326660156</v>
      </c>
      <c r="H84" s="85" t="e">
        <v>#VALUE!</v>
      </c>
    </row>
    <row r="85" spans="1:8">
      <c r="A85" s="18" t="s">
        <v>197</v>
      </c>
      <c r="B85" s="84" t="s">
        <v>162</v>
      </c>
      <c r="C85" s="84" t="s">
        <v>162</v>
      </c>
      <c r="D85" s="84" t="s">
        <v>162</v>
      </c>
      <c r="E85" s="84" t="s">
        <v>162</v>
      </c>
      <c r="F85" s="84" t="s">
        <v>162</v>
      </c>
      <c r="G85" s="84" t="s">
        <v>162</v>
      </c>
      <c r="H85" s="84" t="s">
        <v>162</v>
      </c>
    </row>
    <row r="86" spans="1:8">
      <c r="A86" s="63" t="s">
        <v>298</v>
      </c>
      <c r="B86" s="85" t="e">
        <v>#VALUE!</v>
      </c>
      <c r="C86" s="85" t="e">
        <v>#VALUE!</v>
      </c>
      <c r="D86" s="85" t="e">
        <v>#VALUE!</v>
      </c>
      <c r="E86" s="85" t="e">
        <v>#VALUE!</v>
      </c>
      <c r="F86" s="85" t="e">
        <v>#VALUE!</v>
      </c>
      <c r="G86" s="85" t="e">
        <v>#VALUE!</v>
      </c>
      <c r="H86" s="85" t="e">
        <v>#VALUE!</v>
      </c>
    </row>
    <row r="87" spans="1:8">
      <c r="A87" s="17" t="s">
        <v>198</v>
      </c>
    </row>
    <row r="88" spans="1:8">
      <c r="A88" s="18" t="s">
        <v>199</v>
      </c>
      <c r="B88" s="84" t="s">
        <v>162</v>
      </c>
      <c r="C88" s="84" t="s">
        <v>162</v>
      </c>
      <c r="D88" s="84" t="s">
        <v>162</v>
      </c>
      <c r="E88" s="84" t="s">
        <v>162</v>
      </c>
      <c r="F88" s="84" t="s">
        <v>162</v>
      </c>
      <c r="G88" s="84" t="s">
        <v>162</v>
      </c>
      <c r="H88" s="84" t="s">
        <v>162</v>
      </c>
    </row>
    <row r="89" spans="1:8">
      <c r="A89" s="63" t="s">
        <v>298</v>
      </c>
      <c r="B89" s="85" t="e">
        <v>#VALUE!</v>
      </c>
      <c r="C89" s="85" t="e">
        <v>#VALUE!</v>
      </c>
      <c r="D89" s="85" t="e">
        <v>#VALUE!</v>
      </c>
      <c r="E89" s="85" t="e">
        <v>#VALUE!</v>
      </c>
      <c r="F89" s="85" t="e">
        <v>#VALUE!</v>
      </c>
      <c r="G89" s="85" t="e">
        <v>#VALUE!</v>
      </c>
      <c r="H89" s="85" t="e">
        <v>#VALUE!</v>
      </c>
    </row>
    <row r="90" spans="1:8">
      <c r="A90" s="18" t="s">
        <v>200</v>
      </c>
      <c r="B90" s="84">
        <v>20.700723648071289</v>
      </c>
      <c r="C90" s="84">
        <v>26.909439086914063</v>
      </c>
      <c r="D90" s="84">
        <v>30.43065071105957</v>
      </c>
      <c r="E90" s="84">
        <v>48.242462158203125</v>
      </c>
      <c r="F90" s="84">
        <v>58.885276794433594</v>
      </c>
      <c r="G90" s="84" t="s">
        <v>162</v>
      </c>
      <c r="H90" s="84" t="s">
        <v>162</v>
      </c>
    </row>
    <row r="91" spans="1:8">
      <c r="A91" s="63" t="s">
        <v>298</v>
      </c>
      <c r="B91" s="85">
        <v>2.7241420745849609</v>
      </c>
      <c r="C91" s="85">
        <v>4.3922767639160156</v>
      </c>
      <c r="D91" s="85">
        <v>3.0662193298339844</v>
      </c>
      <c r="E91" s="85">
        <v>-0.10489273071289063</v>
      </c>
      <c r="F91" s="85">
        <v>-0.5431976318359375</v>
      </c>
      <c r="G91" s="85" t="e">
        <v>#VALUE!</v>
      </c>
      <c r="H91" s="85" t="e">
        <v>#VALUE!</v>
      </c>
    </row>
    <row r="92" spans="1:8">
      <c r="A92" s="18" t="s">
        <v>201</v>
      </c>
      <c r="B92" s="84">
        <v>5.7169680595397949</v>
      </c>
      <c r="C92" s="84">
        <v>13.513357162475586</v>
      </c>
      <c r="D92" s="84" t="s">
        <v>162</v>
      </c>
      <c r="E92" s="84" t="s">
        <v>162</v>
      </c>
      <c r="F92" s="84" t="s">
        <v>162</v>
      </c>
      <c r="G92" s="84" t="s">
        <v>162</v>
      </c>
      <c r="H92" s="84" t="s">
        <v>162</v>
      </c>
    </row>
    <row r="93" spans="1:8">
      <c r="A93" s="63" t="s">
        <v>298</v>
      </c>
      <c r="B93" s="85">
        <v>3.2779436111450195</v>
      </c>
      <c r="C93" s="85">
        <v>6.4770522117614746</v>
      </c>
      <c r="D93" s="85" t="e">
        <v>#VALUE!</v>
      </c>
      <c r="E93" s="85" t="e">
        <v>#VALUE!</v>
      </c>
      <c r="F93" s="85" t="e">
        <v>#VALUE!</v>
      </c>
      <c r="G93" s="85" t="e">
        <v>#VALUE!</v>
      </c>
      <c r="H93" s="85" t="e">
        <v>#VALUE!</v>
      </c>
    </row>
    <row r="94" spans="1:8">
      <c r="A94" s="18" t="s">
        <v>202</v>
      </c>
      <c r="B94" s="84" t="s">
        <v>162</v>
      </c>
      <c r="C94" s="84" t="s">
        <v>162</v>
      </c>
      <c r="D94" s="84" t="s">
        <v>162</v>
      </c>
      <c r="E94" s="84" t="s">
        <v>162</v>
      </c>
      <c r="F94" s="84" t="s">
        <v>162</v>
      </c>
      <c r="G94" s="84" t="s">
        <v>162</v>
      </c>
      <c r="H94" s="84" t="s">
        <v>162</v>
      </c>
    </row>
    <row r="95" spans="1:8">
      <c r="A95" s="63" t="s">
        <v>298</v>
      </c>
      <c r="B95" s="85" t="e">
        <v>#VALUE!</v>
      </c>
      <c r="C95" s="85" t="e">
        <v>#VALUE!</v>
      </c>
      <c r="D95" s="85" t="e">
        <v>#VALUE!</v>
      </c>
      <c r="E95" s="85" t="e">
        <v>#VALUE!</v>
      </c>
      <c r="F95" s="85" t="e">
        <v>#VALUE!</v>
      </c>
      <c r="G95" s="85" t="e">
        <v>#VALUE!</v>
      </c>
      <c r="H95" s="85" t="e">
        <v>#VALUE!</v>
      </c>
    </row>
    <row r="96" spans="1:8">
      <c r="A96" s="18" t="s">
        <v>203</v>
      </c>
      <c r="B96" s="84" t="s">
        <v>162</v>
      </c>
      <c r="C96" s="84" t="s">
        <v>162</v>
      </c>
      <c r="D96" s="84" t="s">
        <v>162</v>
      </c>
      <c r="E96" s="84" t="s">
        <v>162</v>
      </c>
      <c r="F96" s="84" t="s">
        <v>162</v>
      </c>
      <c r="G96" s="84" t="s">
        <v>162</v>
      </c>
      <c r="H96" s="84" t="s">
        <v>162</v>
      </c>
    </row>
    <row r="97" spans="1:8">
      <c r="A97" s="63" t="s">
        <v>298</v>
      </c>
      <c r="B97" s="85" t="e">
        <v>#VALUE!</v>
      </c>
      <c r="C97" s="85" t="e">
        <v>#VALUE!</v>
      </c>
      <c r="D97" s="85" t="e">
        <v>#VALUE!</v>
      </c>
      <c r="E97" s="85" t="e">
        <v>#VALUE!</v>
      </c>
      <c r="F97" s="85" t="e">
        <v>#VALUE!</v>
      </c>
      <c r="G97" s="85" t="e">
        <v>#VALUE!</v>
      </c>
      <c r="H97" s="85" t="e">
        <v>#VALUE!</v>
      </c>
    </row>
    <row r="98" spans="1:8">
      <c r="A98" s="18" t="s">
        <v>204</v>
      </c>
      <c r="B98" s="84" t="s">
        <v>162</v>
      </c>
      <c r="C98" s="84" t="s">
        <v>162</v>
      </c>
      <c r="D98" s="84" t="s">
        <v>162</v>
      </c>
      <c r="E98" s="84" t="s">
        <v>162</v>
      </c>
      <c r="F98" s="84" t="s">
        <v>162</v>
      </c>
      <c r="G98" s="84" t="s">
        <v>162</v>
      </c>
      <c r="H98" s="84" t="s">
        <v>162</v>
      </c>
    </row>
    <row r="99" spans="1:8">
      <c r="A99" s="63" t="s">
        <v>298</v>
      </c>
      <c r="B99" s="85" t="e">
        <v>#VALUE!</v>
      </c>
      <c r="C99" s="85" t="e">
        <v>#VALUE!</v>
      </c>
      <c r="D99" s="85" t="e">
        <v>#VALUE!</v>
      </c>
      <c r="E99" s="85" t="e">
        <v>#VALUE!</v>
      </c>
      <c r="F99" s="85" t="e">
        <v>#VALUE!</v>
      </c>
      <c r="G99" s="85" t="e">
        <v>#VALUE!</v>
      </c>
      <c r="H99" s="85" t="e">
        <v>#VALUE!</v>
      </c>
    </row>
    <row r="100" spans="1:8">
      <c r="A100" s="18" t="s">
        <v>205</v>
      </c>
      <c r="B100" s="84" t="s">
        <v>162</v>
      </c>
      <c r="C100" s="84">
        <v>14.130130767822266</v>
      </c>
      <c r="D100" s="84">
        <v>19.751113891601563</v>
      </c>
      <c r="E100" s="84">
        <v>31.61201286315918</v>
      </c>
      <c r="F100" s="84">
        <v>46.435802459716797</v>
      </c>
      <c r="G100" s="84">
        <v>11.24862003326416</v>
      </c>
      <c r="H100" s="84" t="s">
        <v>162</v>
      </c>
    </row>
    <row r="101" spans="1:8">
      <c r="A101" s="63" t="s">
        <v>298</v>
      </c>
      <c r="B101" s="85" t="e">
        <v>#VALUE!</v>
      </c>
      <c r="C101" s="85">
        <v>-1.4157505035400391</v>
      </c>
      <c r="D101" s="85">
        <v>10.448019981384277</v>
      </c>
      <c r="E101" s="85">
        <v>8.6546783447265625</v>
      </c>
      <c r="F101" s="85">
        <v>8.6626739501953125</v>
      </c>
      <c r="G101" s="85">
        <v>-13.663878440856934</v>
      </c>
      <c r="H101" s="85" t="e">
        <v>#VALUE!</v>
      </c>
    </row>
    <row r="102" spans="1:8">
      <c r="A102" s="18" t="s">
        <v>206</v>
      </c>
      <c r="B102" s="84" t="s">
        <v>162</v>
      </c>
      <c r="C102" s="84" t="s">
        <v>162</v>
      </c>
      <c r="D102" s="84" t="s">
        <v>162</v>
      </c>
      <c r="E102" s="84" t="s">
        <v>162</v>
      </c>
      <c r="F102" s="84" t="s">
        <v>162</v>
      </c>
      <c r="G102" s="84" t="s">
        <v>162</v>
      </c>
      <c r="H102" s="84" t="s">
        <v>162</v>
      </c>
    </row>
    <row r="103" spans="1:8">
      <c r="A103" s="63" t="s">
        <v>298</v>
      </c>
      <c r="B103" s="85" t="e">
        <v>#VALUE!</v>
      </c>
      <c r="C103" s="85" t="e">
        <v>#VALUE!</v>
      </c>
      <c r="D103" s="85" t="e">
        <v>#VALUE!</v>
      </c>
      <c r="E103" s="85" t="e">
        <v>#VALUE!</v>
      </c>
      <c r="F103" s="85" t="e">
        <v>#VALUE!</v>
      </c>
      <c r="G103" s="85" t="e">
        <v>#VALUE!</v>
      </c>
      <c r="H103" s="85" t="e">
        <v>#VALUE!</v>
      </c>
    </row>
    <row r="104" spans="1:8">
      <c r="A104" s="18" t="s">
        <v>207</v>
      </c>
      <c r="B104" s="84" t="s">
        <v>162</v>
      </c>
      <c r="C104" s="84">
        <v>17.276012420654297</v>
      </c>
      <c r="D104" s="84">
        <v>23.118179321289063</v>
      </c>
      <c r="E104" s="84">
        <v>42.740375518798828</v>
      </c>
      <c r="F104" s="84">
        <v>55.215042114257813</v>
      </c>
      <c r="G104" s="84">
        <v>25.624202728271484</v>
      </c>
      <c r="H104" s="84">
        <v>34.570995330810547</v>
      </c>
    </row>
    <row r="105" spans="1:8">
      <c r="A105" s="63" t="s">
        <v>298</v>
      </c>
      <c r="B105" s="85" t="e">
        <v>#VALUE!</v>
      </c>
      <c r="C105" s="85">
        <v>1.0688858032226563</v>
      </c>
      <c r="D105" s="85">
        <v>3.6031265258789063</v>
      </c>
      <c r="E105" s="85">
        <v>-1.0421295166015625</v>
      </c>
      <c r="F105" s="85">
        <v>-4.5171852111816406</v>
      </c>
      <c r="G105" s="85">
        <v>-13.638328552246094</v>
      </c>
      <c r="H105" s="85">
        <v>-1.7548866271972656</v>
      </c>
    </row>
    <row r="106" spans="1:8">
      <c r="A106" s="18" t="s">
        <v>208</v>
      </c>
      <c r="B106" s="84" t="s">
        <v>162</v>
      </c>
      <c r="C106" s="84">
        <v>17.068704605102539</v>
      </c>
      <c r="D106" s="84">
        <v>23.498800277709961</v>
      </c>
      <c r="E106" s="84">
        <v>44.7305908203125</v>
      </c>
      <c r="F106" s="84">
        <v>55.862281799316406</v>
      </c>
      <c r="G106" s="84">
        <v>25.821901321411133</v>
      </c>
      <c r="H106" s="84">
        <v>36.960113525390625</v>
      </c>
    </row>
    <row r="107" spans="1:8">
      <c r="A107" s="63" t="s">
        <v>298</v>
      </c>
      <c r="B107" s="85" t="e">
        <v>#VALUE!</v>
      </c>
      <c r="C107" s="85">
        <v>1.195404052734375</v>
      </c>
      <c r="D107" s="85">
        <v>-0.50462913513183594</v>
      </c>
      <c r="E107" s="85">
        <v>-0.34075546264648438</v>
      </c>
      <c r="F107" s="85">
        <v>3.1676902770996094</v>
      </c>
      <c r="G107" s="85">
        <v>-2.7070980072021484</v>
      </c>
      <c r="H107" s="85">
        <v>-1.0319786071777344</v>
      </c>
    </row>
    <row r="108" spans="1:8">
      <c r="A108" s="18" t="s">
        <v>209</v>
      </c>
      <c r="B108" s="84">
        <v>19.171258926391602</v>
      </c>
      <c r="C108" s="84">
        <v>23.994436264038086</v>
      </c>
      <c r="D108" s="84">
        <v>24.484088897705078</v>
      </c>
      <c r="E108" s="84">
        <v>51.483596801757813</v>
      </c>
      <c r="F108" s="84">
        <v>61.172191619873047</v>
      </c>
      <c r="G108" s="84">
        <v>32.94989013671875</v>
      </c>
      <c r="H108" s="84">
        <v>36.865222930908203</v>
      </c>
    </row>
    <row r="109" spans="1:8">
      <c r="A109" s="63" t="s">
        <v>298</v>
      </c>
      <c r="B109" s="85">
        <v>3.3009166717529297</v>
      </c>
      <c r="C109" s="85">
        <v>8.46490478515625</v>
      </c>
      <c r="D109" s="85">
        <v>-0.38224411010742188</v>
      </c>
      <c r="E109" s="85">
        <v>-3.9205703735351563</v>
      </c>
      <c r="F109" s="85">
        <v>-2.7496376037597656</v>
      </c>
      <c r="G109" s="85">
        <v>1.5003128051757813</v>
      </c>
      <c r="H109" s="85">
        <v>-0.98756027221679688</v>
      </c>
    </row>
    <row r="110" spans="1:8">
      <c r="A110" s="18" t="s">
        <v>210</v>
      </c>
      <c r="B110" s="84" t="s">
        <v>162</v>
      </c>
      <c r="C110" s="84">
        <v>17.96369743347168</v>
      </c>
      <c r="D110" s="84">
        <v>21.426959991455078</v>
      </c>
      <c r="E110" s="84">
        <v>48.209300994873047</v>
      </c>
      <c r="F110" s="84">
        <v>64.777244567871094</v>
      </c>
      <c r="G110" s="84">
        <v>27.467231750488281</v>
      </c>
      <c r="H110" s="84">
        <v>37.423728942871094</v>
      </c>
    </row>
    <row r="111" spans="1:8">
      <c r="A111" s="63" t="s">
        <v>298</v>
      </c>
      <c r="B111" s="85" t="e">
        <v>#VALUE!</v>
      </c>
      <c r="C111" s="85">
        <v>2.6518411636352539</v>
      </c>
      <c r="D111" s="85">
        <v>0.32632827758789063</v>
      </c>
      <c r="E111" s="85">
        <v>-1.3146858215332031</v>
      </c>
      <c r="F111" s="85">
        <v>0.68475341796875</v>
      </c>
      <c r="G111" s="85">
        <v>-5.2436294555664063</v>
      </c>
      <c r="H111" s="85">
        <v>-4.3088722229003906</v>
      </c>
    </row>
    <row r="112" spans="1:8">
      <c r="A112" s="18" t="s">
        <v>211</v>
      </c>
      <c r="B112" s="84">
        <v>9.1171588897705078</v>
      </c>
      <c r="C112" s="84">
        <v>11.932537078857422</v>
      </c>
      <c r="D112" s="84">
        <v>15.716753005981445</v>
      </c>
      <c r="E112" s="84">
        <v>25.173896789550781</v>
      </c>
      <c r="F112" s="84">
        <v>45.461811065673828</v>
      </c>
      <c r="G112" s="84">
        <v>18.751680374145508</v>
      </c>
      <c r="H112" s="84">
        <v>25.839897155761719</v>
      </c>
    </row>
    <row r="113" spans="1:8">
      <c r="A113" s="63" t="s">
        <v>298</v>
      </c>
      <c r="B113" s="85">
        <v>-0.42112445831298828</v>
      </c>
      <c r="C113" s="85">
        <v>1.5952529907226563</v>
      </c>
      <c r="D113" s="85">
        <v>-0.77835655212402344</v>
      </c>
      <c r="E113" s="85">
        <v>-7.8465309143066406</v>
      </c>
      <c r="F113" s="85">
        <v>2.0709228515625</v>
      </c>
      <c r="G113" s="85">
        <v>-3.2293682098388672</v>
      </c>
      <c r="H113" s="85">
        <v>-2.8600177764892578</v>
      </c>
    </row>
    <row r="114" spans="1:8">
      <c r="A114" s="18" t="s">
        <v>212</v>
      </c>
      <c r="B114" s="84">
        <v>6.8196673393249512</v>
      </c>
      <c r="C114" s="84">
        <v>14.779932022094727</v>
      </c>
      <c r="D114" s="84">
        <v>18.606016159057617</v>
      </c>
      <c r="E114" s="84">
        <v>36.426715850830078</v>
      </c>
      <c r="F114" s="84">
        <v>56.257526397705078</v>
      </c>
      <c r="G114" s="84">
        <v>16.675607681274414</v>
      </c>
      <c r="H114" s="84">
        <v>30.015802383422852</v>
      </c>
    </row>
    <row r="115" spans="1:8">
      <c r="A115" s="63" t="s">
        <v>298</v>
      </c>
      <c r="B115" s="85">
        <v>7.7201366424560547E-2</v>
      </c>
      <c r="C115" s="85">
        <v>5.7196741104125977</v>
      </c>
      <c r="D115" s="85">
        <v>2.973881721496582</v>
      </c>
      <c r="E115" s="85">
        <v>4.3974342346191406</v>
      </c>
      <c r="F115" s="85">
        <v>4.8339996337890625</v>
      </c>
      <c r="G115" s="85">
        <v>-2.6088047027587891</v>
      </c>
      <c r="H115" s="85">
        <v>2.2697391510009766</v>
      </c>
    </row>
    <row r="116" spans="1:8">
      <c r="A116" s="18" t="s">
        <v>213</v>
      </c>
      <c r="B116" s="84">
        <v>8.0328750610351563</v>
      </c>
      <c r="C116" s="84">
        <v>13.74785041809082</v>
      </c>
      <c r="D116" s="84">
        <v>15.64100456237793</v>
      </c>
      <c r="E116" s="84">
        <v>28.403793334960938</v>
      </c>
      <c r="F116" s="84">
        <v>40.610015869140625</v>
      </c>
      <c r="G116" s="84">
        <v>14.653703689575195</v>
      </c>
      <c r="H116" s="84">
        <v>23.458173751831055</v>
      </c>
    </row>
    <row r="117" spans="1:8">
      <c r="A117" s="63" t="s">
        <v>298</v>
      </c>
      <c r="B117" s="85">
        <v>-1.765294075012207</v>
      </c>
      <c r="C117" s="85">
        <v>1.2578201293945313</v>
      </c>
      <c r="D117" s="85">
        <v>3.3477392196655273</v>
      </c>
      <c r="E117" s="85">
        <v>0.71650505065917969</v>
      </c>
      <c r="F117" s="85">
        <v>2.394866943359375</v>
      </c>
      <c r="G117" s="85">
        <v>-1.6419105529785156</v>
      </c>
      <c r="H117" s="85">
        <v>0.51520729064941406</v>
      </c>
    </row>
  </sheetData>
  <conditionalFormatting sqref="B6:H6">
    <cfRule type="expression" dxfId="122" priority="13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 B86:H86">
    <cfRule type="expression" dxfId="121" priority="10" stopIfTrue="1">
      <formula>ISERROR(B8)</formula>
    </cfRule>
  </conditionalFormatting>
  <conditionalFormatting sqref="B89:H89 B91:H91 B93:H93 B95:H95 B97:H97 B99:H99 B101:H101 B103:H103 B105:H105 B107:H107 B109:H109 B111:H111 B113:H113">
    <cfRule type="expression" dxfId="120" priority="7" stopIfTrue="1">
      <formula>ISERROR(B89)</formula>
    </cfRule>
  </conditionalFormatting>
  <conditionalFormatting sqref="B115:H115">
    <cfRule type="expression" dxfId="119" priority="4" stopIfTrue="1">
      <formula>ISERROR(B115)</formula>
    </cfRule>
  </conditionalFormatting>
  <conditionalFormatting sqref="B117:H117">
    <cfRule type="expression" dxfId="118" priority="1" stopIfTrue="1">
      <formula>ISERROR(B117)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341C-34D3-4172-890F-331FA4C18081}">
  <dimension ref="A1:J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16384" width="11.42578125" style="22"/>
  </cols>
  <sheetData>
    <row r="1" spans="1:10" ht="18">
      <c r="A1" s="21" t="s">
        <v>300</v>
      </c>
      <c r="B1" s="21"/>
      <c r="C1" s="21"/>
      <c r="D1" s="21"/>
      <c r="E1" s="21"/>
      <c r="F1" s="21"/>
      <c r="G1" s="21"/>
    </row>
    <row r="2" spans="1:10" ht="18">
      <c r="A2" s="21" t="s">
        <v>264</v>
      </c>
      <c r="B2" s="21"/>
      <c r="C2" s="21"/>
      <c r="D2" s="21"/>
      <c r="E2" s="21"/>
      <c r="F2" s="21"/>
      <c r="G2" s="21"/>
    </row>
    <row r="4" spans="1:10" s="40" customFormat="1">
      <c r="A4" s="11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10" s="59" customFormat="1">
      <c r="A5" s="57" t="s">
        <v>156</v>
      </c>
      <c r="B5" s="80">
        <v>14.923843383789063</v>
      </c>
      <c r="C5" s="80">
        <v>18.576023101806641</v>
      </c>
      <c r="D5" s="80">
        <v>21.792564392089844</v>
      </c>
      <c r="E5" s="80">
        <v>48.086978912353516</v>
      </c>
      <c r="F5" s="80">
        <v>62.165138244628906</v>
      </c>
      <c r="G5" s="80">
        <v>23.78318977355957</v>
      </c>
      <c r="H5" s="80">
        <v>34.233665466308594</v>
      </c>
      <c r="J5" s="81"/>
    </row>
    <row r="6" spans="1:10" s="40" customFormat="1">
      <c r="A6" s="60" t="s">
        <v>298</v>
      </c>
      <c r="B6" s="82">
        <v>-0.57883834838867188</v>
      </c>
      <c r="C6" s="82">
        <v>-0.66099739074707031</v>
      </c>
      <c r="D6" s="82">
        <v>-0.25271797180175781</v>
      </c>
      <c r="E6" s="82">
        <v>-1.1895942687988281</v>
      </c>
      <c r="F6" s="82">
        <v>0.30840301513671875</v>
      </c>
      <c r="G6" s="82">
        <v>-5.0679111480712891</v>
      </c>
      <c r="H6" s="82">
        <v>-1.3569259643554688</v>
      </c>
      <c r="I6" s="83"/>
    </row>
    <row r="7" spans="1:10" s="65" customFormat="1">
      <c r="A7" s="15" t="s">
        <v>157</v>
      </c>
      <c r="B7" s="84">
        <v>15.452178001403809</v>
      </c>
      <c r="C7" s="84">
        <v>18.761510848999023</v>
      </c>
      <c r="D7" s="84">
        <v>22.791912078857422</v>
      </c>
      <c r="E7" s="84">
        <v>55.62921142578125</v>
      </c>
      <c r="F7" s="84">
        <v>70.878082275390625</v>
      </c>
      <c r="G7" s="84">
        <v>26.913118362426758</v>
      </c>
      <c r="H7" s="84">
        <v>37.954147338867188</v>
      </c>
    </row>
    <row r="8" spans="1:10">
      <c r="A8" s="63" t="s">
        <v>298</v>
      </c>
      <c r="B8" s="85">
        <v>-0.37196826934814453</v>
      </c>
      <c r="C8" s="85">
        <v>-0.69638824462890625</v>
      </c>
      <c r="D8" s="85">
        <v>-0.7791290283203125</v>
      </c>
      <c r="E8" s="85">
        <v>-1.7367477416992188</v>
      </c>
      <c r="F8" s="85">
        <v>0.363861083984375</v>
      </c>
      <c r="G8" s="85">
        <v>-4.9939002990722656</v>
      </c>
      <c r="H8" s="85">
        <v>-1.6673240661621094</v>
      </c>
    </row>
    <row r="9" spans="1:10" s="65" customFormat="1">
      <c r="A9" s="15" t="s">
        <v>158</v>
      </c>
      <c r="B9" s="84">
        <v>13.960210800170898</v>
      </c>
      <c r="C9" s="84">
        <v>18.237701416015625</v>
      </c>
      <c r="D9" s="84">
        <v>19.994340896606445</v>
      </c>
      <c r="E9" s="84">
        <v>35.719856262207031</v>
      </c>
      <c r="F9" s="84">
        <v>47.697425842285156</v>
      </c>
      <c r="G9" s="84">
        <v>18.379888534545898</v>
      </c>
      <c r="H9" s="84">
        <v>27.790775299072266</v>
      </c>
    </row>
    <row r="10" spans="1:10">
      <c r="A10" s="63" t="s">
        <v>298</v>
      </c>
      <c r="B10" s="85">
        <v>-0.89623546600341797</v>
      </c>
      <c r="C10" s="85">
        <v>-0.6141815185546875</v>
      </c>
      <c r="D10" s="85">
        <v>0.75899314880371094</v>
      </c>
      <c r="E10" s="85">
        <v>0.44022750854492188</v>
      </c>
      <c r="F10" s="85">
        <v>1.0283775329589844</v>
      </c>
      <c r="G10" s="85">
        <v>-4.9736843109130859</v>
      </c>
      <c r="H10" s="85">
        <v>-0.56423187255859375</v>
      </c>
    </row>
    <row r="11" spans="1:10" s="59" customFormat="1">
      <c r="A11" s="17" t="s">
        <v>159</v>
      </c>
      <c r="B11" s="80" t="s">
        <v>162</v>
      </c>
      <c r="C11" s="80" t="s">
        <v>162</v>
      </c>
      <c r="D11" s="80">
        <v>10.451387405395508</v>
      </c>
      <c r="E11" s="80">
        <v>20.08729362487793</v>
      </c>
      <c r="F11" s="80">
        <v>27.592550277709961</v>
      </c>
      <c r="G11" s="80">
        <v>7.0994524955749512</v>
      </c>
      <c r="H11" s="80">
        <v>17.306568145751953</v>
      </c>
    </row>
    <row r="12" spans="1:10" s="40" customFormat="1">
      <c r="A12" s="63" t="s">
        <v>298</v>
      </c>
      <c r="B12" s="82" t="e">
        <v>#VALUE!</v>
      </c>
      <c r="C12" s="82" t="e">
        <v>#VALUE!</v>
      </c>
      <c r="D12" s="82">
        <v>5.1228342056274414</v>
      </c>
      <c r="E12" s="82">
        <v>4.9660196304321289</v>
      </c>
      <c r="F12" s="82">
        <v>7.6623897552490234</v>
      </c>
      <c r="G12" s="82">
        <v>2.208561897277832</v>
      </c>
      <c r="H12" s="82">
        <v>5.2269506454467773</v>
      </c>
    </row>
    <row r="13" spans="1:10" s="59" customFormat="1">
      <c r="A13" s="17" t="s">
        <v>160</v>
      </c>
      <c r="B13" s="80">
        <v>15.865237236022949</v>
      </c>
      <c r="C13" s="80">
        <v>21.888835906982422</v>
      </c>
      <c r="D13" s="80">
        <v>25.672477722167969</v>
      </c>
      <c r="E13" s="80">
        <v>49.836750030517578</v>
      </c>
      <c r="F13" s="80">
        <v>62.604099273681641</v>
      </c>
      <c r="G13" s="80">
        <v>28.71417236328125</v>
      </c>
      <c r="H13" s="80">
        <v>35.930831909179688</v>
      </c>
    </row>
    <row r="14" spans="1:10">
      <c r="A14" s="63" t="s">
        <v>298</v>
      </c>
      <c r="B14" s="82">
        <v>-2.1670255661010742</v>
      </c>
      <c r="C14" s="82">
        <v>0.80872726440429688</v>
      </c>
      <c r="D14" s="82">
        <v>0.21425437927246094</v>
      </c>
      <c r="E14" s="82">
        <v>-1.6510848999023438</v>
      </c>
      <c r="F14" s="82">
        <v>-0.24929428100585938</v>
      </c>
      <c r="G14" s="82">
        <v>-7.7213935852050781</v>
      </c>
      <c r="H14" s="82">
        <v>-2.08538818359375</v>
      </c>
    </row>
    <row r="15" spans="1:10" s="65" customFormat="1">
      <c r="A15" s="18" t="s">
        <v>161</v>
      </c>
      <c r="B15" s="84" t="s">
        <v>162</v>
      </c>
      <c r="C15" s="84" t="s">
        <v>162</v>
      </c>
      <c r="D15" s="84" t="s">
        <v>162</v>
      </c>
      <c r="E15" s="84" t="s">
        <v>162</v>
      </c>
      <c r="F15" s="84" t="s">
        <v>162</v>
      </c>
      <c r="G15" s="84" t="s">
        <v>162</v>
      </c>
      <c r="H15" s="84" t="s">
        <v>162</v>
      </c>
    </row>
    <row r="16" spans="1:10">
      <c r="A16" s="63" t="s">
        <v>298</v>
      </c>
      <c r="B16" s="85" t="e">
        <v>#VALUE!</v>
      </c>
      <c r="C16" s="85" t="e">
        <v>#VALUE!</v>
      </c>
      <c r="D16" s="85" t="e">
        <v>#VALUE!</v>
      </c>
      <c r="E16" s="85" t="e">
        <v>#VALUE!</v>
      </c>
      <c r="F16" s="85" t="e">
        <v>#VALUE!</v>
      </c>
      <c r="G16" s="85" t="e">
        <v>#VALUE!</v>
      </c>
      <c r="H16" s="85" t="e">
        <v>#VALUE!</v>
      </c>
    </row>
    <row r="17" spans="1:8" s="65" customFormat="1">
      <c r="A17" s="18" t="s">
        <v>163</v>
      </c>
      <c r="B17" s="84" t="s">
        <v>162</v>
      </c>
      <c r="C17" s="84" t="s">
        <v>162</v>
      </c>
      <c r="D17" s="84" t="s">
        <v>162</v>
      </c>
      <c r="E17" s="84" t="s">
        <v>162</v>
      </c>
      <c r="F17" s="84" t="s">
        <v>162</v>
      </c>
      <c r="G17" s="84" t="s">
        <v>162</v>
      </c>
      <c r="H17" s="84" t="s">
        <v>162</v>
      </c>
    </row>
    <row r="18" spans="1:8">
      <c r="A18" s="63" t="s">
        <v>298</v>
      </c>
      <c r="B18" s="85" t="e">
        <v>#VALUE!</v>
      </c>
      <c r="C18" s="85" t="e">
        <v>#VALUE!</v>
      </c>
      <c r="D18" s="85" t="e">
        <v>#VALUE!</v>
      </c>
      <c r="E18" s="85" t="e">
        <v>#VALUE!</v>
      </c>
      <c r="F18" s="85" t="e">
        <v>#VALUE!</v>
      </c>
      <c r="G18" s="85" t="e">
        <v>#VALUE!</v>
      </c>
      <c r="H18" s="85" t="e">
        <v>#VALUE!</v>
      </c>
    </row>
    <row r="19" spans="1:8" s="59" customFormat="1">
      <c r="A19" s="18" t="s">
        <v>164</v>
      </c>
      <c r="B19" s="84" t="s">
        <v>162</v>
      </c>
      <c r="C19" s="84" t="s">
        <v>162</v>
      </c>
      <c r="D19" s="84" t="s">
        <v>162</v>
      </c>
      <c r="E19" s="84" t="s">
        <v>162</v>
      </c>
      <c r="F19" s="84" t="s">
        <v>162</v>
      </c>
      <c r="G19" s="84" t="s">
        <v>162</v>
      </c>
      <c r="H19" s="84" t="s">
        <v>162</v>
      </c>
    </row>
    <row r="20" spans="1:8" s="40" customFormat="1">
      <c r="A20" s="63" t="s">
        <v>298</v>
      </c>
      <c r="B20" s="85" t="e">
        <v>#VALUE!</v>
      </c>
      <c r="C20" s="85" t="e">
        <v>#VALUE!</v>
      </c>
      <c r="D20" s="85" t="e">
        <v>#VALUE!</v>
      </c>
      <c r="E20" s="85" t="e">
        <v>#VALUE!</v>
      </c>
      <c r="F20" s="85" t="e">
        <v>#VALUE!</v>
      </c>
      <c r="G20" s="85" t="e">
        <v>#VALUE!</v>
      </c>
      <c r="H20" s="85" t="e">
        <v>#VALUE!</v>
      </c>
    </row>
    <row r="21" spans="1:8" s="65" customFormat="1">
      <c r="A21" s="18" t="s">
        <v>165</v>
      </c>
      <c r="B21" s="84">
        <v>12.997264862060547</v>
      </c>
      <c r="C21" s="84">
        <v>17.873142242431641</v>
      </c>
      <c r="D21" s="84">
        <v>25.844034194946289</v>
      </c>
      <c r="E21" s="84">
        <v>54.079013824462891</v>
      </c>
      <c r="F21" s="84">
        <v>71.238426208496094</v>
      </c>
      <c r="G21" s="84" t="s">
        <v>162</v>
      </c>
      <c r="H21" s="84">
        <v>35.714550018310547</v>
      </c>
    </row>
    <row r="22" spans="1:8">
      <c r="A22" s="63" t="s">
        <v>298</v>
      </c>
      <c r="B22" s="85">
        <v>-6.849151611328125</v>
      </c>
      <c r="C22" s="85">
        <v>-6.680938720703125</v>
      </c>
      <c r="D22" s="85">
        <v>-3.3180675506591797</v>
      </c>
      <c r="E22" s="85">
        <v>-3.6175308227539063</v>
      </c>
      <c r="F22" s="85">
        <v>2.1891021728515625</v>
      </c>
      <c r="G22" s="85" t="e">
        <v>#VALUE!</v>
      </c>
      <c r="H22" s="85">
        <v>-6.962677001953125</v>
      </c>
    </row>
    <row r="23" spans="1:8" s="65" customFormat="1">
      <c r="A23" s="18" t="s">
        <v>166</v>
      </c>
      <c r="B23" s="84">
        <v>14.653219223022461</v>
      </c>
      <c r="C23" s="84">
        <v>15.536898612976074</v>
      </c>
      <c r="D23" s="84">
        <v>11.414544105529785</v>
      </c>
      <c r="E23" s="84">
        <v>41.435413360595703</v>
      </c>
      <c r="F23" s="84">
        <v>52.656883239746094</v>
      </c>
      <c r="G23" s="84">
        <v>18.395469665527344</v>
      </c>
      <c r="H23" s="84">
        <v>29.074600219726563</v>
      </c>
    </row>
    <row r="24" spans="1:8">
      <c r="A24" s="63" t="s">
        <v>298</v>
      </c>
      <c r="B24" s="85">
        <v>1.7187795639038086</v>
      </c>
      <c r="C24" s="85">
        <v>4.1252479553222656</v>
      </c>
      <c r="D24" s="85">
        <v>-3.9417848587036133</v>
      </c>
      <c r="E24" s="85">
        <v>-4.9307861328125</v>
      </c>
      <c r="F24" s="85">
        <v>-6.5244789123535156</v>
      </c>
      <c r="G24" s="85">
        <v>-3.5109539031982422</v>
      </c>
      <c r="H24" s="85">
        <v>-1.1214942932128906</v>
      </c>
    </row>
    <row r="25" spans="1:8" s="59" customFormat="1">
      <c r="A25" s="18" t="s">
        <v>167</v>
      </c>
      <c r="B25" s="84" t="s">
        <v>162</v>
      </c>
      <c r="C25" s="84">
        <v>14.789072036743164</v>
      </c>
      <c r="D25" s="84">
        <v>14.438051223754883</v>
      </c>
      <c r="E25" s="84">
        <v>31.547796249389648</v>
      </c>
      <c r="F25" s="84">
        <v>43.867565155029297</v>
      </c>
      <c r="G25" s="84">
        <v>9.3589715957641602</v>
      </c>
      <c r="H25" s="84">
        <v>21.852163314819336</v>
      </c>
    </row>
    <row r="26" spans="1:8" s="40" customFormat="1">
      <c r="A26" s="63" t="s">
        <v>298</v>
      </c>
      <c r="B26" s="85" t="e">
        <v>#VALUE!</v>
      </c>
      <c r="C26" s="85">
        <v>5.5545120239257813</v>
      </c>
      <c r="D26" s="85">
        <v>4.809290885925293</v>
      </c>
      <c r="E26" s="85">
        <v>8.4016017913818359</v>
      </c>
      <c r="F26" s="85">
        <v>-6.4585075378417969</v>
      </c>
      <c r="G26" s="85">
        <v>-4.6649103164672852</v>
      </c>
      <c r="H26" s="85">
        <v>1.4419307708740234</v>
      </c>
    </row>
    <row r="27" spans="1:8" s="59" customFormat="1">
      <c r="A27" s="18" t="s">
        <v>168</v>
      </c>
      <c r="B27" s="84" t="s">
        <v>162</v>
      </c>
      <c r="C27" s="84" t="s">
        <v>162</v>
      </c>
      <c r="D27" s="84" t="s">
        <v>162</v>
      </c>
      <c r="E27" s="84">
        <v>27.400007247924805</v>
      </c>
      <c r="F27" s="84">
        <v>34.475841522216797</v>
      </c>
      <c r="G27" s="84">
        <v>10.716938018798828</v>
      </c>
      <c r="H27" s="84" t="s">
        <v>162</v>
      </c>
    </row>
    <row r="28" spans="1:8" s="40" customFormat="1">
      <c r="A28" s="63" t="s">
        <v>298</v>
      </c>
      <c r="B28" s="85" t="e">
        <v>#VALUE!</v>
      </c>
      <c r="C28" s="85" t="e">
        <v>#VALUE!</v>
      </c>
      <c r="D28" s="85" t="e">
        <v>#VALUE!</v>
      </c>
      <c r="E28" s="85">
        <v>-3.6445770263671875</v>
      </c>
      <c r="F28" s="85">
        <v>-8.4071693420410156</v>
      </c>
      <c r="G28" s="85">
        <v>-8.9657611846923828</v>
      </c>
      <c r="H28" s="85" t="e">
        <v>#VALUE!</v>
      </c>
    </row>
    <row r="29" spans="1:8" s="65" customFormat="1">
      <c r="A29" s="17" t="s">
        <v>169</v>
      </c>
      <c r="B29" s="80">
        <v>5.4600214958190918</v>
      </c>
      <c r="C29" s="80">
        <v>13.422840118408203</v>
      </c>
      <c r="D29" s="80">
        <v>14.430717468261719</v>
      </c>
      <c r="E29" s="80">
        <v>26.977968215942383</v>
      </c>
      <c r="F29" s="80">
        <v>38.084663391113281</v>
      </c>
      <c r="G29" s="80">
        <v>7.8770265579223633</v>
      </c>
      <c r="H29" s="80">
        <v>20.80760383605957</v>
      </c>
    </row>
    <row r="30" spans="1:8">
      <c r="A30" s="63" t="s">
        <v>298</v>
      </c>
      <c r="B30" s="82">
        <v>1.2838501930236816</v>
      </c>
      <c r="C30" s="82">
        <v>3.0124530792236328</v>
      </c>
      <c r="D30" s="82">
        <v>-1.1375026702880859</v>
      </c>
      <c r="E30" s="82">
        <v>-4.3737316131591797</v>
      </c>
      <c r="F30" s="82">
        <v>-3.1708030700683594</v>
      </c>
      <c r="G30" s="82">
        <v>-9.3876142501831055</v>
      </c>
      <c r="H30" s="82">
        <v>-3.2672405242919922</v>
      </c>
    </row>
    <row r="31" spans="1:8" s="65" customFormat="1">
      <c r="A31" s="18" t="s">
        <v>170</v>
      </c>
      <c r="B31" s="84" t="s">
        <v>162</v>
      </c>
      <c r="C31" s="84">
        <v>16.346519470214844</v>
      </c>
      <c r="D31" s="84">
        <v>16.970851898193359</v>
      </c>
      <c r="E31" s="84">
        <v>38.099594116210938</v>
      </c>
      <c r="F31" s="84">
        <v>55.138134002685547</v>
      </c>
      <c r="G31" s="84">
        <v>10.779277801513672</v>
      </c>
      <c r="H31" s="84">
        <v>29.060647964477539</v>
      </c>
    </row>
    <row r="32" spans="1:8">
      <c r="A32" s="63" t="s">
        <v>298</v>
      </c>
      <c r="B32" s="85" t="e">
        <v>#VALUE!</v>
      </c>
      <c r="C32" s="85">
        <v>4.2053918838500977</v>
      </c>
      <c r="D32" s="85">
        <v>-1.2875213623046875</v>
      </c>
      <c r="E32" s="85">
        <v>0.45247650146484375</v>
      </c>
      <c r="F32" s="85">
        <v>-1.7126312255859375</v>
      </c>
      <c r="G32" s="85">
        <v>-3.8422985076904297</v>
      </c>
      <c r="H32" s="85">
        <v>-0.36908149719238281</v>
      </c>
    </row>
    <row r="33" spans="1:8" s="59" customFormat="1">
      <c r="A33" s="18" t="s">
        <v>171</v>
      </c>
      <c r="B33" s="84">
        <v>4.8944034576416016</v>
      </c>
      <c r="C33" s="84">
        <v>10.905738830566406</v>
      </c>
      <c r="D33" s="84">
        <v>12.397388458251953</v>
      </c>
      <c r="E33" s="84">
        <v>19.556324005126953</v>
      </c>
      <c r="F33" s="84">
        <v>26.949428558349609</v>
      </c>
      <c r="G33" s="84">
        <v>6.4618563652038574</v>
      </c>
      <c r="H33" s="84">
        <v>15.426878929138184</v>
      </c>
    </row>
    <row r="34" spans="1:8">
      <c r="A34" s="63" t="s">
        <v>298</v>
      </c>
      <c r="B34" s="85">
        <v>1.4788436889648438</v>
      </c>
      <c r="C34" s="85">
        <v>1.3678140640258789</v>
      </c>
      <c r="D34" s="85">
        <v>-1.7202587127685547</v>
      </c>
      <c r="E34" s="85">
        <v>-8.8369312286376953</v>
      </c>
      <c r="F34" s="85">
        <v>-7.1717491149902344</v>
      </c>
      <c r="G34" s="85">
        <v>-11.666536808013916</v>
      </c>
      <c r="H34" s="85">
        <v>-6.197291374206543</v>
      </c>
    </row>
    <row r="35" spans="1:8" s="59" customFormat="1">
      <c r="A35" s="17" t="s">
        <v>172</v>
      </c>
      <c r="B35" s="80">
        <v>9.0680999755859375</v>
      </c>
      <c r="C35" s="80">
        <v>19.919101715087891</v>
      </c>
      <c r="D35" s="80">
        <v>20.247848510742188</v>
      </c>
      <c r="E35" s="80">
        <v>42.073188781738281</v>
      </c>
      <c r="F35" s="80">
        <v>60.452796936035156</v>
      </c>
      <c r="G35" s="80">
        <v>16.910846710205078</v>
      </c>
      <c r="H35" s="80">
        <v>30.061687469482422</v>
      </c>
    </row>
    <row r="36" spans="1:8" s="40" customFormat="1">
      <c r="A36" s="63" t="s">
        <v>298</v>
      </c>
      <c r="B36" s="82">
        <v>-8.8922271728515625</v>
      </c>
      <c r="C36" s="82">
        <v>-7.6039676666259766</v>
      </c>
      <c r="D36" s="82">
        <v>-14.996040344238281</v>
      </c>
      <c r="E36" s="82">
        <v>-7.8553199768066406</v>
      </c>
      <c r="F36" s="82">
        <v>-2.7767715454101563</v>
      </c>
      <c r="G36" s="82">
        <v>-12.560043334960938</v>
      </c>
      <c r="H36" s="82">
        <v>-9.3858795166015625</v>
      </c>
    </row>
    <row r="37" spans="1:8">
      <c r="A37" s="17" t="s">
        <v>173</v>
      </c>
      <c r="B37" s="80">
        <v>8.6923427581787109</v>
      </c>
      <c r="C37" s="80">
        <v>12.283730506896973</v>
      </c>
      <c r="D37" s="80">
        <v>13.762666702270508</v>
      </c>
      <c r="E37" s="80">
        <v>39.859745025634766</v>
      </c>
      <c r="F37" s="80">
        <v>54.496055603027344</v>
      </c>
      <c r="G37" s="80">
        <v>12.268512725830078</v>
      </c>
      <c r="H37" s="80">
        <v>25.694841384887695</v>
      </c>
    </row>
    <row r="38" spans="1:8">
      <c r="A38" s="63" t="s">
        <v>298</v>
      </c>
      <c r="B38" s="82">
        <v>0.41825294494628906</v>
      </c>
      <c r="C38" s="82">
        <v>1.2256584167480469</v>
      </c>
      <c r="D38" s="82">
        <v>2.063446044921875</v>
      </c>
      <c r="E38" s="82">
        <v>5.5544281005859375</v>
      </c>
      <c r="F38" s="82">
        <v>5.6421127319335938</v>
      </c>
      <c r="G38" s="82">
        <v>-3.1041927337646484</v>
      </c>
      <c r="H38" s="82">
        <v>1.7873249053955078</v>
      </c>
    </row>
    <row r="39" spans="1:8">
      <c r="A39" s="15" t="s">
        <v>174</v>
      </c>
      <c r="B39" s="84">
        <v>7.5648636817932129</v>
      </c>
      <c r="C39" s="84">
        <v>10.144207000732422</v>
      </c>
      <c r="D39" s="84">
        <v>12.041281700134277</v>
      </c>
      <c r="E39" s="84">
        <v>42.772605895996094</v>
      </c>
      <c r="F39" s="84">
        <v>57.949771881103516</v>
      </c>
      <c r="G39" s="84">
        <v>10.715657234191895</v>
      </c>
      <c r="H39" s="84">
        <v>26.413595199584961</v>
      </c>
    </row>
    <row r="40" spans="1:8">
      <c r="A40" s="63" t="s">
        <v>298</v>
      </c>
      <c r="B40" s="85">
        <v>-7.4604034423828125E-2</v>
      </c>
      <c r="C40" s="85">
        <v>8.52813720703125E-2</v>
      </c>
      <c r="D40" s="85">
        <v>3.2608003616333008</v>
      </c>
      <c r="E40" s="85">
        <v>7.4713668823242188</v>
      </c>
      <c r="F40" s="85">
        <v>7.4975357055664063</v>
      </c>
      <c r="G40" s="85">
        <v>-3.2007513046264648</v>
      </c>
      <c r="H40" s="85">
        <v>2.1490592956542969</v>
      </c>
    </row>
    <row r="41" spans="1:8">
      <c r="A41" s="15" t="s">
        <v>175</v>
      </c>
      <c r="B41" s="84">
        <v>9.9243078231811523</v>
      </c>
      <c r="C41" s="84">
        <v>15.312870979309082</v>
      </c>
      <c r="D41" s="84">
        <v>16.487400054931641</v>
      </c>
      <c r="E41" s="84">
        <v>35.336517333984375</v>
      </c>
      <c r="F41" s="84">
        <v>49.123615264892578</v>
      </c>
      <c r="G41" s="84">
        <v>14.251513481140137</v>
      </c>
      <c r="H41" s="84">
        <v>24.662195205688477</v>
      </c>
    </row>
    <row r="42" spans="1:8">
      <c r="A42" s="63" t="s">
        <v>298</v>
      </c>
      <c r="B42" s="85">
        <v>1.1100244522094727</v>
      </c>
      <c r="C42" s="85">
        <v>2.968104362487793</v>
      </c>
      <c r="D42" s="85">
        <v>-0.4358673095703125</v>
      </c>
      <c r="E42" s="85">
        <v>2.8544158935546875</v>
      </c>
      <c r="F42" s="85">
        <v>3.2537384033203125</v>
      </c>
      <c r="G42" s="85">
        <v>-3.4077367782592773</v>
      </c>
      <c r="H42" s="85">
        <v>1.3173046112060547</v>
      </c>
    </row>
    <row r="43" spans="1:8" s="40" customFormat="1">
      <c r="A43" s="17" t="s">
        <v>176</v>
      </c>
      <c r="B43" s="80">
        <v>13.402881622314453</v>
      </c>
      <c r="C43" s="80">
        <v>13.731423377990723</v>
      </c>
      <c r="D43" s="80">
        <v>19.166645050048828</v>
      </c>
      <c r="E43" s="80">
        <v>63.474868774414063</v>
      </c>
      <c r="F43" s="80">
        <v>79.754493713378906</v>
      </c>
      <c r="G43" s="80">
        <v>21.961151123046875</v>
      </c>
      <c r="H43" s="80">
        <v>38.973464965820313</v>
      </c>
    </row>
    <row r="44" spans="1:8">
      <c r="A44" s="63" t="s">
        <v>298</v>
      </c>
      <c r="B44" s="82">
        <v>-1.2377986907958984</v>
      </c>
      <c r="C44" s="82">
        <v>-4.5315275192260742</v>
      </c>
      <c r="D44" s="82">
        <v>-1.4193992614746094</v>
      </c>
      <c r="E44" s="82">
        <v>0.63576507568359375</v>
      </c>
      <c r="F44" s="82">
        <v>2.5092849731445313</v>
      </c>
      <c r="G44" s="82">
        <v>0.70685195922851563</v>
      </c>
      <c r="H44" s="82">
        <v>-1.1023292541503906</v>
      </c>
    </row>
    <row r="45" spans="1:8" s="40" customFormat="1">
      <c r="A45" s="15" t="s">
        <v>177</v>
      </c>
      <c r="B45" s="84" t="s">
        <v>162</v>
      </c>
      <c r="C45" s="84">
        <v>9.8661289215087891</v>
      </c>
      <c r="D45" s="84">
        <v>14.837592124938965</v>
      </c>
      <c r="E45" s="84">
        <v>64.881271362304688</v>
      </c>
      <c r="F45" s="84">
        <v>81.609352111816406</v>
      </c>
      <c r="G45" s="84">
        <v>19.286733627319336</v>
      </c>
      <c r="H45" s="84">
        <v>37.333057403564453</v>
      </c>
    </row>
    <row r="46" spans="1:8">
      <c r="A46" s="63" t="s">
        <v>298</v>
      </c>
      <c r="B46" s="85" t="e">
        <v>#VALUE!</v>
      </c>
      <c r="C46" s="85">
        <v>-4.269291877746582</v>
      </c>
      <c r="D46" s="85">
        <v>-2.4821920394897461</v>
      </c>
      <c r="E46" s="85">
        <v>9.11102294921875E-2</v>
      </c>
      <c r="F46" s="85">
        <v>2.8695602416992188</v>
      </c>
      <c r="G46" s="85">
        <v>2.3288402557373047</v>
      </c>
      <c r="H46" s="85">
        <v>-1.1848030090332031</v>
      </c>
    </row>
    <row r="47" spans="1:8">
      <c r="A47" s="15" t="s">
        <v>178</v>
      </c>
      <c r="B47" s="84" t="s">
        <v>162</v>
      </c>
      <c r="C47" s="84" t="s">
        <v>162</v>
      </c>
      <c r="D47" s="84" t="s">
        <v>162</v>
      </c>
      <c r="E47" s="84" t="s">
        <v>162</v>
      </c>
      <c r="F47" s="84" t="s">
        <v>162</v>
      </c>
      <c r="G47" s="84" t="s">
        <v>162</v>
      </c>
      <c r="H47" s="84" t="s">
        <v>162</v>
      </c>
    </row>
    <row r="48" spans="1:8">
      <c r="A48" s="63" t="s">
        <v>298</v>
      </c>
      <c r="B48" s="85" t="e">
        <v>#VALUE!</v>
      </c>
      <c r="C48" s="85" t="e">
        <v>#VALUE!</v>
      </c>
      <c r="D48" s="85" t="e">
        <v>#VALUE!</v>
      </c>
      <c r="E48" s="85" t="e">
        <v>#VALUE!</v>
      </c>
      <c r="F48" s="85" t="e">
        <v>#VALUE!</v>
      </c>
      <c r="G48" s="85" t="e">
        <v>#VALUE!</v>
      </c>
      <c r="H48" s="85" t="e">
        <v>#VALUE!</v>
      </c>
    </row>
    <row r="49" spans="1:8">
      <c r="A49" s="15" t="s">
        <v>179</v>
      </c>
      <c r="B49" s="84">
        <v>9.9908599853515625</v>
      </c>
      <c r="C49" s="84">
        <v>16.395988464355469</v>
      </c>
      <c r="D49" s="84">
        <v>18.96299934387207</v>
      </c>
      <c r="E49" s="84">
        <v>45.405605316162109</v>
      </c>
      <c r="F49" s="84">
        <v>56.338386535644531</v>
      </c>
      <c r="G49" s="84">
        <v>17.60276985168457</v>
      </c>
      <c r="H49" s="84">
        <v>28.787040710449219</v>
      </c>
    </row>
    <row r="50" spans="1:8">
      <c r="A50" s="63" t="s">
        <v>298</v>
      </c>
      <c r="B50" s="85">
        <v>-1.6418838500976563</v>
      </c>
      <c r="C50" s="85">
        <v>0.44185066223144531</v>
      </c>
      <c r="D50" s="85">
        <v>1.778839111328125</v>
      </c>
      <c r="E50" s="85">
        <v>8.6639060974121094</v>
      </c>
      <c r="F50" s="85">
        <v>7.7992210388183594</v>
      </c>
      <c r="G50" s="85">
        <v>0.79779624938964844</v>
      </c>
      <c r="H50" s="85">
        <v>3.1876926422119141</v>
      </c>
    </row>
    <row r="51" spans="1:8" s="40" customFormat="1">
      <c r="A51" s="17" t="s">
        <v>180</v>
      </c>
      <c r="B51" s="80">
        <v>20.789224624633789</v>
      </c>
      <c r="C51" s="80">
        <v>24.402927398681641</v>
      </c>
      <c r="D51" s="80">
        <v>23.636375427246094</v>
      </c>
      <c r="E51" s="80">
        <v>43.611827850341797</v>
      </c>
      <c r="F51" s="80">
        <v>59.919330596923828</v>
      </c>
      <c r="G51" s="80">
        <v>29.553230285644531</v>
      </c>
      <c r="H51" s="80">
        <v>35.901901245117188</v>
      </c>
    </row>
    <row r="52" spans="1:8">
      <c r="A52" s="63" t="s">
        <v>298</v>
      </c>
      <c r="B52" s="82">
        <v>3.6127281188964844</v>
      </c>
      <c r="C52" s="82">
        <v>1.8416519165039063</v>
      </c>
      <c r="D52" s="82">
        <v>-0.85906600952148438</v>
      </c>
      <c r="E52" s="82">
        <v>-7.7204093933105469</v>
      </c>
      <c r="F52" s="82">
        <v>-5.6584358215332031</v>
      </c>
      <c r="G52" s="82">
        <v>-4.9122085571289063</v>
      </c>
      <c r="H52" s="82">
        <v>-2.2462654113769531</v>
      </c>
    </row>
    <row r="53" spans="1:8" s="40" customFormat="1">
      <c r="A53" s="15" t="s">
        <v>181</v>
      </c>
      <c r="B53" s="84">
        <v>13.188724517822266</v>
      </c>
      <c r="C53" s="84">
        <v>15.396604537963867</v>
      </c>
      <c r="D53" s="84">
        <v>15.371599197387695</v>
      </c>
      <c r="E53" s="84">
        <v>46.047901153564453</v>
      </c>
      <c r="F53" s="84">
        <v>66.473556518554688</v>
      </c>
      <c r="G53" s="84">
        <v>18.308490753173828</v>
      </c>
      <c r="H53" s="84">
        <v>33.060768127441406</v>
      </c>
    </row>
    <row r="54" spans="1:8">
      <c r="A54" s="63" t="s">
        <v>298</v>
      </c>
      <c r="B54" s="85">
        <v>2.4191713333129883</v>
      </c>
      <c r="C54" s="85">
        <v>1.6518869400024414</v>
      </c>
      <c r="D54" s="85">
        <v>-4.4435348510742188</v>
      </c>
      <c r="E54" s="85">
        <v>-9.4378547668457031</v>
      </c>
      <c r="F54" s="85">
        <v>-5.0806808471679688</v>
      </c>
      <c r="G54" s="85">
        <v>-8.7414093017578125</v>
      </c>
      <c r="H54" s="85">
        <v>-3.0570716857910156</v>
      </c>
    </row>
    <row r="55" spans="1:8">
      <c r="A55" s="15" t="s">
        <v>182</v>
      </c>
      <c r="B55" s="84">
        <v>29.165895462036133</v>
      </c>
      <c r="C55" s="84">
        <v>38.736183166503906</v>
      </c>
      <c r="D55" s="84">
        <v>39.570430755615234</v>
      </c>
      <c r="E55" s="84">
        <v>38.752086639404297</v>
      </c>
      <c r="F55" s="84">
        <v>46.688472747802734</v>
      </c>
      <c r="G55" s="84">
        <v>49.586498260498047</v>
      </c>
      <c r="H55" s="84">
        <v>40.933097839355469</v>
      </c>
    </row>
    <row r="56" spans="1:8">
      <c r="A56" s="63" t="s">
        <v>298</v>
      </c>
      <c r="B56" s="85">
        <v>-5.9674510955810547</v>
      </c>
      <c r="C56" s="85">
        <v>-8.2757949829101563</v>
      </c>
      <c r="D56" s="85">
        <v>1.8046188354492188</v>
      </c>
      <c r="E56" s="85">
        <v>-0.54954147338867188</v>
      </c>
      <c r="F56" s="85">
        <v>-0.6756591796875</v>
      </c>
      <c r="G56" s="85">
        <v>-5.6584663391113281</v>
      </c>
      <c r="H56" s="85">
        <v>-3.0363998413085938</v>
      </c>
    </row>
    <row r="57" spans="1:8">
      <c r="A57" s="17" t="s">
        <v>183</v>
      </c>
      <c r="B57" s="80">
        <v>15.811379432678223</v>
      </c>
      <c r="C57" s="80">
        <v>23.269931793212891</v>
      </c>
      <c r="D57" s="80">
        <v>20.623510360717773</v>
      </c>
      <c r="E57" s="80">
        <v>30.848648071289063</v>
      </c>
      <c r="F57" s="80">
        <v>40.514923095703125</v>
      </c>
      <c r="G57" s="80">
        <v>22.772024154663086</v>
      </c>
      <c r="H57" s="80">
        <v>27.039443969726563</v>
      </c>
    </row>
    <row r="58" spans="1:8">
      <c r="A58" s="63" t="s">
        <v>298</v>
      </c>
      <c r="B58" s="82">
        <v>0.51565074920654297</v>
      </c>
      <c r="C58" s="82">
        <v>2.9266853332519531</v>
      </c>
      <c r="D58" s="82">
        <v>1.5994033813476563</v>
      </c>
      <c r="E58" s="82">
        <v>1.6367511749267578</v>
      </c>
      <c r="F58" s="82">
        <v>-1.5677528381347656</v>
      </c>
      <c r="G58" s="82">
        <v>-3.3822460174560547</v>
      </c>
      <c r="H58" s="82">
        <v>0.15814590454101563</v>
      </c>
    </row>
    <row r="59" spans="1:8" s="40" customFormat="1">
      <c r="A59" s="17" t="s">
        <v>184</v>
      </c>
      <c r="B59" s="80">
        <v>15.92415714263916</v>
      </c>
      <c r="C59" s="80">
        <v>20.847002029418945</v>
      </c>
      <c r="D59" s="80">
        <v>25.152318954467773</v>
      </c>
      <c r="E59" s="80">
        <v>54.85845947265625</v>
      </c>
      <c r="F59" s="80">
        <v>68.833450317382813</v>
      </c>
      <c r="G59" s="80">
        <v>29.598737716674805</v>
      </c>
      <c r="H59" s="80">
        <v>39.862995147705078</v>
      </c>
    </row>
    <row r="60" spans="1:8">
      <c r="A60" s="63" t="s">
        <v>298</v>
      </c>
      <c r="B60" s="82">
        <v>3.8977260589599609</v>
      </c>
      <c r="C60" s="82">
        <v>4.4332504272460938E-2</v>
      </c>
      <c r="D60" s="82">
        <v>0.63301849365234375</v>
      </c>
      <c r="E60" s="82">
        <v>0.39633560180664063</v>
      </c>
      <c r="F60" s="82">
        <v>1.2995758056640625</v>
      </c>
      <c r="G60" s="82">
        <v>-7.7634563446044922</v>
      </c>
      <c r="H60" s="82">
        <v>-0.83941268920898438</v>
      </c>
    </row>
    <row r="61" spans="1:8" s="40" customFormat="1">
      <c r="A61" s="15" t="s">
        <v>185</v>
      </c>
      <c r="B61" s="84" t="s">
        <v>162</v>
      </c>
      <c r="C61" s="84" t="s">
        <v>162</v>
      </c>
      <c r="D61" s="84">
        <v>26.020853042602539</v>
      </c>
      <c r="E61" s="84">
        <v>59.614879608154297</v>
      </c>
      <c r="F61" s="84">
        <v>75.315032958984375</v>
      </c>
      <c r="G61" s="84">
        <v>37.493412017822266</v>
      </c>
      <c r="H61" s="84">
        <v>44.666240692138672</v>
      </c>
    </row>
    <row r="62" spans="1:8">
      <c r="A62" s="63" t="s">
        <v>298</v>
      </c>
      <c r="B62" s="85" t="e">
        <v>#VALUE!</v>
      </c>
      <c r="C62" s="85" t="e">
        <v>#VALUE!</v>
      </c>
      <c r="D62" s="85">
        <v>0.5003662109375</v>
      </c>
      <c r="E62" s="85">
        <v>2.8148651123046875E-2</v>
      </c>
      <c r="F62" s="85">
        <v>-2.3529052734375E-2</v>
      </c>
      <c r="G62" s="85">
        <v>-7.6098785400390625</v>
      </c>
      <c r="H62" s="85">
        <v>-0.31702804565429688</v>
      </c>
    </row>
    <row r="63" spans="1:8" s="40" customFormat="1">
      <c r="A63" s="15" t="s">
        <v>186</v>
      </c>
      <c r="B63" s="84" t="s">
        <v>162</v>
      </c>
      <c r="C63" s="84" t="s">
        <v>162</v>
      </c>
      <c r="D63" s="84">
        <v>27.884389877319336</v>
      </c>
      <c r="E63" s="84">
        <v>54.755741119384766</v>
      </c>
      <c r="F63" s="84">
        <v>61.38116455078125</v>
      </c>
      <c r="G63" s="84">
        <v>19.301408767700195</v>
      </c>
      <c r="H63" s="84">
        <v>36.627788543701172</v>
      </c>
    </row>
    <row r="64" spans="1:8">
      <c r="A64" s="63" t="s">
        <v>298</v>
      </c>
      <c r="B64" s="85" t="e">
        <v>#VALUE!</v>
      </c>
      <c r="C64" s="85" t="e">
        <v>#VALUE!</v>
      </c>
      <c r="D64" s="85">
        <v>-4.6196613311767578</v>
      </c>
      <c r="E64" s="85">
        <v>-3.1919670104980469</v>
      </c>
      <c r="F64" s="85">
        <v>-1.12835693359375</v>
      </c>
      <c r="G64" s="85">
        <v>-13.522710800170898</v>
      </c>
      <c r="H64" s="85">
        <v>-5.5389976501464844</v>
      </c>
    </row>
    <row r="65" spans="1:8">
      <c r="A65" s="15" t="s">
        <v>187</v>
      </c>
      <c r="B65" s="84">
        <v>7.8027539253234863</v>
      </c>
      <c r="C65" s="84">
        <v>12.746366500854492</v>
      </c>
      <c r="D65" s="84">
        <v>17.851360321044922</v>
      </c>
      <c r="E65" s="84">
        <v>39.080768585205078</v>
      </c>
      <c r="F65" s="84">
        <v>57.629283905029297</v>
      </c>
      <c r="G65" s="84">
        <v>19.233804702758789</v>
      </c>
      <c r="H65" s="84">
        <v>29.036745071411133</v>
      </c>
    </row>
    <row r="66" spans="1:8">
      <c r="A66" s="63" t="s">
        <v>298</v>
      </c>
      <c r="B66" s="85">
        <v>-0.64612627029418945</v>
      </c>
      <c r="C66" s="85">
        <v>2.0652914047241211</v>
      </c>
      <c r="D66" s="85">
        <v>4.3212871551513672</v>
      </c>
      <c r="E66" s="85">
        <v>-0.428253173828125</v>
      </c>
      <c r="F66" s="85">
        <v>3.2702140808105469</v>
      </c>
      <c r="G66" s="85">
        <v>-4.3790836334228516</v>
      </c>
      <c r="H66" s="85">
        <v>-9.6738815307617188E-2</v>
      </c>
    </row>
    <row r="67" spans="1:8">
      <c r="A67" s="17" t="s">
        <v>188</v>
      </c>
      <c r="B67" s="80" t="s">
        <v>162</v>
      </c>
      <c r="C67" s="80">
        <v>16.810308456420898</v>
      </c>
      <c r="D67" s="80">
        <v>18.521726608276367</v>
      </c>
      <c r="E67" s="80">
        <v>27.846149444580078</v>
      </c>
      <c r="F67" s="80">
        <v>40.167221069335938</v>
      </c>
      <c r="G67" s="80">
        <v>10.803440093994141</v>
      </c>
      <c r="H67" s="80">
        <v>22.794431686401367</v>
      </c>
    </row>
    <row r="68" spans="1:8">
      <c r="A68" s="63" t="s">
        <v>298</v>
      </c>
      <c r="B68" s="82" t="e">
        <v>#VALUE!</v>
      </c>
      <c r="C68" s="82">
        <v>0.19872665405273438</v>
      </c>
      <c r="D68" s="82">
        <v>3.4162845611572266</v>
      </c>
      <c r="E68" s="82">
        <v>1.5423812866210938</v>
      </c>
      <c r="F68" s="82">
        <v>2.5183792114257813</v>
      </c>
      <c r="G68" s="82">
        <v>-7.9527664184570313</v>
      </c>
      <c r="H68" s="82">
        <v>0.28171920776367188</v>
      </c>
    </row>
    <row r="69" spans="1:8">
      <c r="A69" s="15" t="s">
        <v>189</v>
      </c>
      <c r="B69" s="84" t="s">
        <v>162</v>
      </c>
      <c r="C69" s="84" t="s">
        <v>162</v>
      </c>
      <c r="D69" s="84" t="s">
        <v>162</v>
      </c>
      <c r="E69" s="84" t="s">
        <v>162</v>
      </c>
      <c r="F69" s="84" t="s">
        <v>162</v>
      </c>
      <c r="G69" s="84" t="s">
        <v>162</v>
      </c>
      <c r="H69" s="84" t="s">
        <v>162</v>
      </c>
    </row>
    <row r="70" spans="1:8">
      <c r="A70" s="63" t="s">
        <v>298</v>
      </c>
      <c r="B70" s="85" t="e">
        <v>#VALUE!</v>
      </c>
      <c r="C70" s="85" t="e">
        <v>#VALUE!</v>
      </c>
      <c r="D70" s="85" t="e">
        <v>#VALUE!</v>
      </c>
      <c r="E70" s="85" t="e">
        <v>#VALUE!</v>
      </c>
      <c r="F70" s="85" t="e">
        <v>#VALUE!</v>
      </c>
      <c r="G70" s="85" t="e">
        <v>#VALUE!</v>
      </c>
      <c r="H70" s="85" t="e">
        <v>#VALUE!</v>
      </c>
    </row>
    <row r="71" spans="1:8">
      <c r="A71" s="15" t="s">
        <v>190</v>
      </c>
      <c r="B71" s="84" t="s">
        <v>162</v>
      </c>
      <c r="C71" s="84">
        <v>14.259037017822266</v>
      </c>
      <c r="D71" s="84">
        <v>13.723325729370117</v>
      </c>
      <c r="E71" s="84">
        <v>22.11456298828125</v>
      </c>
      <c r="F71" s="84">
        <v>34.948944091796875</v>
      </c>
      <c r="G71" s="84">
        <v>10.320781707763672</v>
      </c>
      <c r="H71" s="84">
        <v>19.497045516967773</v>
      </c>
    </row>
    <row r="72" spans="1:8">
      <c r="A72" s="63" t="s">
        <v>298</v>
      </c>
      <c r="B72" s="85" t="e">
        <v>#VALUE!</v>
      </c>
      <c r="C72" s="85">
        <v>1.9384050369262695</v>
      </c>
      <c r="D72" s="85">
        <v>1.7636919021606445</v>
      </c>
      <c r="E72" s="85">
        <v>0.97808647155761719</v>
      </c>
      <c r="F72" s="85">
        <v>-0.81703567504882813</v>
      </c>
      <c r="G72" s="85">
        <v>-9.320556640625</v>
      </c>
      <c r="H72" s="85">
        <v>-1.1338863372802734</v>
      </c>
    </row>
    <row r="73" spans="1:8">
      <c r="A73" s="15" t="s">
        <v>191</v>
      </c>
      <c r="B73" s="84" t="s">
        <v>162</v>
      </c>
      <c r="C73" s="84" t="s">
        <v>162</v>
      </c>
      <c r="D73" s="84" t="s">
        <v>162</v>
      </c>
      <c r="E73" s="84" t="s">
        <v>162</v>
      </c>
      <c r="F73" s="84" t="s">
        <v>162</v>
      </c>
      <c r="G73" s="84" t="s">
        <v>162</v>
      </c>
      <c r="H73" s="84" t="s">
        <v>162</v>
      </c>
    </row>
    <row r="74" spans="1:8">
      <c r="A74" s="63" t="s">
        <v>298</v>
      </c>
      <c r="B74" s="85" t="e">
        <v>#VALUE!</v>
      </c>
      <c r="C74" s="85" t="e">
        <v>#VALUE!</v>
      </c>
      <c r="D74" s="85" t="e">
        <v>#VALUE!</v>
      </c>
      <c r="E74" s="85" t="e">
        <v>#VALUE!</v>
      </c>
      <c r="F74" s="85" t="e">
        <v>#VALUE!</v>
      </c>
      <c r="G74" s="85" t="e">
        <v>#VALUE!</v>
      </c>
      <c r="H74" s="85" t="e">
        <v>#VALUE!</v>
      </c>
    </row>
    <row r="75" spans="1:8" s="40" customFormat="1">
      <c r="A75" s="17" t="s">
        <v>192</v>
      </c>
      <c r="B75" s="80">
        <v>12.435517311096191</v>
      </c>
      <c r="C75" s="80">
        <v>13.790851593017578</v>
      </c>
      <c r="D75" s="80">
        <v>17.607192993164063</v>
      </c>
      <c r="E75" s="80">
        <v>28.201112747192383</v>
      </c>
      <c r="F75" s="80">
        <v>38.105720520019531</v>
      </c>
      <c r="G75" s="80">
        <v>14.640415191650391</v>
      </c>
      <c r="H75" s="80">
        <v>22.60597038269043</v>
      </c>
    </row>
    <row r="76" spans="1:8">
      <c r="A76" s="63" t="s">
        <v>298</v>
      </c>
      <c r="B76" s="82">
        <v>-2.5446290969848633</v>
      </c>
      <c r="C76" s="82">
        <v>-2.162907600402832</v>
      </c>
      <c r="D76" s="82">
        <v>-0.52449417114257813</v>
      </c>
      <c r="E76" s="82">
        <v>0.19421958923339844</v>
      </c>
      <c r="F76" s="82">
        <v>1.7770423889160156</v>
      </c>
      <c r="G76" s="82">
        <v>-3.1824302673339844</v>
      </c>
      <c r="H76" s="82">
        <v>-0.2269439697265625</v>
      </c>
    </row>
    <row r="77" spans="1:8" s="40" customFormat="1">
      <c r="A77" s="15" t="s">
        <v>193</v>
      </c>
      <c r="B77" s="84">
        <v>10.391289710998535</v>
      </c>
      <c r="C77" s="84">
        <v>13.924558639526367</v>
      </c>
      <c r="D77" s="84">
        <v>15.773895263671875</v>
      </c>
      <c r="E77" s="84">
        <v>26.371429443359375</v>
      </c>
      <c r="F77" s="84">
        <v>35.615707397460938</v>
      </c>
      <c r="G77" s="84">
        <v>19.334690093994141</v>
      </c>
      <c r="H77" s="84">
        <v>21.989347457885742</v>
      </c>
    </row>
    <row r="78" spans="1:8">
      <c r="A78" s="63" t="s">
        <v>298</v>
      </c>
      <c r="B78" s="85">
        <v>-2.7254037857055664</v>
      </c>
      <c r="C78" s="85">
        <v>-0.80288982391357422</v>
      </c>
      <c r="D78" s="85">
        <v>-0.52583122253417969</v>
      </c>
      <c r="E78" s="85">
        <v>1.1921348571777344</v>
      </c>
      <c r="F78" s="85">
        <v>0.58369827270507813</v>
      </c>
      <c r="G78" s="85">
        <v>2.7432975769042969</v>
      </c>
      <c r="H78" s="85">
        <v>1.3410511016845703</v>
      </c>
    </row>
    <row r="79" spans="1:8">
      <c r="A79" s="15" t="s">
        <v>194</v>
      </c>
      <c r="B79" s="84" t="s">
        <v>162</v>
      </c>
      <c r="C79" s="84">
        <v>13.70478630065918</v>
      </c>
      <c r="D79" s="84">
        <v>18.658218383789063</v>
      </c>
      <c r="E79" s="84">
        <v>29.615358352661133</v>
      </c>
      <c r="F79" s="84">
        <v>40.030368804931641</v>
      </c>
      <c r="G79" s="84">
        <v>11.702199935913086</v>
      </c>
      <c r="H79" s="84">
        <v>23.053852081298828</v>
      </c>
    </row>
    <row r="80" spans="1:8">
      <c r="A80" s="63" t="s">
        <v>298</v>
      </c>
      <c r="B80" s="85" t="e">
        <v>#VALUE!</v>
      </c>
      <c r="C80" s="85">
        <v>-3.0275382995605469</v>
      </c>
      <c r="D80" s="85">
        <v>-0.60681343078613281</v>
      </c>
      <c r="E80" s="85">
        <v>-5.2274703979492188E-2</v>
      </c>
      <c r="F80" s="85">
        <v>2.9426002502441406</v>
      </c>
      <c r="G80" s="85">
        <v>-6.9649314880371094</v>
      </c>
      <c r="H80" s="85">
        <v>-1.2144966125488281</v>
      </c>
    </row>
    <row r="81" spans="1:8">
      <c r="A81" s="17" t="s">
        <v>195</v>
      </c>
      <c r="B81" s="80">
        <v>9.4047822952270508</v>
      </c>
      <c r="C81" s="80">
        <v>14.533164978027344</v>
      </c>
      <c r="D81" s="80">
        <v>21.695348739624023</v>
      </c>
      <c r="E81" s="80">
        <v>32.169300079345703</v>
      </c>
      <c r="F81" s="80">
        <v>49.485336303710938</v>
      </c>
      <c r="G81" s="80">
        <v>20.694664001464844</v>
      </c>
      <c r="H81" s="80">
        <v>28.364467620849609</v>
      </c>
    </row>
    <row r="82" spans="1:8">
      <c r="A82" s="63" t="s">
        <v>298</v>
      </c>
      <c r="B82" s="82">
        <v>3.6675167083740234</v>
      </c>
      <c r="C82" s="82">
        <v>1.7035484313964844E-2</v>
      </c>
      <c r="D82" s="82">
        <v>-1.5312461853027344</v>
      </c>
      <c r="E82" s="82">
        <v>-1.9951591491699219</v>
      </c>
      <c r="F82" s="82">
        <v>4.8277206420898438</v>
      </c>
      <c r="G82" s="82">
        <v>-2.4461307525634766</v>
      </c>
      <c r="H82" s="82">
        <v>3.9442062377929688E-2</v>
      </c>
    </row>
    <row r="83" spans="1:8">
      <c r="A83" s="18" t="s">
        <v>196</v>
      </c>
      <c r="B83" s="84" t="s">
        <v>162</v>
      </c>
      <c r="C83" s="84" t="s">
        <v>162</v>
      </c>
      <c r="D83" s="84">
        <v>18.080833435058594</v>
      </c>
      <c r="E83" s="84">
        <v>29.878717422485352</v>
      </c>
      <c r="F83" s="84">
        <v>47.548851013183594</v>
      </c>
      <c r="G83" s="84">
        <v>9.6753253936767578</v>
      </c>
      <c r="H83" s="84" t="s">
        <v>162</v>
      </c>
    </row>
    <row r="84" spans="1:8">
      <c r="A84" s="63" t="s">
        <v>298</v>
      </c>
      <c r="B84" s="85" t="e">
        <v>#VALUE!</v>
      </c>
      <c r="C84" s="85" t="e">
        <v>#VALUE!</v>
      </c>
      <c r="D84" s="85">
        <v>0.31167221069335938</v>
      </c>
      <c r="E84" s="85">
        <v>-1.7968521118164063</v>
      </c>
      <c r="F84" s="85">
        <v>9.7703590393066406</v>
      </c>
      <c r="G84" s="85">
        <v>0.61620140075683594</v>
      </c>
      <c r="H84" s="85" t="e">
        <v>#VALUE!</v>
      </c>
    </row>
    <row r="85" spans="1:8">
      <c r="A85" s="18" t="s">
        <v>197</v>
      </c>
      <c r="B85" s="84" t="s">
        <v>162</v>
      </c>
      <c r="C85" s="84">
        <v>18.326013565063477</v>
      </c>
      <c r="D85" s="84">
        <v>24.597225189208984</v>
      </c>
      <c r="E85" s="84">
        <v>34.083992004394531</v>
      </c>
      <c r="F85" s="84">
        <v>51.138500213623047</v>
      </c>
      <c r="G85" s="84">
        <v>28.172683715820313</v>
      </c>
      <c r="H85" s="84">
        <v>30.738622665405273</v>
      </c>
    </row>
    <row r="86" spans="1:8">
      <c r="A86" s="63" t="s">
        <v>298</v>
      </c>
      <c r="B86" s="85" t="e">
        <v>#VALUE!</v>
      </c>
      <c r="C86" s="85">
        <v>-0.8610076904296875</v>
      </c>
      <c r="D86" s="85">
        <v>-3.8192615509033203</v>
      </c>
      <c r="E86" s="85">
        <v>-2.4586067199707031</v>
      </c>
      <c r="F86" s="85">
        <v>-0.47494888305664063</v>
      </c>
      <c r="G86" s="85">
        <v>-5.6713829040527344</v>
      </c>
      <c r="H86" s="85">
        <v>-2.4089908599853516</v>
      </c>
    </row>
    <row r="87" spans="1:8">
      <c r="A87" s="17" t="s">
        <v>198</v>
      </c>
    </row>
    <row r="88" spans="1:8">
      <c r="A88" s="18" t="s">
        <v>199</v>
      </c>
      <c r="B88" s="84" t="s">
        <v>162</v>
      </c>
      <c r="C88" s="84" t="s">
        <v>162</v>
      </c>
      <c r="D88" s="84" t="s">
        <v>162</v>
      </c>
      <c r="E88" s="84" t="s">
        <v>162</v>
      </c>
      <c r="F88" s="84" t="s">
        <v>162</v>
      </c>
      <c r="G88" s="84" t="s">
        <v>162</v>
      </c>
      <c r="H88" s="84" t="s">
        <v>162</v>
      </c>
    </row>
    <row r="89" spans="1:8">
      <c r="A89" s="63" t="s">
        <v>298</v>
      </c>
      <c r="B89" s="85" t="e">
        <v>#VALUE!</v>
      </c>
      <c r="C89" s="85" t="e">
        <v>#VALUE!</v>
      </c>
      <c r="D89" s="85" t="e">
        <v>#VALUE!</v>
      </c>
      <c r="E89" s="85" t="e">
        <v>#VALUE!</v>
      </c>
      <c r="F89" s="85" t="e">
        <v>#VALUE!</v>
      </c>
      <c r="G89" s="85" t="e">
        <v>#VALUE!</v>
      </c>
      <c r="H89" s="85" t="e">
        <v>#VALUE!</v>
      </c>
    </row>
    <row r="90" spans="1:8">
      <c r="A90" s="18" t="s">
        <v>200</v>
      </c>
      <c r="B90" s="84">
        <v>13.120369911193848</v>
      </c>
      <c r="C90" s="84">
        <v>18.15556526184082</v>
      </c>
      <c r="D90" s="84">
        <v>26.457422256469727</v>
      </c>
      <c r="E90" s="84">
        <v>55.397686004638672</v>
      </c>
      <c r="F90" s="84">
        <v>72.545928955078125</v>
      </c>
      <c r="G90" s="84" t="s">
        <v>162</v>
      </c>
      <c r="H90" s="84" t="s">
        <v>162</v>
      </c>
    </row>
    <row r="91" spans="1:8">
      <c r="A91" s="63" t="s">
        <v>298</v>
      </c>
      <c r="B91" s="85">
        <v>-7.4960794448852539</v>
      </c>
      <c r="C91" s="85">
        <v>-7.0542964935302734</v>
      </c>
      <c r="D91" s="85">
        <v>-3.3646335601806641</v>
      </c>
      <c r="E91" s="85">
        <v>-3.5625267028808594</v>
      </c>
      <c r="F91" s="85">
        <v>2.39898681640625</v>
      </c>
      <c r="G91" s="85" t="e">
        <v>#VALUE!</v>
      </c>
      <c r="H91" s="85" t="e">
        <v>#VALUE!</v>
      </c>
    </row>
    <row r="92" spans="1:8">
      <c r="A92" s="18" t="s">
        <v>201</v>
      </c>
      <c r="B92" s="84" t="s">
        <v>162</v>
      </c>
      <c r="C92" s="84" t="s">
        <v>162</v>
      </c>
      <c r="D92" s="84" t="s">
        <v>162</v>
      </c>
      <c r="E92" s="84" t="s">
        <v>162</v>
      </c>
      <c r="F92" s="84" t="s">
        <v>162</v>
      </c>
      <c r="G92" s="84" t="s">
        <v>162</v>
      </c>
      <c r="H92" s="84" t="s">
        <v>162</v>
      </c>
    </row>
    <row r="93" spans="1:8">
      <c r="A93" s="63" t="s">
        <v>298</v>
      </c>
      <c r="B93" s="85" t="e">
        <v>#VALUE!</v>
      </c>
      <c r="C93" s="85" t="e">
        <v>#VALUE!</v>
      </c>
      <c r="D93" s="85" t="e">
        <v>#VALUE!</v>
      </c>
      <c r="E93" s="85" t="e">
        <v>#VALUE!</v>
      </c>
      <c r="F93" s="85" t="e">
        <v>#VALUE!</v>
      </c>
      <c r="G93" s="85" t="e">
        <v>#VALUE!</v>
      </c>
      <c r="H93" s="85" t="e">
        <v>#VALUE!</v>
      </c>
    </row>
    <row r="94" spans="1:8">
      <c r="A94" s="18" t="s">
        <v>202</v>
      </c>
      <c r="B94" s="84" t="s">
        <v>162</v>
      </c>
      <c r="C94" s="84">
        <v>5.9974336624145508</v>
      </c>
      <c r="D94" s="84" t="s">
        <v>162</v>
      </c>
      <c r="E94" s="84" t="s">
        <v>162</v>
      </c>
      <c r="F94" s="84" t="s">
        <v>162</v>
      </c>
      <c r="G94" s="84">
        <v>9.544438362121582</v>
      </c>
      <c r="H94" s="84" t="s">
        <v>162</v>
      </c>
    </row>
    <row r="95" spans="1:8">
      <c r="A95" s="63" t="s">
        <v>298</v>
      </c>
      <c r="B95" s="85" t="e">
        <v>#VALUE!</v>
      </c>
      <c r="C95" s="85">
        <v>-4.4163274765014648</v>
      </c>
      <c r="D95" s="85" t="e">
        <v>#VALUE!</v>
      </c>
      <c r="E95" s="85" t="e">
        <v>#VALUE!</v>
      </c>
      <c r="F95" s="85" t="e">
        <v>#VALUE!</v>
      </c>
      <c r="G95" s="85">
        <v>-5.909642219543457</v>
      </c>
      <c r="H95" s="85" t="e">
        <v>#VALUE!</v>
      </c>
    </row>
    <row r="96" spans="1:8">
      <c r="A96" s="18" t="s">
        <v>203</v>
      </c>
      <c r="B96" s="84" t="s">
        <v>162</v>
      </c>
      <c r="C96" s="84" t="s">
        <v>162</v>
      </c>
      <c r="D96" s="84" t="s">
        <v>162</v>
      </c>
      <c r="E96" s="84" t="s">
        <v>162</v>
      </c>
      <c r="F96" s="84" t="s">
        <v>162</v>
      </c>
      <c r="G96" s="84" t="s">
        <v>162</v>
      </c>
      <c r="H96" s="84" t="s">
        <v>162</v>
      </c>
    </row>
    <row r="97" spans="1:8">
      <c r="A97" s="63" t="s">
        <v>298</v>
      </c>
      <c r="B97" s="85" t="e">
        <v>#VALUE!</v>
      </c>
      <c r="C97" s="85" t="e">
        <v>#VALUE!</v>
      </c>
      <c r="D97" s="85" t="e">
        <v>#VALUE!</v>
      </c>
      <c r="E97" s="85" t="e">
        <v>#VALUE!</v>
      </c>
      <c r="F97" s="85" t="e">
        <v>#VALUE!</v>
      </c>
      <c r="G97" s="85" t="e">
        <v>#VALUE!</v>
      </c>
      <c r="H97" s="85" t="e">
        <v>#VALUE!</v>
      </c>
    </row>
    <row r="98" spans="1:8">
      <c r="A98" s="18" t="s">
        <v>204</v>
      </c>
      <c r="B98" s="84" t="s">
        <v>162</v>
      </c>
      <c r="C98" s="84" t="s">
        <v>162</v>
      </c>
      <c r="D98" s="84" t="s">
        <v>162</v>
      </c>
      <c r="E98" s="84" t="s">
        <v>162</v>
      </c>
      <c r="F98" s="84" t="s">
        <v>162</v>
      </c>
      <c r="G98" s="84" t="s">
        <v>162</v>
      </c>
      <c r="H98" s="84" t="s">
        <v>162</v>
      </c>
    </row>
    <row r="99" spans="1:8">
      <c r="A99" s="63" t="s">
        <v>298</v>
      </c>
      <c r="B99" s="85" t="e">
        <v>#VALUE!</v>
      </c>
      <c r="C99" s="85" t="e">
        <v>#VALUE!</v>
      </c>
      <c r="D99" s="85" t="e">
        <v>#VALUE!</v>
      </c>
      <c r="E99" s="85" t="e">
        <v>#VALUE!</v>
      </c>
      <c r="F99" s="85" t="e">
        <v>#VALUE!</v>
      </c>
      <c r="G99" s="85" t="e">
        <v>#VALUE!</v>
      </c>
      <c r="H99" s="85" t="e">
        <v>#VALUE!</v>
      </c>
    </row>
    <row r="100" spans="1:8">
      <c r="A100" s="18" t="s">
        <v>205</v>
      </c>
      <c r="B100" s="84" t="s">
        <v>162</v>
      </c>
      <c r="C100" s="84">
        <v>10.076125144958496</v>
      </c>
      <c r="D100" s="84">
        <v>13.35825252532959</v>
      </c>
      <c r="E100" s="84">
        <v>43.463340759277344</v>
      </c>
      <c r="F100" s="84">
        <v>70.50146484375</v>
      </c>
      <c r="G100" s="84">
        <v>13.794985771179199</v>
      </c>
      <c r="H100" s="84" t="s">
        <v>162</v>
      </c>
    </row>
    <row r="101" spans="1:8">
      <c r="A101" s="63" t="s">
        <v>298</v>
      </c>
      <c r="B101" s="85" t="e">
        <v>#VALUE!</v>
      </c>
      <c r="C101" s="85">
        <v>6.6226005554199219E-2</v>
      </c>
      <c r="D101" s="85">
        <v>3.3212661743164063</v>
      </c>
      <c r="E101" s="85">
        <v>2.561248779296875</v>
      </c>
      <c r="F101" s="85">
        <v>10.794094085693359</v>
      </c>
      <c r="G101" s="85">
        <v>-2.2593297958374023</v>
      </c>
      <c r="H101" s="85" t="e">
        <v>#VALUE!</v>
      </c>
    </row>
    <row r="102" spans="1:8">
      <c r="A102" s="18" t="s">
        <v>206</v>
      </c>
      <c r="B102" s="84" t="s">
        <v>162</v>
      </c>
      <c r="C102" s="84" t="s">
        <v>162</v>
      </c>
      <c r="D102" s="84" t="s">
        <v>162</v>
      </c>
      <c r="E102" s="84" t="s">
        <v>162</v>
      </c>
      <c r="F102" s="84" t="s">
        <v>162</v>
      </c>
      <c r="G102" s="84" t="s">
        <v>162</v>
      </c>
      <c r="H102" s="84" t="s">
        <v>162</v>
      </c>
    </row>
    <row r="103" spans="1:8">
      <c r="A103" s="63" t="s">
        <v>298</v>
      </c>
      <c r="B103" s="85" t="e">
        <v>#VALUE!</v>
      </c>
      <c r="C103" s="85" t="e">
        <v>#VALUE!</v>
      </c>
      <c r="D103" s="85" t="e">
        <v>#VALUE!</v>
      </c>
      <c r="E103" s="85" t="e">
        <v>#VALUE!</v>
      </c>
      <c r="F103" s="85" t="e">
        <v>#VALUE!</v>
      </c>
      <c r="G103" s="85" t="e">
        <v>#VALUE!</v>
      </c>
      <c r="H103" s="85" t="e">
        <v>#VALUE!</v>
      </c>
    </row>
    <row r="104" spans="1:8">
      <c r="A104" s="18" t="s">
        <v>207</v>
      </c>
      <c r="B104" s="84" t="s">
        <v>162</v>
      </c>
      <c r="C104" s="84">
        <v>9.8661289215087891</v>
      </c>
      <c r="D104" s="84">
        <v>14.837592124938965</v>
      </c>
      <c r="E104" s="84">
        <v>64.881271362304688</v>
      </c>
      <c r="F104" s="84">
        <v>81.609352111816406</v>
      </c>
      <c r="G104" s="84">
        <v>19.286733627319336</v>
      </c>
      <c r="H104" s="84">
        <v>37.333057403564453</v>
      </c>
    </row>
    <row r="105" spans="1:8">
      <c r="A105" s="63" t="s">
        <v>298</v>
      </c>
      <c r="B105" s="85" t="e">
        <v>#VALUE!</v>
      </c>
      <c r="C105" s="85">
        <v>-4.269291877746582</v>
      </c>
      <c r="D105" s="85">
        <v>-2.4821920394897461</v>
      </c>
      <c r="E105" s="85">
        <v>9.11102294921875E-2</v>
      </c>
      <c r="F105" s="85">
        <v>2.8695602416992188</v>
      </c>
      <c r="G105" s="85">
        <v>2.3288402557373047</v>
      </c>
      <c r="H105" s="85">
        <v>-1.1848030090332031</v>
      </c>
    </row>
    <row r="106" spans="1:8">
      <c r="A106" s="18" t="s">
        <v>208</v>
      </c>
      <c r="B106" s="84" t="s">
        <v>162</v>
      </c>
      <c r="C106" s="84">
        <v>17.785343170166016</v>
      </c>
      <c r="D106" s="84">
        <v>21.164548873901367</v>
      </c>
      <c r="E106" s="84">
        <v>49.988239288330078</v>
      </c>
      <c r="F106" s="84">
        <v>64.871910095214844</v>
      </c>
      <c r="G106" s="84">
        <v>19.763360977172852</v>
      </c>
      <c r="H106" s="84">
        <v>33.853614807128906</v>
      </c>
    </row>
    <row r="107" spans="1:8">
      <c r="A107" s="63" t="s">
        <v>298</v>
      </c>
      <c r="B107" s="85" t="e">
        <v>#VALUE!</v>
      </c>
      <c r="C107" s="85">
        <v>1.2943630218505859</v>
      </c>
      <c r="D107" s="85">
        <v>0.46987152099609375</v>
      </c>
      <c r="E107" s="85">
        <v>-3.3268241882324219</v>
      </c>
      <c r="F107" s="85">
        <v>3.7660369873046875</v>
      </c>
      <c r="G107" s="85">
        <v>1.6051998138427734</v>
      </c>
      <c r="H107" s="85">
        <v>1.0248222351074219</v>
      </c>
    </row>
    <row r="108" spans="1:8">
      <c r="A108" s="18" t="s">
        <v>209</v>
      </c>
      <c r="B108" s="84">
        <v>6.0363621711730957</v>
      </c>
      <c r="C108" s="84">
        <v>8.3581428527832031</v>
      </c>
      <c r="D108" s="84">
        <v>14.042881011962891</v>
      </c>
      <c r="E108" s="84">
        <v>39.226165771484375</v>
      </c>
      <c r="F108" s="84">
        <v>52.979476928710938</v>
      </c>
      <c r="G108" s="84">
        <v>15.415018081665039</v>
      </c>
      <c r="H108" s="84">
        <v>25.915130615234375</v>
      </c>
    </row>
    <row r="109" spans="1:8">
      <c r="A109" s="63" t="s">
        <v>298</v>
      </c>
      <c r="B109" s="85">
        <v>-4.8265376091003418</v>
      </c>
      <c r="C109" s="85">
        <v>-4.4776792526245117</v>
      </c>
      <c r="D109" s="85">
        <v>-2.6185646057128906</v>
      </c>
      <c r="E109" s="85">
        <v>-2.5055274963378906</v>
      </c>
      <c r="F109" s="85">
        <v>-0.59789276123046875</v>
      </c>
      <c r="G109" s="85">
        <v>-13.123146057128906</v>
      </c>
      <c r="H109" s="85">
        <v>-5.7074241638183594</v>
      </c>
    </row>
    <row r="110" spans="1:8">
      <c r="A110" s="18" t="s">
        <v>210</v>
      </c>
      <c r="B110" s="84" t="s">
        <v>162</v>
      </c>
      <c r="C110" s="84">
        <v>20.193990707397461</v>
      </c>
      <c r="D110" s="84">
        <v>12.708130836486816</v>
      </c>
      <c r="E110" s="84">
        <v>49.273769378662109</v>
      </c>
      <c r="F110" s="84">
        <v>78.056465148925781</v>
      </c>
      <c r="G110" s="84">
        <v>16.951208114624023</v>
      </c>
      <c r="H110" s="84">
        <v>38.028224945068359</v>
      </c>
    </row>
    <row r="111" spans="1:8">
      <c r="A111" s="63" t="s">
        <v>298</v>
      </c>
      <c r="B111" s="85" t="e">
        <v>#VALUE!</v>
      </c>
      <c r="C111" s="85">
        <v>7.3161983489990234</v>
      </c>
      <c r="D111" s="85">
        <v>-7.9639177322387695</v>
      </c>
      <c r="E111" s="85">
        <v>-13.755462646484375</v>
      </c>
      <c r="F111" s="85">
        <v>-5.6971359252929688</v>
      </c>
      <c r="G111" s="85">
        <v>-10.932275772094727</v>
      </c>
      <c r="H111" s="85">
        <v>-0.7767791748046875</v>
      </c>
    </row>
    <row r="112" spans="1:8">
      <c r="A112" s="18" t="s">
        <v>211</v>
      </c>
      <c r="B112" s="84">
        <v>18.450092315673828</v>
      </c>
      <c r="C112" s="84">
        <v>22.340602874755859</v>
      </c>
      <c r="D112" s="84">
        <v>26.541507720947266</v>
      </c>
      <c r="E112" s="84">
        <v>58.200809478759766</v>
      </c>
      <c r="F112" s="84">
        <v>71.190139770507813</v>
      </c>
      <c r="G112" s="84">
        <v>31.913129806518555</v>
      </c>
      <c r="H112" s="84">
        <v>42.158187866210938</v>
      </c>
    </row>
    <row r="113" spans="1:8">
      <c r="A113" s="63" t="s">
        <v>298</v>
      </c>
      <c r="B113" s="85">
        <v>5.2366905212402344</v>
      </c>
      <c r="C113" s="85">
        <v>-1.3200130462646484</v>
      </c>
      <c r="D113" s="85">
        <v>-0.79245376586914063</v>
      </c>
      <c r="E113" s="85">
        <v>-0.9109649658203125</v>
      </c>
      <c r="F113" s="85">
        <v>-0.43080902099609375</v>
      </c>
      <c r="G113" s="85">
        <v>-9.6087474822998047</v>
      </c>
      <c r="H113" s="85">
        <v>-1.9832382202148438</v>
      </c>
    </row>
    <row r="114" spans="1:8">
      <c r="A114" s="18" t="s">
        <v>212</v>
      </c>
      <c r="B114" s="84">
        <v>19.701154708862305</v>
      </c>
      <c r="C114" s="84">
        <v>25.934989929199219</v>
      </c>
      <c r="D114" s="84">
        <v>30.828056335449219</v>
      </c>
      <c r="E114" s="84">
        <v>54.703983306884766</v>
      </c>
      <c r="F114" s="84">
        <v>64.383079528808594</v>
      </c>
      <c r="G114" s="84">
        <v>20.595226287841797</v>
      </c>
      <c r="H114" s="84">
        <v>39.034748077392578</v>
      </c>
    </row>
    <row r="115" spans="1:8">
      <c r="A115" s="63" t="s">
        <v>298</v>
      </c>
      <c r="B115" s="85">
        <v>-2.0161724090576172</v>
      </c>
      <c r="C115" s="85">
        <v>8.6498260498046875E-3</v>
      </c>
      <c r="D115" s="85">
        <v>5.7427444458007813</v>
      </c>
      <c r="E115" s="85">
        <v>3.3476295471191406</v>
      </c>
      <c r="F115" s="85">
        <v>3.2898445129394531</v>
      </c>
      <c r="G115" s="85">
        <v>-7.7579574584960938</v>
      </c>
      <c r="H115" s="85">
        <v>-0.53568267822265625</v>
      </c>
    </row>
    <row r="116" spans="1:8">
      <c r="A116" s="18" t="s">
        <v>213</v>
      </c>
      <c r="B116" s="84">
        <v>6.7679438591003418</v>
      </c>
      <c r="C116" s="84">
        <v>10.923436164855957</v>
      </c>
      <c r="D116" s="84">
        <v>12.361706733703613</v>
      </c>
      <c r="E116" s="84">
        <v>32.726951599121094</v>
      </c>
      <c r="F116" s="84">
        <v>45.802310943603516</v>
      </c>
      <c r="G116" s="84">
        <v>8.4236335754394531</v>
      </c>
      <c r="H116" s="84">
        <v>22.041759490966797</v>
      </c>
    </row>
    <row r="117" spans="1:8">
      <c r="A117" s="63" t="s">
        <v>298</v>
      </c>
      <c r="B117" s="85">
        <v>0.60299205780029297</v>
      </c>
      <c r="C117" s="85">
        <v>0.74913311004638672</v>
      </c>
      <c r="D117" s="85">
        <v>1.1855278015136719</v>
      </c>
      <c r="E117" s="85">
        <v>0.25329971313476563</v>
      </c>
      <c r="F117" s="85">
        <v>0.36594009399414063</v>
      </c>
      <c r="G117" s="85">
        <v>-7.0202512741088867</v>
      </c>
      <c r="H117" s="85">
        <v>-1.2731227874755859</v>
      </c>
    </row>
  </sheetData>
  <conditionalFormatting sqref="B6:H6">
    <cfRule type="expression" dxfId="117" priority="13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 B86:H86">
    <cfRule type="expression" dxfId="116" priority="10" stopIfTrue="1">
      <formula>ISERROR(B8)</formula>
    </cfRule>
  </conditionalFormatting>
  <conditionalFormatting sqref="B89:H89 B91:H91 B93:H93 B95:H95 B97:H97 B99:H99 B101:H101 B103:H103 B105:H105 B107:H107 B109:H109 B111:H111 B113:H113">
    <cfRule type="expression" dxfId="115" priority="7" stopIfTrue="1">
      <formula>ISERROR(B89)</formula>
    </cfRule>
  </conditionalFormatting>
  <conditionalFormatting sqref="B115:H115">
    <cfRule type="expression" dxfId="114" priority="4" stopIfTrue="1">
      <formula>ISERROR(B115)</formula>
    </cfRule>
  </conditionalFormatting>
  <conditionalFormatting sqref="B117:H117">
    <cfRule type="expression" dxfId="113" priority="1" stopIfTrue="1">
      <formula>ISERROR(B117)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F107-F82F-4319-9272-21788C1F91D0}">
  <dimension ref="A1:J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16384" width="11.42578125" style="22"/>
  </cols>
  <sheetData>
    <row r="1" spans="1:10" ht="18">
      <c r="A1" s="21" t="s">
        <v>301</v>
      </c>
      <c r="B1" s="21"/>
      <c r="C1" s="21"/>
      <c r="D1" s="21"/>
      <c r="E1" s="21"/>
      <c r="F1" s="21"/>
      <c r="G1" s="21"/>
    </row>
    <row r="2" spans="1:10" ht="18">
      <c r="A2" s="21" t="s">
        <v>266</v>
      </c>
      <c r="B2" s="21"/>
      <c r="C2" s="21"/>
      <c r="D2" s="21"/>
      <c r="E2" s="21"/>
      <c r="F2" s="21"/>
      <c r="G2" s="21"/>
    </row>
    <row r="4" spans="1:10" s="40" customFormat="1">
      <c r="A4" s="11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10" s="59" customFormat="1">
      <c r="A5" s="57" t="s">
        <v>156</v>
      </c>
      <c r="B5" s="80">
        <v>14.673738479614258</v>
      </c>
      <c r="C5" s="80">
        <v>19.640100479125977</v>
      </c>
      <c r="D5" s="80">
        <v>23.460958480834961</v>
      </c>
      <c r="E5" s="80">
        <v>50.854671478271484</v>
      </c>
      <c r="F5" s="80">
        <v>68.024375915527344</v>
      </c>
      <c r="G5" s="80">
        <v>27.608602523803711</v>
      </c>
      <c r="H5" s="80">
        <v>36.117942810058594</v>
      </c>
      <c r="J5" s="81"/>
    </row>
    <row r="6" spans="1:10" s="40" customFormat="1">
      <c r="A6" s="60" t="s">
        <v>298</v>
      </c>
      <c r="B6" s="82">
        <v>-1.8211727142333984</v>
      </c>
      <c r="C6" s="82">
        <v>-0.7692718505859375</v>
      </c>
      <c r="D6" s="82">
        <v>-0.84198760986328125</v>
      </c>
      <c r="E6" s="82">
        <v>-1.2696762084960938</v>
      </c>
      <c r="F6" s="82">
        <v>2.2302322387695313</v>
      </c>
      <c r="G6" s="82">
        <v>-3.95404052734375</v>
      </c>
      <c r="H6" s="82">
        <v>-0.94250869750976563</v>
      </c>
      <c r="I6" s="83"/>
    </row>
    <row r="7" spans="1:10" s="65" customFormat="1">
      <c r="A7" s="15" t="s">
        <v>157</v>
      </c>
      <c r="B7" s="84">
        <v>15.70341968536377</v>
      </c>
      <c r="C7" s="84">
        <v>21.334432601928711</v>
      </c>
      <c r="D7" s="84">
        <v>25.400644302368164</v>
      </c>
      <c r="E7" s="84">
        <v>57.089225769042969</v>
      </c>
      <c r="F7" s="84">
        <v>74.720245361328125</v>
      </c>
      <c r="G7" s="84">
        <v>32.044193267822266</v>
      </c>
      <c r="H7" s="84">
        <v>40.057174682617188</v>
      </c>
    </row>
    <row r="8" spans="1:10">
      <c r="A8" s="63" t="s">
        <v>298</v>
      </c>
      <c r="B8" s="85">
        <v>-3.0626134872436523</v>
      </c>
      <c r="C8" s="85">
        <v>-1.5113048553466797</v>
      </c>
      <c r="D8" s="85">
        <v>-2.4791946411132813</v>
      </c>
      <c r="E8" s="85">
        <v>-2.6236381530761719</v>
      </c>
      <c r="F8" s="85">
        <v>1.04791259765625</v>
      </c>
      <c r="G8" s="85">
        <v>-6.2815284729003906</v>
      </c>
      <c r="H8" s="85">
        <v>-2.375457763671875</v>
      </c>
    </row>
    <row r="9" spans="1:10" s="65" customFormat="1">
      <c r="A9" s="15" t="s">
        <v>158</v>
      </c>
      <c r="B9" s="84">
        <v>13.338892936706543</v>
      </c>
      <c r="C9" s="84">
        <v>17.489850997924805</v>
      </c>
      <c r="D9" s="84">
        <v>21.048763275146484</v>
      </c>
      <c r="E9" s="84">
        <v>42.927768707275391</v>
      </c>
      <c r="F9" s="84">
        <v>59.468486785888672</v>
      </c>
      <c r="G9" s="84">
        <v>22.071865081787109</v>
      </c>
      <c r="H9" s="84">
        <v>31.129072189331055</v>
      </c>
    </row>
    <row r="10" spans="1:10">
      <c r="A10" s="63" t="s">
        <v>298</v>
      </c>
      <c r="B10" s="85">
        <v>-0.28197765350341797</v>
      </c>
      <c r="C10" s="85">
        <v>-2.7935028076171875E-2</v>
      </c>
      <c r="D10" s="85">
        <v>0.98900604248046875</v>
      </c>
      <c r="E10" s="85">
        <v>9.685516357421875E-3</v>
      </c>
      <c r="F10" s="85">
        <v>3.3449668884277344</v>
      </c>
      <c r="G10" s="85">
        <v>-1.6765785217285156</v>
      </c>
      <c r="H10" s="85">
        <v>0.53345108032226563</v>
      </c>
    </row>
    <row r="11" spans="1:10" s="59" customFormat="1">
      <c r="A11" s="17" t="s">
        <v>159</v>
      </c>
      <c r="B11" s="80">
        <v>11.828546524047852</v>
      </c>
      <c r="C11" s="80">
        <v>14.316278457641602</v>
      </c>
      <c r="D11" s="80">
        <v>19.788581848144531</v>
      </c>
      <c r="E11" s="80">
        <v>32.721138000488281</v>
      </c>
      <c r="F11" s="80">
        <v>45.765361785888672</v>
      </c>
      <c r="G11" s="80">
        <v>18.231582641601563</v>
      </c>
      <c r="H11" s="80">
        <v>25.215585708618164</v>
      </c>
    </row>
    <row r="12" spans="1:10" s="40" customFormat="1">
      <c r="A12" s="63" t="s">
        <v>298</v>
      </c>
      <c r="B12" s="82">
        <v>-0.82455348968505859</v>
      </c>
      <c r="C12" s="82">
        <v>-1.398472785949707</v>
      </c>
      <c r="D12" s="82">
        <v>-0.92642784118652344</v>
      </c>
      <c r="E12" s="82">
        <v>0.21142578125</v>
      </c>
      <c r="F12" s="82">
        <v>4.5777969360351563</v>
      </c>
      <c r="G12" s="82">
        <v>-2.5364799499511719</v>
      </c>
      <c r="H12" s="82">
        <v>0.13835906982421875</v>
      </c>
    </row>
    <row r="13" spans="1:10" s="59" customFormat="1">
      <c r="A13" s="17" t="s">
        <v>160</v>
      </c>
      <c r="B13" s="80">
        <v>17.015569686889648</v>
      </c>
      <c r="C13" s="80">
        <v>22.993448257446289</v>
      </c>
      <c r="D13" s="80">
        <v>27.885047912597656</v>
      </c>
      <c r="E13" s="80">
        <v>53.898296356201172</v>
      </c>
      <c r="F13" s="80">
        <v>72.552558898925781</v>
      </c>
      <c r="G13" s="80">
        <v>34.513572692871094</v>
      </c>
      <c r="H13" s="80">
        <v>40.146774291992188</v>
      </c>
    </row>
    <row r="14" spans="1:10">
      <c r="A14" s="63" t="s">
        <v>298</v>
      </c>
      <c r="B14" s="82">
        <v>-3.6277580261230469</v>
      </c>
      <c r="C14" s="82">
        <v>-2.6939773559570313</v>
      </c>
      <c r="D14" s="82">
        <v>-3.3921241760253906</v>
      </c>
      <c r="E14" s="82">
        <v>-4.7821998596191406</v>
      </c>
      <c r="F14" s="82">
        <v>3.818511962890625E-2</v>
      </c>
      <c r="G14" s="82">
        <v>-6.5952873229980469</v>
      </c>
      <c r="H14" s="82">
        <v>-3.4091911315917969</v>
      </c>
    </row>
    <row r="15" spans="1:10" s="65" customFormat="1">
      <c r="A15" s="18" t="s">
        <v>161</v>
      </c>
      <c r="B15" s="84" t="s">
        <v>162</v>
      </c>
      <c r="C15" s="84" t="s">
        <v>162</v>
      </c>
      <c r="D15" s="84" t="s">
        <v>162</v>
      </c>
      <c r="E15" s="84" t="s">
        <v>162</v>
      </c>
      <c r="F15" s="84" t="s">
        <v>162</v>
      </c>
      <c r="G15" s="84" t="s">
        <v>162</v>
      </c>
      <c r="H15" s="84" t="s">
        <v>162</v>
      </c>
    </row>
    <row r="16" spans="1:10">
      <c r="A16" s="63" t="s">
        <v>298</v>
      </c>
      <c r="B16" s="85" t="e">
        <v>#VALUE!</v>
      </c>
      <c r="C16" s="85" t="e">
        <v>#VALUE!</v>
      </c>
      <c r="D16" s="85" t="e">
        <v>#VALUE!</v>
      </c>
      <c r="E16" s="85" t="e">
        <v>#VALUE!</v>
      </c>
      <c r="F16" s="85" t="e">
        <v>#VALUE!</v>
      </c>
      <c r="G16" s="85" t="e">
        <v>#VALUE!</v>
      </c>
      <c r="H16" s="85" t="e">
        <v>#VALUE!</v>
      </c>
    </row>
    <row r="17" spans="1:8" s="65" customFormat="1">
      <c r="A17" s="18" t="s">
        <v>163</v>
      </c>
      <c r="B17" s="84">
        <v>16.993228912353516</v>
      </c>
      <c r="C17" s="84">
        <v>29.512832641601563</v>
      </c>
      <c r="D17" s="84">
        <v>37.815834045410156</v>
      </c>
      <c r="E17" s="84">
        <v>56.169651031494141</v>
      </c>
      <c r="F17" s="84">
        <v>74.642204284667969</v>
      </c>
      <c r="G17" s="84">
        <v>41.808635711669922</v>
      </c>
      <c r="H17" s="84">
        <v>43.067905426025391</v>
      </c>
    </row>
    <row r="18" spans="1:8">
      <c r="A18" s="63" t="s">
        <v>298</v>
      </c>
      <c r="B18" s="85">
        <v>-3.5326690673828125</v>
      </c>
      <c r="C18" s="85">
        <v>-3.7796173095703125</v>
      </c>
      <c r="D18" s="85">
        <v>-0.7245941162109375</v>
      </c>
      <c r="E18" s="85">
        <v>0.429931640625</v>
      </c>
      <c r="F18" s="85">
        <v>0.6604766845703125</v>
      </c>
      <c r="G18" s="85">
        <v>-11.989799499511719</v>
      </c>
      <c r="H18" s="85">
        <v>-3.1093635559082031</v>
      </c>
    </row>
    <row r="19" spans="1:8" s="59" customFormat="1">
      <c r="A19" s="18" t="s">
        <v>164</v>
      </c>
      <c r="B19" s="84">
        <v>21.251800537109375</v>
      </c>
      <c r="C19" s="84">
        <v>30.659139633178711</v>
      </c>
      <c r="D19" s="84">
        <v>41.565521240234375</v>
      </c>
      <c r="E19" s="84">
        <v>68.933876037597656</v>
      </c>
      <c r="F19" s="84">
        <v>80.021484375</v>
      </c>
      <c r="G19" s="84">
        <v>48.261074066162109</v>
      </c>
      <c r="H19" s="84">
        <v>50.231666564941406</v>
      </c>
    </row>
    <row r="20" spans="1:8" s="40" customFormat="1">
      <c r="A20" s="63" t="s">
        <v>298</v>
      </c>
      <c r="B20" s="85">
        <v>-8.5991935729980469</v>
      </c>
      <c r="C20" s="85">
        <v>-7.0140247344970703</v>
      </c>
      <c r="D20" s="85">
        <v>-7.9967041015625</v>
      </c>
      <c r="E20" s="85">
        <v>-5.2609329223632813</v>
      </c>
      <c r="F20" s="85">
        <v>-3.3378067016601563</v>
      </c>
      <c r="G20" s="85">
        <v>-5.0450019836425781</v>
      </c>
      <c r="H20" s="85">
        <v>-6.1137123107910156</v>
      </c>
    </row>
    <row r="21" spans="1:8" s="65" customFormat="1">
      <c r="A21" s="18" t="s">
        <v>165</v>
      </c>
      <c r="B21" s="84">
        <v>17.049129486083984</v>
      </c>
      <c r="C21" s="84">
        <v>19.421512603759766</v>
      </c>
      <c r="D21" s="84">
        <v>24.128860473632813</v>
      </c>
      <c r="E21" s="84">
        <v>54.218910217285156</v>
      </c>
      <c r="F21" s="84">
        <v>72.204025268554688</v>
      </c>
      <c r="G21" s="84">
        <v>30.007631301879883</v>
      </c>
      <c r="H21" s="84">
        <v>38.361976623535156</v>
      </c>
    </row>
    <row r="22" spans="1:8">
      <c r="A22" s="63" t="s">
        <v>298</v>
      </c>
      <c r="B22" s="85">
        <v>-2.1373825073242188</v>
      </c>
      <c r="C22" s="85">
        <v>-2.6960372924804688</v>
      </c>
      <c r="D22" s="85">
        <v>-4.5451068878173828</v>
      </c>
      <c r="E22" s="85">
        <v>-7.5363388061523438</v>
      </c>
      <c r="F22" s="85">
        <v>-3.590850830078125</v>
      </c>
      <c r="G22" s="85">
        <v>-10.763692855834961</v>
      </c>
      <c r="H22" s="85">
        <v>-5.1334075927734375</v>
      </c>
    </row>
    <row r="23" spans="1:8" s="65" customFormat="1">
      <c r="A23" s="18" t="s">
        <v>166</v>
      </c>
      <c r="B23" s="84">
        <v>12.685508728027344</v>
      </c>
      <c r="C23" s="84">
        <v>16.696502685546875</v>
      </c>
      <c r="D23" s="84">
        <v>18.285728454589844</v>
      </c>
      <c r="E23" s="84">
        <v>44.878749847412109</v>
      </c>
      <c r="F23" s="84">
        <v>70.494148254394531</v>
      </c>
      <c r="G23" s="84">
        <v>26.714311599731445</v>
      </c>
      <c r="H23" s="84">
        <v>34.325084686279297</v>
      </c>
    </row>
    <row r="24" spans="1:8">
      <c r="A24" s="63" t="s">
        <v>298</v>
      </c>
      <c r="B24" s="85">
        <v>-1.6777839660644531</v>
      </c>
      <c r="C24" s="85">
        <v>-1.4954757690429688</v>
      </c>
      <c r="D24" s="85">
        <v>-2.3934307098388672</v>
      </c>
      <c r="E24" s="85">
        <v>-7.3232612609863281</v>
      </c>
      <c r="F24" s="85">
        <v>2.940673828125</v>
      </c>
      <c r="G24" s="85">
        <v>-4.1697578430175781</v>
      </c>
      <c r="H24" s="85">
        <v>-2.5711860656738281</v>
      </c>
    </row>
    <row r="25" spans="1:8" s="59" customFormat="1">
      <c r="A25" s="18" t="s">
        <v>167</v>
      </c>
      <c r="B25" s="84">
        <v>11.715069770812988</v>
      </c>
      <c r="C25" s="84">
        <v>22.450279235839844</v>
      </c>
      <c r="D25" s="84">
        <v>22.706283569335938</v>
      </c>
      <c r="E25" s="84">
        <v>38.057254791259766</v>
      </c>
      <c r="F25" s="84">
        <v>53.359874725341797</v>
      </c>
      <c r="G25" s="84">
        <v>22.139719009399414</v>
      </c>
      <c r="H25" s="84">
        <v>30.070606231689453</v>
      </c>
    </row>
    <row r="26" spans="1:8" s="40" customFormat="1">
      <c r="A26" s="63" t="s">
        <v>298</v>
      </c>
      <c r="B26" s="85">
        <v>-1.7806510925292969</v>
      </c>
      <c r="C26" s="85">
        <v>4.781494140625</v>
      </c>
      <c r="D26" s="85">
        <v>-0.67949676513671875</v>
      </c>
      <c r="E26" s="85">
        <v>-0.92743301391601563</v>
      </c>
      <c r="F26" s="85">
        <v>-0.65549468994140625</v>
      </c>
      <c r="G26" s="85">
        <v>-3.7182960510253906</v>
      </c>
      <c r="H26" s="85">
        <v>0.47679710388183594</v>
      </c>
    </row>
    <row r="27" spans="1:8" s="59" customFormat="1">
      <c r="A27" s="18" t="s">
        <v>168</v>
      </c>
      <c r="B27" s="84" t="s">
        <v>162</v>
      </c>
      <c r="C27" s="84">
        <v>35.345657348632813</v>
      </c>
      <c r="D27" s="84">
        <v>43.449863433837891</v>
      </c>
      <c r="E27" s="84">
        <v>57.749492645263672</v>
      </c>
      <c r="F27" s="84">
        <v>72.979766845703125</v>
      </c>
      <c r="G27" s="84">
        <v>37.214569091796875</v>
      </c>
      <c r="H27" s="84" t="s">
        <v>162</v>
      </c>
    </row>
    <row r="28" spans="1:8" s="40" customFormat="1">
      <c r="A28" s="63" t="s">
        <v>298</v>
      </c>
      <c r="B28" s="85" t="e">
        <v>#VALUE!</v>
      </c>
      <c r="C28" s="85">
        <v>-6.1441802978515625</v>
      </c>
      <c r="D28" s="85">
        <v>-0.97210311889648438</v>
      </c>
      <c r="E28" s="85">
        <v>-7.7990913391113281</v>
      </c>
      <c r="F28" s="85">
        <v>3.1673812866210938</v>
      </c>
      <c r="G28" s="85">
        <v>-11.157833099365234</v>
      </c>
      <c r="H28" s="85" t="e">
        <v>#VALUE!</v>
      </c>
    </row>
    <row r="29" spans="1:8" s="65" customFormat="1">
      <c r="A29" s="17" t="s">
        <v>169</v>
      </c>
      <c r="B29" s="80">
        <v>9.0130128860473633</v>
      </c>
      <c r="C29" s="80">
        <v>13.306633949279785</v>
      </c>
      <c r="D29" s="80">
        <v>15.068920135498047</v>
      </c>
      <c r="E29" s="80">
        <v>37.967472076416016</v>
      </c>
      <c r="F29" s="80">
        <v>53.962387084960938</v>
      </c>
      <c r="G29" s="80">
        <v>15.606812477111816</v>
      </c>
      <c r="H29" s="80">
        <v>25.676776885986328</v>
      </c>
    </row>
    <row r="30" spans="1:8">
      <c r="A30" s="63" t="s">
        <v>298</v>
      </c>
      <c r="B30" s="82">
        <v>0.78822040557861328</v>
      </c>
      <c r="C30" s="82">
        <v>0.17204952239990234</v>
      </c>
      <c r="D30" s="82">
        <v>1.3059864044189453</v>
      </c>
      <c r="E30" s="82">
        <v>-1.3892631530761719</v>
      </c>
      <c r="F30" s="82">
        <v>2.7998275756835938</v>
      </c>
      <c r="G30" s="82">
        <v>-1.9381113052368164</v>
      </c>
      <c r="H30" s="82">
        <v>-1.3607025146484375E-2</v>
      </c>
    </row>
    <row r="31" spans="1:8" s="65" customFormat="1">
      <c r="A31" s="18" t="s">
        <v>170</v>
      </c>
      <c r="B31" s="84">
        <v>8.0025806427001953</v>
      </c>
      <c r="C31" s="84">
        <v>12.869420051574707</v>
      </c>
      <c r="D31" s="84">
        <v>12.189587593078613</v>
      </c>
      <c r="E31" s="84">
        <v>37.586540222167969</v>
      </c>
      <c r="F31" s="84">
        <v>50.287654876708984</v>
      </c>
      <c r="G31" s="84">
        <v>14.165254592895508</v>
      </c>
      <c r="H31" s="84">
        <v>24.459453582763672</v>
      </c>
    </row>
    <row r="32" spans="1:8">
      <c r="A32" s="63" t="s">
        <v>298</v>
      </c>
      <c r="B32" s="85">
        <v>1.7085237503051758</v>
      </c>
      <c r="C32" s="85">
        <v>0.75331687927246094</v>
      </c>
      <c r="D32" s="85">
        <v>0.83215427398681641</v>
      </c>
      <c r="E32" s="85">
        <v>-9.7930908203125E-2</v>
      </c>
      <c r="F32" s="85">
        <v>2.6852073669433594</v>
      </c>
      <c r="G32" s="85">
        <v>-1.1103038787841797</v>
      </c>
      <c r="H32" s="85">
        <v>0.44475746154785156</v>
      </c>
    </row>
    <row r="33" spans="1:8" s="59" customFormat="1">
      <c r="A33" s="18" t="s">
        <v>171</v>
      </c>
      <c r="B33" s="84">
        <v>9.6034336090087891</v>
      </c>
      <c r="C33" s="84">
        <v>13.542856216430664</v>
      </c>
      <c r="D33" s="84">
        <v>16.991401672363281</v>
      </c>
      <c r="E33" s="84">
        <v>38.214286804199219</v>
      </c>
      <c r="F33" s="84">
        <v>56.339061737060547</v>
      </c>
      <c r="G33" s="84">
        <v>16.369720458984375</v>
      </c>
      <c r="H33" s="84">
        <v>26.41346549987793</v>
      </c>
    </row>
    <row r="34" spans="1:8">
      <c r="A34" s="63" t="s">
        <v>298</v>
      </c>
      <c r="B34" s="85">
        <v>0.25863933563232422</v>
      </c>
      <c r="C34" s="85">
        <v>-0.13738441467285156</v>
      </c>
      <c r="D34" s="85">
        <v>1.7250299453735352</v>
      </c>
      <c r="E34" s="85">
        <v>-2.2160758972167969</v>
      </c>
      <c r="F34" s="85">
        <v>2.8755149841308594</v>
      </c>
      <c r="G34" s="85">
        <v>-2.4139213562011719</v>
      </c>
      <c r="H34" s="85">
        <v>-0.28088569641113281</v>
      </c>
    </row>
    <row r="35" spans="1:8" s="59" customFormat="1">
      <c r="A35" s="17" t="s">
        <v>172</v>
      </c>
      <c r="B35" s="80">
        <v>5.6767420768737793</v>
      </c>
      <c r="C35" s="80">
        <v>17.612510681152344</v>
      </c>
      <c r="D35" s="80">
        <v>22.850601196289063</v>
      </c>
      <c r="E35" s="80">
        <v>30.145717620849609</v>
      </c>
      <c r="F35" s="80">
        <v>42.381053924560547</v>
      </c>
      <c r="G35" s="80">
        <v>15.721545219421387</v>
      </c>
      <c r="H35" s="80">
        <v>22.535621643066406</v>
      </c>
    </row>
    <row r="36" spans="1:8" s="40" customFormat="1">
      <c r="A36" s="63" t="s">
        <v>298</v>
      </c>
      <c r="B36" s="82">
        <v>-2.0438976287841797</v>
      </c>
      <c r="C36" s="82">
        <v>1.7668828964233398</v>
      </c>
      <c r="D36" s="82">
        <v>3.1692924499511719</v>
      </c>
      <c r="E36" s="82">
        <v>-5.921630859375</v>
      </c>
      <c r="F36" s="82">
        <v>-5.7605323791503906</v>
      </c>
      <c r="G36" s="82">
        <v>8.3507537841796875E-2</v>
      </c>
      <c r="H36" s="82">
        <v>-1.8721656799316406</v>
      </c>
    </row>
    <row r="37" spans="1:8">
      <c r="A37" s="17" t="s">
        <v>173</v>
      </c>
      <c r="B37" s="80">
        <v>11.885088920593262</v>
      </c>
      <c r="C37" s="80">
        <v>14.210262298583984</v>
      </c>
      <c r="D37" s="80">
        <v>18.220609664916992</v>
      </c>
      <c r="E37" s="80">
        <v>46.551597595214844</v>
      </c>
      <c r="F37" s="80">
        <v>64.29998779296875</v>
      </c>
      <c r="G37" s="80">
        <v>19.256330490112305</v>
      </c>
      <c r="H37" s="80">
        <v>31.762453079223633</v>
      </c>
    </row>
    <row r="38" spans="1:8">
      <c r="A38" s="63" t="s">
        <v>298</v>
      </c>
      <c r="B38" s="82">
        <v>-1.0606689453125</v>
      </c>
      <c r="C38" s="82">
        <v>-1.5443830490112305</v>
      </c>
      <c r="D38" s="82">
        <v>-0.13811111450195313</v>
      </c>
      <c r="E38" s="82">
        <v>2.2645339965820313</v>
      </c>
      <c r="F38" s="82">
        <v>4.2246742248535156</v>
      </c>
      <c r="G38" s="82">
        <v>-2.3327350616455078</v>
      </c>
      <c r="H38" s="82">
        <v>0.505523681640625</v>
      </c>
    </row>
    <row r="39" spans="1:8">
      <c r="A39" s="15" t="s">
        <v>174</v>
      </c>
      <c r="B39" s="84">
        <v>12.034834861755371</v>
      </c>
      <c r="C39" s="84">
        <v>14.281974792480469</v>
      </c>
      <c r="D39" s="84">
        <v>18.305374145507813</v>
      </c>
      <c r="E39" s="84">
        <v>50.261558532714844</v>
      </c>
      <c r="F39" s="84">
        <v>69.209518432617188</v>
      </c>
      <c r="G39" s="84">
        <v>20.425634384155273</v>
      </c>
      <c r="H39" s="84">
        <v>33.770442962646484</v>
      </c>
    </row>
    <row r="40" spans="1:8">
      <c r="A40" s="63" t="s">
        <v>298</v>
      </c>
      <c r="B40" s="85">
        <v>-0.97863864898681641</v>
      </c>
      <c r="C40" s="85">
        <v>-1.8010311126708984</v>
      </c>
      <c r="D40" s="85">
        <v>-0.2824554443359375</v>
      </c>
      <c r="E40" s="85">
        <v>2.3117790222167969</v>
      </c>
      <c r="F40" s="85">
        <v>4.8654403686523438</v>
      </c>
      <c r="G40" s="85">
        <v>-1.7380924224853516</v>
      </c>
      <c r="H40" s="85">
        <v>0.51553726196289063</v>
      </c>
    </row>
    <row r="41" spans="1:8">
      <c r="A41" s="15" t="s">
        <v>175</v>
      </c>
      <c r="B41" s="84">
        <v>11.59885311126709</v>
      </c>
      <c r="C41" s="84">
        <v>14.049979209899902</v>
      </c>
      <c r="D41" s="84">
        <v>18.025732040405273</v>
      </c>
      <c r="E41" s="84">
        <v>38.576892852783203</v>
      </c>
      <c r="F41" s="84">
        <v>53.784896850585938</v>
      </c>
      <c r="G41" s="84">
        <v>17.122854232788086</v>
      </c>
      <c r="H41" s="84">
        <v>27.531206130981445</v>
      </c>
    </row>
    <row r="42" spans="1:8">
      <c r="A42" s="63" t="s">
        <v>298</v>
      </c>
      <c r="B42" s="85">
        <v>-1.2461423873901367</v>
      </c>
      <c r="C42" s="85">
        <v>-1.0589199066162109</v>
      </c>
      <c r="D42" s="85">
        <v>0.17031097412109375</v>
      </c>
      <c r="E42" s="85">
        <v>1.5276412963867188</v>
      </c>
      <c r="F42" s="85">
        <v>2.5687408447265625</v>
      </c>
      <c r="G42" s="85">
        <v>-3.3858242034912109</v>
      </c>
      <c r="H42" s="85">
        <v>0.18488502502441406</v>
      </c>
    </row>
    <row r="43" spans="1:8" s="40" customFormat="1">
      <c r="A43" s="17" t="s">
        <v>176</v>
      </c>
      <c r="B43" s="80">
        <v>12.805495262145996</v>
      </c>
      <c r="C43" s="80">
        <v>19.559595108032227</v>
      </c>
      <c r="D43" s="80">
        <v>22.291589736938477</v>
      </c>
      <c r="E43" s="80">
        <v>55.465057373046875</v>
      </c>
      <c r="F43" s="80">
        <v>71.789558410644531</v>
      </c>
      <c r="G43" s="80">
        <v>26.17872428894043</v>
      </c>
      <c r="H43" s="80">
        <v>36.438140869140625</v>
      </c>
    </row>
    <row r="44" spans="1:8">
      <c r="A44" s="63" t="s">
        <v>298</v>
      </c>
      <c r="B44" s="82">
        <v>-1.3287057876586914</v>
      </c>
      <c r="C44" s="82">
        <v>-0.71509170532226563</v>
      </c>
      <c r="D44" s="82">
        <v>-0.84046745300292969</v>
      </c>
      <c r="E44" s="82">
        <v>-0.6997222900390625</v>
      </c>
      <c r="F44" s="82">
        <v>2.4132766723632813</v>
      </c>
      <c r="G44" s="82">
        <v>-3.3595676422119141</v>
      </c>
      <c r="H44" s="82">
        <v>-0.95656967163085938</v>
      </c>
    </row>
    <row r="45" spans="1:8" s="40" customFormat="1">
      <c r="A45" s="15" t="s">
        <v>177</v>
      </c>
      <c r="B45" s="84">
        <v>7.6649494171142578</v>
      </c>
      <c r="C45" s="84">
        <v>12.829572677612305</v>
      </c>
      <c r="D45" s="84">
        <v>14.235720634460449</v>
      </c>
      <c r="E45" s="84">
        <v>52.327167510986328</v>
      </c>
      <c r="F45" s="84">
        <v>72.044944763183594</v>
      </c>
      <c r="G45" s="84">
        <v>19.178508758544922</v>
      </c>
      <c r="H45" s="84">
        <v>32.323009490966797</v>
      </c>
    </row>
    <row r="46" spans="1:8">
      <c r="A46" s="63" t="s">
        <v>298</v>
      </c>
      <c r="B46" s="85">
        <v>-0.55017852783203125</v>
      </c>
      <c r="C46" s="85">
        <v>-1.6157960891723633</v>
      </c>
      <c r="D46" s="85">
        <v>-3.3823690414428711</v>
      </c>
      <c r="E46" s="85">
        <v>-6.162506103515625</v>
      </c>
      <c r="F46" s="85">
        <v>-0.8696746826171875</v>
      </c>
      <c r="G46" s="85">
        <v>-4.9688014984130859</v>
      </c>
      <c r="H46" s="85">
        <v>-3.4132461547851563</v>
      </c>
    </row>
    <row r="47" spans="1:8">
      <c r="A47" s="15" t="s">
        <v>178</v>
      </c>
      <c r="B47" s="84">
        <v>16.266220092773438</v>
      </c>
      <c r="C47" s="84">
        <v>24.542821884155273</v>
      </c>
      <c r="D47" s="84">
        <v>27.863430023193359</v>
      </c>
      <c r="E47" s="84">
        <v>59.201896667480469</v>
      </c>
      <c r="F47" s="84">
        <v>71.925834655761719</v>
      </c>
      <c r="G47" s="84">
        <v>31.036325454711914</v>
      </c>
      <c r="H47" s="84">
        <v>39.709701538085938</v>
      </c>
    </row>
    <row r="48" spans="1:8">
      <c r="A48" s="63" t="s">
        <v>298</v>
      </c>
      <c r="B48" s="85">
        <v>-1.8168563842773438</v>
      </c>
      <c r="C48" s="85">
        <v>2.8959274291992188E-2</v>
      </c>
      <c r="D48" s="85">
        <v>1.1556529998779297</v>
      </c>
      <c r="E48" s="85">
        <v>5.4373321533203125</v>
      </c>
      <c r="F48" s="85">
        <v>6.1038742065429688</v>
      </c>
      <c r="G48" s="85">
        <v>-0.61110687255859375</v>
      </c>
      <c r="H48" s="85">
        <v>1.6534194946289063</v>
      </c>
    </row>
    <row r="49" spans="1:8">
      <c r="A49" s="15" t="s">
        <v>179</v>
      </c>
      <c r="B49" s="84">
        <v>20.314599990844727</v>
      </c>
      <c r="C49" s="84">
        <v>29.336822509765625</v>
      </c>
      <c r="D49" s="84">
        <v>37.826213836669922</v>
      </c>
      <c r="E49" s="84">
        <v>54.034534454345703</v>
      </c>
      <c r="F49" s="84">
        <v>69.330574035644531</v>
      </c>
      <c r="G49" s="84">
        <v>37.358020782470703</v>
      </c>
      <c r="H49" s="84">
        <v>41.983386993408203</v>
      </c>
    </row>
    <row r="50" spans="1:8">
      <c r="A50" s="63" t="s">
        <v>298</v>
      </c>
      <c r="B50" s="85">
        <v>-4.2223796844482422</v>
      </c>
      <c r="C50" s="85">
        <v>-2.7732772827148438</v>
      </c>
      <c r="D50" s="85">
        <v>0.39381790161132813</v>
      </c>
      <c r="E50" s="85">
        <v>3.65447998046875E-3</v>
      </c>
      <c r="F50" s="85">
        <v>3.6597976684570313</v>
      </c>
      <c r="G50" s="85">
        <v>-4.6981887817382813</v>
      </c>
      <c r="H50" s="85">
        <v>-1.2831573486328125</v>
      </c>
    </row>
    <row r="51" spans="1:8" s="40" customFormat="1">
      <c r="A51" s="17" t="s">
        <v>180</v>
      </c>
      <c r="B51" s="80">
        <v>18.092424392700195</v>
      </c>
      <c r="C51" s="80">
        <v>22.343975067138672</v>
      </c>
      <c r="D51" s="80">
        <v>26.150920867919922</v>
      </c>
      <c r="E51" s="80">
        <v>58.756355285644531</v>
      </c>
      <c r="F51" s="80">
        <v>76.069023132324219</v>
      </c>
      <c r="G51" s="80">
        <v>34.4853515625</v>
      </c>
      <c r="H51" s="80">
        <v>42.689254760742188</v>
      </c>
    </row>
    <row r="52" spans="1:8">
      <c r="A52" s="63" t="s">
        <v>298</v>
      </c>
      <c r="B52" s="82">
        <v>-1.93121337890625</v>
      </c>
      <c r="C52" s="82">
        <v>0.20300674438476563</v>
      </c>
      <c r="D52" s="82">
        <v>-1.7836551666259766</v>
      </c>
      <c r="E52" s="82">
        <v>-0.20566558837890625</v>
      </c>
      <c r="F52" s="82">
        <v>2.8490447998046875</v>
      </c>
      <c r="G52" s="82">
        <v>-7.0296134948730469</v>
      </c>
      <c r="H52" s="82">
        <v>-0.5281982421875</v>
      </c>
    </row>
    <row r="53" spans="1:8" s="40" customFormat="1">
      <c r="A53" s="15" t="s">
        <v>181</v>
      </c>
      <c r="B53" s="84">
        <v>15.755990028381348</v>
      </c>
      <c r="C53" s="84">
        <v>20.273765563964844</v>
      </c>
      <c r="D53" s="84">
        <v>24.446769714355469</v>
      </c>
      <c r="E53" s="84">
        <v>62.622364044189453</v>
      </c>
      <c r="F53" s="84">
        <v>79.697799682617188</v>
      </c>
      <c r="G53" s="84">
        <v>33.737064361572266</v>
      </c>
      <c r="H53" s="84">
        <v>43.757919311523438</v>
      </c>
    </row>
    <row r="54" spans="1:8">
      <c r="A54" s="63" t="s">
        <v>298</v>
      </c>
      <c r="B54" s="85">
        <v>-3.4254922866821289</v>
      </c>
      <c r="C54" s="85">
        <v>0.31476974487304688</v>
      </c>
      <c r="D54" s="85">
        <v>-2.7568798065185547</v>
      </c>
      <c r="E54" s="85">
        <v>-6.7653656005859375E-2</v>
      </c>
      <c r="F54" s="85">
        <v>2.90191650390625</v>
      </c>
      <c r="G54" s="85">
        <v>-7.7526130676269531</v>
      </c>
      <c r="H54" s="85">
        <v>-0.8954010009765625</v>
      </c>
    </row>
    <row r="55" spans="1:8">
      <c r="A55" s="15" t="s">
        <v>182</v>
      </c>
      <c r="B55" s="84">
        <v>24.894899368286133</v>
      </c>
      <c r="C55" s="84">
        <v>31.369962692260742</v>
      </c>
      <c r="D55" s="84">
        <v>34.157726287841797</v>
      </c>
      <c r="E55" s="84">
        <v>39.160099029541016</v>
      </c>
      <c r="F55" s="84">
        <v>57.512001037597656</v>
      </c>
      <c r="G55" s="84">
        <v>37.39422607421875</v>
      </c>
      <c r="H55" s="84">
        <v>38.001312255859375</v>
      </c>
    </row>
    <row r="56" spans="1:8">
      <c r="A56" s="63" t="s">
        <v>298</v>
      </c>
      <c r="B56" s="85">
        <v>2.3990726470947266</v>
      </c>
      <c r="C56" s="85">
        <v>0.54643440246582031</v>
      </c>
      <c r="D56" s="85">
        <v>2.9629287719726563</v>
      </c>
      <c r="E56" s="85">
        <v>-0.81039047241210938</v>
      </c>
      <c r="F56" s="85">
        <v>2.1909446716308594</v>
      </c>
      <c r="G56" s="85">
        <v>-4.2177162170410156</v>
      </c>
      <c r="H56" s="85">
        <v>0.86805343627929688</v>
      </c>
    </row>
    <row r="57" spans="1:8">
      <c r="A57" s="17" t="s">
        <v>183</v>
      </c>
      <c r="B57" s="80">
        <v>12.273380279541016</v>
      </c>
      <c r="C57" s="80">
        <v>15.964034080505371</v>
      </c>
      <c r="D57" s="80">
        <v>20.087680816650391</v>
      </c>
      <c r="E57" s="80">
        <v>35.796356201171875</v>
      </c>
      <c r="F57" s="80">
        <v>50.615169525146484</v>
      </c>
      <c r="G57" s="80">
        <v>21.174051284790039</v>
      </c>
      <c r="H57" s="80">
        <v>27.576908111572266</v>
      </c>
    </row>
    <row r="58" spans="1:8">
      <c r="A58" s="63" t="s">
        <v>298</v>
      </c>
      <c r="B58" s="82">
        <v>-0.43473720550537109</v>
      </c>
      <c r="C58" s="82">
        <v>1.9444894790649414</v>
      </c>
      <c r="D58" s="82">
        <v>3.6571273803710938</v>
      </c>
      <c r="E58" s="82">
        <v>-8.3976821899414063</v>
      </c>
      <c r="F58" s="82">
        <v>-6.4105224609375</v>
      </c>
      <c r="G58" s="82">
        <v>-2.3053569793701172</v>
      </c>
      <c r="H58" s="82">
        <v>-2.8648700714111328</v>
      </c>
    </row>
    <row r="59" spans="1:8" s="40" customFormat="1">
      <c r="A59" s="17" t="s">
        <v>184</v>
      </c>
      <c r="B59" s="80">
        <v>18.454189300537109</v>
      </c>
      <c r="C59" s="80">
        <v>24.117483139038086</v>
      </c>
      <c r="D59" s="80">
        <v>27.558673858642578</v>
      </c>
      <c r="E59" s="80">
        <v>53.683361053466797</v>
      </c>
      <c r="F59" s="80">
        <v>71.781082153320313</v>
      </c>
      <c r="G59" s="80">
        <v>32.168338775634766</v>
      </c>
      <c r="H59" s="80">
        <v>39.130821228027344</v>
      </c>
    </row>
    <row r="60" spans="1:8">
      <c r="A60" s="63" t="s">
        <v>298</v>
      </c>
      <c r="B60" s="82">
        <v>-0.80415725708007813</v>
      </c>
      <c r="C60" s="82">
        <v>2.3301048278808594</v>
      </c>
      <c r="D60" s="82">
        <v>0.92460250854492188</v>
      </c>
      <c r="E60" s="82">
        <v>-2.4449424743652344</v>
      </c>
      <c r="F60" s="82">
        <v>2.2955398559570313</v>
      </c>
      <c r="G60" s="82">
        <v>-3.3834648132324219</v>
      </c>
      <c r="H60" s="82">
        <v>2.7980804443359375E-2</v>
      </c>
    </row>
    <row r="61" spans="1:8" s="40" customFormat="1">
      <c r="A61" s="15" t="s">
        <v>185</v>
      </c>
      <c r="B61" s="84">
        <v>19.869438171386719</v>
      </c>
      <c r="C61" s="84">
        <v>24.744405746459961</v>
      </c>
      <c r="D61" s="84">
        <v>27.14508056640625</v>
      </c>
      <c r="E61" s="84">
        <v>58.714599609375</v>
      </c>
      <c r="F61" s="84">
        <v>74.220039367675781</v>
      </c>
      <c r="G61" s="84">
        <v>32.150165557861328</v>
      </c>
      <c r="H61" s="84">
        <v>40.809684753417969</v>
      </c>
    </row>
    <row r="62" spans="1:8">
      <c r="A62" s="63" t="s">
        <v>298</v>
      </c>
      <c r="B62" s="85">
        <v>-4.9930438995361328</v>
      </c>
      <c r="C62" s="85">
        <v>-0.92755508422851563</v>
      </c>
      <c r="D62" s="85">
        <v>-3.1902904510498047</v>
      </c>
      <c r="E62" s="85">
        <v>-4.0619316101074219</v>
      </c>
      <c r="F62" s="85">
        <v>-3.668365478515625</v>
      </c>
      <c r="G62" s="85">
        <v>-10.540409088134766</v>
      </c>
      <c r="H62" s="85">
        <v>-4.6657142639160156</v>
      </c>
    </row>
    <row r="63" spans="1:8" s="40" customFormat="1">
      <c r="A63" s="15" t="s">
        <v>186</v>
      </c>
      <c r="B63" s="84">
        <v>19.029674530029297</v>
      </c>
      <c r="C63" s="84">
        <v>25.487796783447266</v>
      </c>
      <c r="D63" s="84">
        <v>30.013589859008789</v>
      </c>
      <c r="E63" s="84">
        <v>47.386909484863281</v>
      </c>
      <c r="F63" s="84">
        <v>71.083938598632813</v>
      </c>
      <c r="G63" s="84">
        <v>37.520805358886719</v>
      </c>
      <c r="H63" s="84">
        <v>39.485782623291016</v>
      </c>
    </row>
    <row r="64" spans="1:8">
      <c r="A64" s="63" t="s">
        <v>298</v>
      </c>
      <c r="B64" s="85">
        <v>7.1291570663452148</v>
      </c>
      <c r="C64" s="85">
        <v>9.9999637603759766</v>
      </c>
      <c r="D64" s="85">
        <v>10.778051376342773</v>
      </c>
      <c r="E64" s="85">
        <v>3.5168647766113281</v>
      </c>
      <c r="F64" s="85">
        <v>16.853218078613281</v>
      </c>
      <c r="G64" s="85">
        <v>17.063199996948242</v>
      </c>
      <c r="H64" s="85">
        <v>11.825389862060547</v>
      </c>
    </row>
    <row r="65" spans="1:8">
      <c r="A65" s="15" t="s">
        <v>187</v>
      </c>
      <c r="B65" s="84">
        <v>14.60379695892334</v>
      </c>
      <c r="C65" s="84">
        <v>21.701370239257813</v>
      </c>
      <c r="D65" s="84">
        <v>26.326362609863281</v>
      </c>
      <c r="E65" s="84">
        <v>48.209175109863281</v>
      </c>
      <c r="F65" s="84">
        <v>66.808815002441406</v>
      </c>
      <c r="G65" s="84">
        <v>27.365680694580078</v>
      </c>
      <c r="H65" s="84">
        <v>35.018417358398438</v>
      </c>
    </row>
    <row r="66" spans="1:8">
      <c r="A66" s="63" t="s">
        <v>298</v>
      </c>
      <c r="B66" s="85">
        <v>-0.21244621276855469</v>
      </c>
      <c r="C66" s="85">
        <v>1.6296253204345703</v>
      </c>
      <c r="D66" s="85">
        <v>0.93404388427734375</v>
      </c>
      <c r="E66" s="85">
        <v>-3.1355705261230469</v>
      </c>
      <c r="F66" s="85">
        <v>2.0747604370117188</v>
      </c>
      <c r="G66" s="85">
        <v>-6.0191993713378906</v>
      </c>
      <c r="H66" s="85">
        <v>-0.859344482421875</v>
      </c>
    </row>
    <row r="67" spans="1:8">
      <c r="A67" s="17" t="s">
        <v>188</v>
      </c>
      <c r="B67" s="80">
        <v>15.566771507263184</v>
      </c>
      <c r="C67" s="80">
        <v>21.977245330810547</v>
      </c>
      <c r="D67" s="80">
        <v>19.612499237060547</v>
      </c>
      <c r="E67" s="80">
        <v>42.109928131103516</v>
      </c>
      <c r="F67" s="80">
        <v>56.584304809570313</v>
      </c>
      <c r="G67" s="80">
        <v>24.129077911376953</v>
      </c>
      <c r="H67" s="80">
        <v>31.694972991943359</v>
      </c>
    </row>
    <row r="68" spans="1:8">
      <c r="A68" s="63" t="s">
        <v>298</v>
      </c>
      <c r="B68" s="82">
        <v>0.98265743255615234</v>
      </c>
      <c r="C68" s="82">
        <v>1.4981479644775391</v>
      </c>
      <c r="D68" s="82">
        <v>-6.5904693603515625</v>
      </c>
      <c r="E68" s="82">
        <v>-6.0765113830566406</v>
      </c>
      <c r="F68" s="82">
        <v>-0.183807373046875</v>
      </c>
      <c r="G68" s="82">
        <v>-0.18736648559570313</v>
      </c>
      <c r="H68" s="82">
        <v>-1.0643653869628906</v>
      </c>
    </row>
    <row r="69" spans="1:8">
      <c r="A69" s="15" t="s">
        <v>189</v>
      </c>
      <c r="B69" s="84" t="s">
        <v>162</v>
      </c>
      <c r="C69" s="84" t="s">
        <v>162</v>
      </c>
      <c r="D69" s="84" t="s">
        <v>162</v>
      </c>
      <c r="E69" s="84" t="s">
        <v>162</v>
      </c>
      <c r="F69" s="84" t="s">
        <v>162</v>
      </c>
      <c r="G69" s="84" t="s">
        <v>162</v>
      </c>
      <c r="H69" s="84" t="s">
        <v>162</v>
      </c>
    </row>
    <row r="70" spans="1:8">
      <c r="A70" s="63" t="s">
        <v>298</v>
      </c>
      <c r="B70" s="85" t="e">
        <v>#VALUE!</v>
      </c>
      <c r="C70" s="85" t="e">
        <v>#VALUE!</v>
      </c>
      <c r="D70" s="85" t="e">
        <v>#VALUE!</v>
      </c>
      <c r="E70" s="85" t="e">
        <v>#VALUE!</v>
      </c>
      <c r="F70" s="85" t="e">
        <v>#VALUE!</v>
      </c>
      <c r="G70" s="85" t="e">
        <v>#VALUE!</v>
      </c>
      <c r="H70" s="85" t="e">
        <v>#VALUE!</v>
      </c>
    </row>
    <row r="71" spans="1:8">
      <c r="A71" s="15" t="s">
        <v>190</v>
      </c>
      <c r="B71" s="84">
        <v>17.142000198364258</v>
      </c>
      <c r="C71" s="84">
        <v>25.027036666870117</v>
      </c>
      <c r="D71" s="84">
        <v>18.434860229492188</v>
      </c>
      <c r="E71" s="84">
        <v>43.886264801025391</v>
      </c>
      <c r="F71" s="84">
        <v>55.591487884521484</v>
      </c>
      <c r="G71" s="84">
        <v>20.430534362792969</v>
      </c>
      <c r="H71" s="84">
        <v>30.898488998413086</v>
      </c>
    </row>
    <row r="72" spans="1:8">
      <c r="A72" s="63" t="s">
        <v>298</v>
      </c>
      <c r="B72" s="85">
        <v>2.6053075790405273</v>
      </c>
      <c r="C72" s="85">
        <v>6.2298755645751953</v>
      </c>
      <c r="D72" s="85">
        <v>-7.2467498779296875</v>
      </c>
      <c r="E72" s="85">
        <v>-10.159263610839844</v>
      </c>
      <c r="F72" s="85">
        <v>-7.0945701599121094</v>
      </c>
      <c r="G72" s="85">
        <v>-5.8488521575927734</v>
      </c>
      <c r="H72" s="85">
        <v>-3.4289150238037109</v>
      </c>
    </row>
    <row r="73" spans="1:8">
      <c r="A73" s="15" t="s">
        <v>191</v>
      </c>
      <c r="B73" s="84" t="s">
        <v>162</v>
      </c>
      <c r="C73" s="84" t="s">
        <v>162</v>
      </c>
      <c r="D73" s="84" t="s">
        <v>162</v>
      </c>
      <c r="E73" s="84" t="s">
        <v>162</v>
      </c>
      <c r="F73" s="84" t="s">
        <v>162</v>
      </c>
      <c r="G73" s="84" t="s">
        <v>162</v>
      </c>
      <c r="H73" s="84" t="s">
        <v>162</v>
      </c>
    </row>
    <row r="74" spans="1:8">
      <c r="A74" s="63" t="s">
        <v>298</v>
      </c>
      <c r="B74" s="85" t="e">
        <v>#VALUE!</v>
      </c>
      <c r="C74" s="85" t="e">
        <v>#VALUE!</v>
      </c>
      <c r="D74" s="85" t="e">
        <v>#VALUE!</v>
      </c>
      <c r="E74" s="85" t="e">
        <v>#VALUE!</v>
      </c>
      <c r="F74" s="85" t="e">
        <v>#VALUE!</v>
      </c>
      <c r="G74" s="85" t="e">
        <v>#VALUE!</v>
      </c>
      <c r="H74" s="85" t="e">
        <v>#VALUE!</v>
      </c>
    </row>
    <row r="75" spans="1:8" s="40" customFormat="1">
      <c r="A75" s="17" t="s">
        <v>192</v>
      </c>
      <c r="B75" s="80">
        <v>12.000778198242188</v>
      </c>
      <c r="C75" s="80">
        <v>16.78675651550293</v>
      </c>
      <c r="D75" s="80">
        <v>19.994884490966797</v>
      </c>
      <c r="E75" s="80">
        <v>29.165525436401367</v>
      </c>
      <c r="F75" s="80">
        <v>38.695438385009766</v>
      </c>
      <c r="G75" s="80">
        <v>16.996734619140625</v>
      </c>
      <c r="H75" s="80">
        <v>22.773611068725586</v>
      </c>
    </row>
    <row r="76" spans="1:8">
      <c r="A76" s="63" t="s">
        <v>298</v>
      </c>
      <c r="B76" s="82">
        <v>-0.63412570953369141</v>
      </c>
      <c r="C76" s="82">
        <v>-0.77260017395019531</v>
      </c>
      <c r="D76" s="82">
        <v>-0.27654075622558594</v>
      </c>
      <c r="E76" s="82">
        <v>-3.2429790496826172</v>
      </c>
      <c r="F76" s="82">
        <v>-0.26910781860351563</v>
      </c>
      <c r="G76" s="82">
        <v>-3.3930282592773438</v>
      </c>
      <c r="H76" s="82">
        <v>-1.454498291015625</v>
      </c>
    </row>
    <row r="77" spans="1:8" s="40" customFormat="1">
      <c r="A77" s="15" t="s">
        <v>193</v>
      </c>
      <c r="B77" s="84">
        <v>15.538873672485352</v>
      </c>
      <c r="C77" s="84">
        <v>16.843473434448242</v>
      </c>
      <c r="D77" s="84">
        <v>18.150146484375</v>
      </c>
      <c r="E77" s="84">
        <v>35.989601135253906</v>
      </c>
      <c r="F77" s="84">
        <v>42.2174072265625</v>
      </c>
      <c r="G77" s="84">
        <v>22.660209655761719</v>
      </c>
      <c r="H77" s="84">
        <v>25.589262008666992</v>
      </c>
    </row>
    <row r="78" spans="1:8">
      <c r="A78" s="63" t="s">
        <v>298</v>
      </c>
      <c r="B78" s="85">
        <v>-1.7172985076904297</v>
      </c>
      <c r="C78" s="85">
        <v>-3.1784687042236328</v>
      </c>
      <c r="D78" s="85">
        <v>-3.79888916015625</v>
      </c>
      <c r="E78" s="85">
        <v>-7.66705322265625</v>
      </c>
      <c r="F78" s="85">
        <v>-9.9095230102539063</v>
      </c>
      <c r="G78" s="85">
        <v>-1.4742183685302734</v>
      </c>
      <c r="H78" s="85">
        <v>-4.9036750793457031</v>
      </c>
    </row>
    <row r="79" spans="1:8">
      <c r="A79" s="15" t="s">
        <v>194</v>
      </c>
      <c r="B79" s="84">
        <v>9.6189746856689453</v>
      </c>
      <c r="C79" s="84">
        <v>16.753681182861328</v>
      </c>
      <c r="D79" s="84">
        <v>21.070667266845703</v>
      </c>
      <c r="E79" s="84">
        <v>25.194135665893555</v>
      </c>
      <c r="F79" s="84">
        <v>36.645767211914063</v>
      </c>
      <c r="G79" s="84">
        <v>13.676281929016113</v>
      </c>
      <c r="H79" s="84">
        <v>21.099397659301758</v>
      </c>
    </row>
    <row r="80" spans="1:8">
      <c r="A80" s="63" t="s">
        <v>298</v>
      </c>
      <c r="B80" s="85">
        <v>-7.1547508239746094E-2</v>
      </c>
      <c r="C80" s="85">
        <v>0.87525081634521484</v>
      </c>
      <c r="D80" s="85">
        <v>1.9098281860351563</v>
      </c>
      <c r="E80" s="85">
        <v>0.12924957275390625</v>
      </c>
      <c r="F80" s="85">
        <v>6.4151363372802734</v>
      </c>
      <c r="G80" s="85">
        <v>-4.2287015914916992</v>
      </c>
      <c r="H80" s="85">
        <v>1.0124759674072266</v>
      </c>
    </row>
    <row r="81" spans="1:8">
      <c r="A81" s="17" t="s">
        <v>195</v>
      </c>
      <c r="B81" s="80">
        <v>8.7095613479614258</v>
      </c>
      <c r="C81" s="80">
        <v>16.402633666992188</v>
      </c>
      <c r="D81" s="80">
        <v>23.440662384033203</v>
      </c>
      <c r="E81" s="80">
        <v>42.076908111572266</v>
      </c>
      <c r="F81" s="80">
        <v>53.143062591552734</v>
      </c>
      <c r="G81" s="80">
        <v>19.679637908935547</v>
      </c>
      <c r="H81" s="80">
        <v>27.975046157836914</v>
      </c>
    </row>
    <row r="82" spans="1:8">
      <c r="A82" s="63" t="s">
        <v>298</v>
      </c>
      <c r="B82" s="82">
        <v>-1.9182748794555664</v>
      </c>
      <c r="C82" s="82">
        <v>-0.58522605895996094</v>
      </c>
      <c r="D82" s="82">
        <v>3.9686279296875</v>
      </c>
      <c r="E82" s="82">
        <v>2.4905967712402344</v>
      </c>
      <c r="F82" s="82">
        <v>5.6143989562988281</v>
      </c>
      <c r="G82" s="82">
        <v>-3.1619949340820313</v>
      </c>
      <c r="H82" s="82">
        <v>0.461456298828125</v>
      </c>
    </row>
    <row r="83" spans="1:8">
      <c r="A83" s="18" t="s">
        <v>196</v>
      </c>
      <c r="B83" s="84">
        <v>8.6516304016113281</v>
      </c>
      <c r="C83" s="84">
        <v>15.524468421936035</v>
      </c>
      <c r="D83" s="84">
        <v>20.183526992797852</v>
      </c>
      <c r="E83" s="84">
        <v>43.148475646972656</v>
      </c>
      <c r="F83" s="84">
        <v>52.582294464111328</v>
      </c>
      <c r="G83" s="84">
        <v>19.00499153137207</v>
      </c>
      <c r="H83" s="84">
        <v>26.863430023193359</v>
      </c>
    </row>
    <row r="84" spans="1:8">
      <c r="A84" s="63" t="s">
        <v>298</v>
      </c>
      <c r="B84" s="85">
        <v>0.11058998107910156</v>
      </c>
      <c r="C84" s="85">
        <v>0.33291339874267578</v>
      </c>
      <c r="D84" s="85">
        <v>3.1449737548828125</v>
      </c>
      <c r="E84" s="85">
        <v>1.6267623901367188</v>
      </c>
      <c r="F84" s="85">
        <v>4.9636955261230469</v>
      </c>
      <c r="G84" s="85">
        <v>-2.7789077758789063</v>
      </c>
      <c r="H84" s="85">
        <v>0.511810302734375</v>
      </c>
    </row>
    <row r="85" spans="1:8">
      <c r="A85" s="18" t="s">
        <v>197</v>
      </c>
      <c r="B85" s="84">
        <v>8.7911138534545898</v>
      </c>
      <c r="C85" s="84">
        <v>17.693181991577148</v>
      </c>
      <c r="D85" s="84">
        <v>28.343269348144531</v>
      </c>
      <c r="E85" s="84">
        <v>40.774864196777344</v>
      </c>
      <c r="F85" s="84">
        <v>53.822540283203125</v>
      </c>
      <c r="G85" s="84">
        <v>20.466224670410156</v>
      </c>
      <c r="H85" s="84">
        <v>29.43733024597168</v>
      </c>
    </row>
    <row r="86" spans="1:8">
      <c r="A86" s="63" t="s">
        <v>298</v>
      </c>
      <c r="B86" s="85">
        <v>-4.6889848709106445</v>
      </c>
      <c r="C86" s="85">
        <v>-1.9646930694580078</v>
      </c>
      <c r="D86" s="85">
        <v>6.0873832702636719</v>
      </c>
      <c r="E86" s="85">
        <v>3.4076766967773438</v>
      </c>
      <c r="F86" s="85">
        <v>6.396759033203125</v>
      </c>
      <c r="G86" s="85">
        <v>-3.5540790557861328</v>
      </c>
      <c r="H86" s="85">
        <v>0.51280784606933594</v>
      </c>
    </row>
    <row r="87" spans="1:8">
      <c r="A87" s="17" t="s">
        <v>198</v>
      </c>
    </row>
    <row r="88" spans="1:8">
      <c r="A88" s="18" t="s">
        <v>199</v>
      </c>
      <c r="B88" s="84" t="s">
        <v>162</v>
      </c>
      <c r="C88" s="84" t="s">
        <v>162</v>
      </c>
      <c r="D88" s="84" t="s">
        <v>162</v>
      </c>
      <c r="E88" s="84" t="s">
        <v>162</v>
      </c>
      <c r="F88" s="84" t="s">
        <v>162</v>
      </c>
      <c r="G88" s="84" t="s">
        <v>162</v>
      </c>
      <c r="H88" s="84" t="s">
        <v>162</v>
      </c>
    </row>
    <row r="89" spans="1:8">
      <c r="A89" s="63" t="s">
        <v>298</v>
      </c>
      <c r="B89" s="85" t="e">
        <v>#VALUE!</v>
      </c>
      <c r="C89" s="85" t="e">
        <v>#VALUE!</v>
      </c>
      <c r="D89" s="85" t="e">
        <v>#VALUE!</v>
      </c>
      <c r="E89" s="85" t="e">
        <v>#VALUE!</v>
      </c>
      <c r="F89" s="85" t="e">
        <v>#VALUE!</v>
      </c>
      <c r="G89" s="85" t="e">
        <v>#VALUE!</v>
      </c>
      <c r="H89" s="85" t="e">
        <v>#VALUE!</v>
      </c>
    </row>
    <row r="90" spans="1:8">
      <c r="A90" s="18" t="s">
        <v>200</v>
      </c>
      <c r="B90" s="84">
        <v>17.386993408203125</v>
      </c>
      <c r="C90" s="84">
        <v>19.91253662109375</v>
      </c>
      <c r="D90" s="84">
        <v>24.879673004150391</v>
      </c>
      <c r="E90" s="84">
        <v>55.01171875</v>
      </c>
      <c r="F90" s="84">
        <v>73.011253356933594</v>
      </c>
      <c r="G90" s="84">
        <v>30.848484039306641</v>
      </c>
      <c r="H90" s="84">
        <v>39.043064117431641</v>
      </c>
    </row>
    <row r="91" spans="1:8">
      <c r="A91" s="63" t="s">
        <v>298</v>
      </c>
      <c r="B91" s="85">
        <v>-2.1010494232177734</v>
      </c>
      <c r="C91" s="85">
        <v>-2.4141464233398438</v>
      </c>
      <c r="D91" s="85">
        <v>-4.0378189086914063</v>
      </c>
      <c r="E91" s="85">
        <v>-7.2999687194824219</v>
      </c>
      <c r="F91" s="85">
        <v>-3.3412628173828125</v>
      </c>
      <c r="G91" s="85">
        <v>-10.485134124755859</v>
      </c>
      <c r="H91" s="85">
        <v>-4.9263191223144531</v>
      </c>
    </row>
    <row r="92" spans="1:8">
      <c r="A92" s="18" t="s">
        <v>201</v>
      </c>
      <c r="B92" s="84">
        <v>6.0269927978515625</v>
      </c>
      <c r="C92" s="84">
        <v>13.626554489135742</v>
      </c>
      <c r="D92" s="84">
        <v>16.483285903930664</v>
      </c>
      <c r="E92" s="84">
        <v>41.320976257324219</v>
      </c>
      <c r="F92" s="84">
        <v>54.196487426757813</v>
      </c>
      <c r="G92" s="84">
        <v>12.736252784729004</v>
      </c>
      <c r="H92" s="84">
        <v>25.496017456054688</v>
      </c>
    </row>
    <row r="93" spans="1:8">
      <c r="A93" s="63" t="s">
        <v>298</v>
      </c>
      <c r="B93" s="85">
        <v>0.35740327835083008</v>
      </c>
      <c r="C93" s="85">
        <v>9.9373817443847656E-2</v>
      </c>
      <c r="D93" s="85">
        <v>1.4598121643066406</v>
      </c>
      <c r="E93" s="85">
        <v>-1.7392959594726563</v>
      </c>
      <c r="F93" s="85">
        <v>2.9199600219726563</v>
      </c>
      <c r="G93" s="85">
        <v>-2.7275991439819336</v>
      </c>
      <c r="H93" s="85">
        <v>-1.2238731384277344</v>
      </c>
    </row>
    <row r="94" spans="1:8">
      <c r="A94" s="18" t="s">
        <v>202</v>
      </c>
      <c r="B94" s="84">
        <v>9.8734149932861328</v>
      </c>
      <c r="C94" s="84">
        <v>11.57689094543457</v>
      </c>
      <c r="D94" s="84">
        <v>12.552114486694336</v>
      </c>
      <c r="E94" s="84">
        <v>43.618125915527344</v>
      </c>
      <c r="F94" s="84">
        <v>62.456272125244141</v>
      </c>
      <c r="G94" s="84">
        <v>15.113907814025879</v>
      </c>
      <c r="H94" s="84">
        <v>28.515703201293945</v>
      </c>
    </row>
    <row r="95" spans="1:8">
      <c r="A95" s="63" t="s">
        <v>298</v>
      </c>
      <c r="B95" s="85">
        <v>-1.8170108795166016</v>
      </c>
      <c r="C95" s="85">
        <v>-0.84706687927246094</v>
      </c>
      <c r="D95" s="85">
        <v>-0.62527847290039063</v>
      </c>
      <c r="E95" s="85">
        <v>1.4144859313964844</v>
      </c>
      <c r="F95" s="85">
        <v>2.9159278869628906</v>
      </c>
      <c r="G95" s="85">
        <v>0.56022834777832031</v>
      </c>
      <c r="H95" s="85">
        <v>-0.64740180969238281</v>
      </c>
    </row>
    <row r="96" spans="1:8">
      <c r="A96" s="18" t="s">
        <v>203</v>
      </c>
      <c r="B96" s="84">
        <v>13.877472877502441</v>
      </c>
      <c r="C96" s="84">
        <v>14.368247032165527</v>
      </c>
      <c r="D96" s="84">
        <v>18.783327102661133</v>
      </c>
      <c r="E96" s="84">
        <v>55.445991516113281</v>
      </c>
      <c r="F96" s="84">
        <v>73.1180419921875</v>
      </c>
      <c r="G96" s="84">
        <v>19.050273895263672</v>
      </c>
      <c r="H96" s="84">
        <v>35.355365753173828</v>
      </c>
    </row>
    <row r="97" spans="1:8">
      <c r="A97" s="63" t="s">
        <v>298</v>
      </c>
      <c r="B97" s="85">
        <v>1.0208415985107422</v>
      </c>
      <c r="C97" s="85">
        <v>-0.45304584503173828</v>
      </c>
      <c r="D97" s="85">
        <v>0.68365859985351563</v>
      </c>
      <c r="E97" s="85">
        <v>1.5849876403808594</v>
      </c>
      <c r="F97" s="85">
        <v>4.096710205078125</v>
      </c>
      <c r="G97" s="85">
        <v>-0.96637725830078125</v>
      </c>
      <c r="H97" s="85">
        <v>2.265350341796875</v>
      </c>
    </row>
    <row r="98" spans="1:8">
      <c r="A98" s="18" t="s">
        <v>204</v>
      </c>
      <c r="B98" s="84">
        <v>9.1893587112426758</v>
      </c>
      <c r="C98" s="84">
        <v>12.930910110473633</v>
      </c>
      <c r="D98" s="84">
        <v>17.113492965698242</v>
      </c>
      <c r="E98" s="84">
        <v>38.148769378662109</v>
      </c>
      <c r="F98" s="84">
        <v>53.667499542236328</v>
      </c>
      <c r="G98" s="84">
        <v>14.48283576965332</v>
      </c>
      <c r="H98" s="84">
        <v>25.284507751464844</v>
      </c>
    </row>
    <row r="99" spans="1:8">
      <c r="A99" s="63" t="s">
        <v>298</v>
      </c>
      <c r="B99" s="85">
        <v>-0.75135040283203125</v>
      </c>
      <c r="C99" s="85">
        <v>0.24462509155273438</v>
      </c>
      <c r="D99" s="85">
        <v>-1.3769569396972656</v>
      </c>
      <c r="E99" s="85">
        <v>-1.8415451049804688</v>
      </c>
      <c r="F99" s="85">
        <v>-3.3760185241699219</v>
      </c>
      <c r="G99" s="85">
        <v>-5.0881004333496094</v>
      </c>
      <c r="H99" s="85">
        <v>-1.4560642242431641</v>
      </c>
    </row>
    <row r="100" spans="1:8">
      <c r="A100" s="18" t="s">
        <v>205</v>
      </c>
      <c r="B100" s="84">
        <v>14.46983814239502</v>
      </c>
      <c r="C100" s="84">
        <v>19.716005325317383</v>
      </c>
      <c r="D100" s="84">
        <v>28.484624862670898</v>
      </c>
      <c r="E100" s="84">
        <v>56.654617309570313</v>
      </c>
      <c r="F100" s="84">
        <v>76.319694519042969</v>
      </c>
      <c r="G100" s="84">
        <v>34.4373779296875</v>
      </c>
      <c r="H100" s="84">
        <v>41.550662994384766</v>
      </c>
    </row>
    <row r="101" spans="1:8">
      <c r="A101" s="63" t="s">
        <v>298</v>
      </c>
      <c r="B101" s="85">
        <v>-0.7166290283203125</v>
      </c>
      <c r="C101" s="85">
        <v>-2.0919361114501953</v>
      </c>
      <c r="D101" s="85">
        <v>1.5522956848144531</v>
      </c>
      <c r="E101" s="85">
        <v>4.6304473876953125</v>
      </c>
      <c r="F101" s="85">
        <v>8.5023727416992188</v>
      </c>
      <c r="G101" s="85">
        <v>0.75522994995117188</v>
      </c>
      <c r="H101" s="85">
        <v>2.3900337219238281</v>
      </c>
    </row>
    <row r="102" spans="1:8">
      <c r="A102" s="18" t="s">
        <v>206</v>
      </c>
      <c r="B102" s="84">
        <v>16.770998001098633</v>
      </c>
      <c r="C102" s="84">
        <v>22.763259887695313</v>
      </c>
      <c r="D102" s="84">
        <v>25.451311111450195</v>
      </c>
      <c r="E102" s="84">
        <v>56.586933135986328</v>
      </c>
      <c r="F102" s="84">
        <v>68.637092590332031</v>
      </c>
      <c r="G102" s="84">
        <v>27.631612777709961</v>
      </c>
      <c r="H102" s="84">
        <v>36.986400604248047</v>
      </c>
    </row>
    <row r="103" spans="1:8">
      <c r="A103" s="63" t="s">
        <v>298</v>
      </c>
      <c r="B103" s="85">
        <v>-1.4602413177490234</v>
      </c>
      <c r="C103" s="85">
        <v>1.0464153289794922</v>
      </c>
      <c r="D103" s="85">
        <v>4.5649394989013672</v>
      </c>
      <c r="E103" s="85">
        <v>7.1744384765625</v>
      </c>
      <c r="F103" s="85">
        <v>7.0358238220214844</v>
      </c>
      <c r="G103" s="85">
        <v>0.23539543151855469</v>
      </c>
      <c r="H103" s="85">
        <v>2.9580841064453125</v>
      </c>
    </row>
    <row r="104" spans="1:8">
      <c r="A104" s="18" t="s">
        <v>207</v>
      </c>
      <c r="B104" s="84">
        <v>9.2261133193969727</v>
      </c>
      <c r="C104" s="84">
        <v>14.030776023864746</v>
      </c>
      <c r="D104" s="84">
        <v>15.334966659545898</v>
      </c>
      <c r="E104" s="84">
        <v>48.418746948242188</v>
      </c>
      <c r="F104" s="84">
        <v>69.319107055664063</v>
      </c>
      <c r="G104" s="84">
        <v>20.346277236938477</v>
      </c>
      <c r="H104" s="84">
        <v>32.236885070800781</v>
      </c>
    </row>
    <row r="105" spans="1:8">
      <c r="A105" s="63" t="s">
        <v>298</v>
      </c>
      <c r="B105" s="85">
        <v>-0.41349411010742188</v>
      </c>
      <c r="C105" s="85">
        <v>-2.5011148452758789</v>
      </c>
      <c r="D105" s="85">
        <v>-3.5388069152832031</v>
      </c>
      <c r="E105" s="85">
        <v>-9.6339187622070313</v>
      </c>
      <c r="F105" s="85">
        <v>-3.18634033203125</v>
      </c>
      <c r="G105" s="85">
        <v>-5.0960464477539063</v>
      </c>
      <c r="H105" s="85">
        <v>-4.7166213989257813</v>
      </c>
    </row>
    <row r="106" spans="1:8">
      <c r="A106" s="18" t="s">
        <v>208</v>
      </c>
      <c r="B106" s="84" t="s">
        <v>162</v>
      </c>
      <c r="C106" s="84">
        <v>19.629505157470703</v>
      </c>
      <c r="D106" s="84">
        <v>25.138532638549805</v>
      </c>
      <c r="E106" s="84">
        <v>72.919219970703125</v>
      </c>
      <c r="F106" s="84">
        <v>82.52752685546875</v>
      </c>
      <c r="G106" s="84">
        <v>33.929111480712891</v>
      </c>
      <c r="H106" s="84">
        <v>49.104377746582031</v>
      </c>
    </row>
    <row r="107" spans="1:8">
      <c r="A107" s="63" t="s">
        <v>298</v>
      </c>
      <c r="B107" s="85" t="e">
        <v>#VALUE!</v>
      </c>
      <c r="C107" s="85">
        <v>4.9821138381958008</v>
      </c>
      <c r="D107" s="85">
        <v>-6.0735645294189453</v>
      </c>
      <c r="E107" s="85">
        <v>-4.3194198608398438</v>
      </c>
      <c r="F107" s="85">
        <v>-2.3854446411132813</v>
      </c>
      <c r="G107" s="85">
        <v>-16.477649688720703</v>
      </c>
      <c r="H107" s="85">
        <v>-4.08984375</v>
      </c>
    </row>
    <row r="108" spans="1:8">
      <c r="A108" s="18" t="s">
        <v>209</v>
      </c>
      <c r="B108" s="84">
        <v>14.782842636108398</v>
      </c>
      <c r="C108" s="84">
        <v>20.589021682739258</v>
      </c>
      <c r="D108" s="84">
        <v>25.041534423828125</v>
      </c>
      <c r="E108" s="84">
        <v>63.510692596435547</v>
      </c>
      <c r="F108" s="84">
        <v>80.480087280273438</v>
      </c>
      <c r="G108" s="84">
        <v>31.96351432800293</v>
      </c>
      <c r="H108" s="84">
        <v>41.447532653808594</v>
      </c>
    </row>
    <row r="109" spans="1:8">
      <c r="A109" s="63" t="s">
        <v>298</v>
      </c>
      <c r="B109" s="85">
        <v>-1.4141979217529297</v>
      </c>
      <c r="C109" s="85">
        <v>-2.2044887542724609</v>
      </c>
      <c r="D109" s="85">
        <v>-1.9141654968261719</v>
      </c>
      <c r="E109" s="85">
        <v>-2.3596916198730469</v>
      </c>
      <c r="F109" s="85">
        <v>1.029083251953125</v>
      </c>
      <c r="G109" s="85">
        <v>-5.4183292388916016</v>
      </c>
      <c r="H109" s="85">
        <v>-5.2421150207519531</v>
      </c>
    </row>
    <row r="110" spans="1:8">
      <c r="A110" s="18" t="s">
        <v>210</v>
      </c>
      <c r="B110" s="84">
        <v>18.940000534057617</v>
      </c>
      <c r="C110" s="84">
        <v>24.970638275146484</v>
      </c>
      <c r="D110" s="84">
        <v>31.101299285888672</v>
      </c>
      <c r="E110" s="84">
        <v>73.149604797363281</v>
      </c>
      <c r="F110" s="84">
        <v>86.328681945800781</v>
      </c>
      <c r="G110" s="84">
        <v>40.282238006591797</v>
      </c>
      <c r="H110" s="84">
        <v>48.605037689208984</v>
      </c>
    </row>
    <row r="111" spans="1:8">
      <c r="A111" s="63" t="s">
        <v>298</v>
      </c>
      <c r="B111" s="85">
        <v>-1.2282829284667969</v>
      </c>
      <c r="C111" s="85">
        <v>-0.19435310363769531</v>
      </c>
      <c r="D111" s="85">
        <v>-3.0955467224121094</v>
      </c>
      <c r="E111" s="85">
        <v>9.5785255432128906</v>
      </c>
      <c r="F111" s="85">
        <v>7.7252655029296875</v>
      </c>
      <c r="G111" s="85">
        <v>-4.2564888000488281</v>
      </c>
      <c r="H111" s="85">
        <v>3.2434120178222656</v>
      </c>
    </row>
    <row r="112" spans="1:8">
      <c r="A112" s="18" t="s">
        <v>211</v>
      </c>
      <c r="B112" s="84">
        <v>19.603954315185547</v>
      </c>
      <c r="C112" s="84">
        <v>24.970937728881836</v>
      </c>
      <c r="D112" s="84">
        <v>27.94038200378418</v>
      </c>
      <c r="E112" s="84">
        <v>55.350177764892578</v>
      </c>
      <c r="F112" s="84">
        <v>73.284202575683594</v>
      </c>
      <c r="G112" s="84">
        <v>33.671077728271484</v>
      </c>
      <c r="H112" s="84">
        <v>40.418468475341797</v>
      </c>
    </row>
    <row r="113" spans="1:8">
      <c r="A113" s="63" t="s">
        <v>298</v>
      </c>
      <c r="B113" s="85">
        <v>-0.74559974670410156</v>
      </c>
      <c r="C113" s="85">
        <v>2.6886653900146484</v>
      </c>
      <c r="D113" s="85">
        <v>0.9875030517578125</v>
      </c>
      <c r="E113" s="85">
        <v>-2.0462532043457031</v>
      </c>
      <c r="F113" s="85">
        <v>2.5704193115234375</v>
      </c>
      <c r="G113" s="85">
        <v>-2.4365386962890625</v>
      </c>
      <c r="H113" s="85">
        <v>0.47107696533203125</v>
      </c>
    </row>
    <row r="114" spans="1:8">
      <c r="A114" s="18" t="s">
        <v>212</v>
      </c>
      <c r="B114" s="84">
        <v>11.683315277099609</v>
      </c>
      <c r="C114" s="84">
        <v>17.412736892700195</v>
      </c>
      <c r="D114" s="84">
        <v>24.506559371948242</v>
      </c>
      <c r="E114" s="84">
        <v>48.56439208984375</v>
      </c>
      <c r="F114" s="84">
        <v>65.763694763183594</v>
      </c>
      <c r="G114" s="84">
        <v>23.575153350830078</v>
      </c>
      <c r="H114" s="84">
        <v>34.122871398925781</v>
      </c>
    </row>
    <row r="115" spans="1:8">
      <c r="A115" s="63" t="s">
        <v>298</v>
      </c>
      <c r="B115" s="85">
        <v>-1.5228385925292969</v>
      </c>
      <c r="C115" s="85">
        <v>1.9916143417358398</v>
      </c>
      <c r="D115" s="85">
        <v>4.3748645782470703</v>
      </c>
      <c r="E115" s="85">
        <v>-8.5391998291015625E-2</v>
      </c>
      <c r="F115" s="85">
        <v>11.362739562988281</v>
      </c>
      <c r="G115" s="85">
        <v>-2.5100784301757813</v>
      </c>
      <c r="H115" s="85">
        <v>4.4518165588378906</v>
      </c>
    </row>
    <row r="116" spans="1:8">
      <c r="A116" s="18" t="s">
        <v>213</v>
      </c>
      <c r="B116" s="84">
        <v>11.655204772949219</v>
      </c>
      <c r="C116" s="84">
        <v>14.307958602905273</v>
      </c>
      <c r="D116" s="84">
        <v>18.866367340087891</v>
      </c>
      <c r="E116" s="84">
        <v>45.872085571289063</v>
      </c>
      <c r="F116" s="84">
        <v>63.508613586425781</v>
      </c>
      <c r="G116" s="84">
        <v>19.645303726196289</v>
      </c>
      <c r="H116" s="84">
        <v>31.228658676147461</v>
      </c>
    </row>
    <row r="117" spans="1:8">
      <c r="A117" s="63" t="s">
        <v>298</v>
      </c>
      <c r="B117" s="85">
        <v>-0.90871143341064453</v>
      </c>
      <c r="C117" s="85">
        <v>-1.8068084716796875</v>
      </c>
      <c r="D117" s="85">
        <v>0.110626220703125</v>
      </c>
      <c r="E117" s="85">
        <v>1.5474777221679688</v>
      </c>
      <c r="F117" s="85">
        <v>3.7684326171875</v>
      </c>
      <c r="G117" s="85">
        <v>-2.4066200256347656</v>
      </c>
      <c r="H117" s="85">
        <v>-2.6491165161132813E-2</v>
      </c>
    </row>
  </sheetData>
  <conditionalFormatting sqref="B6:H6">
    <cfRule type="expression" dxfId="112" priority="13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 B86:H86">
    <cfRule type="expression" dxfId="111" priority="10" stopIfTrue="1">
      <formula>ISERROR(B8)</formula>
    </cfRule>
  </conditionalFormatting>
  <conditionalFormatting sqref="B89:H89 B91:H91 B93:H93 B95:H95 B97:H97 B99:H99 B101:H101 B103:H103 B105:H105 B107:H107 B109:H109 B111:H111 B113:H113">
    <cfRule type="expression" dxfId="110" priority="7" stopIfTrue="1">
      <formula>ISERROR(B89)</formula>
    </cfRule>
  </conditionalFormatting>
  <conditionalFormatting sqref="B115:H115">
    <cfRule type="expression" dxfId="109" priority="4" stopIfTrue="1">
      <formula>ISERROR(B115)</formula>
    </cfRule>
  </conditionalFormatting>
  <conditionalFormatting sqref="B117:H117">
    <cfRule type="expression" dxfId="108" priority="1" stopIfTrue="1">
      <formula>ISERROR(B117)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1AEE-DDCE-4246-B73E-086EF7E277D1}">
  <dimension ref="A1:J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16384" width="11.42578125" style="22"/>
  </cols>
  <sheetData>
    <row r="1" spans="1:10" ht="18">
      <c r="A1" s="21" t="s">
        <v>302</v>
      </c>
      <c r="B1" s="21"/>
      <c r="C1" s="21"/>
      <c r="D1" s="21"/>
      <c r="E1" s="21"/>
      <c r="F1" s="21"/>
      <c r="G1" s="21"/>
    </row>
    <row r="2" spans="1:10" ht="18">
      <c r="A2" s="21" t="s">
        <v>268</v>
      </c>
      <c r="B2" s="21"/>
      <c r="C2" s="21"/>
      <c r="D2" s="21"/>
      <c r="E2" s="21"/>
      <c r="F2" s="21"/>
      <c r="G2" s="21"/>
    </row>
    <row r="4" spans="1:10" s="40" customFormat="1">
      <c r="A4" s="11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10" s="59" customFormat="1">
      <c r="A5" s="57" t="s">
        <v>156</v>
      </c>
      <c r="B5" s="80">
        <v>23.070343017578125</v>
      </c>
      <c r="C5" s="80">
        <v>25.010248184204102</v>
      </c>
      <c r="D5" s="80">
        <v>31.658523559570313</v>
      </c>
      <c r="E5" s="80">
        <v>70.290969848632813</v>
      </c>
      <c r="F5" s="80">
        <v>83.72198486328125</v>
      </c>
      <c r="G5" s="80">
        <v>38.040534973144531</v>
      </c>
      <c r="H5" s="80">
        <v>48.299968719482422</v>
      </c>
      <c r="J5" s="81"/>
    </row>
    <row r="6" spans="1:10" s="40" customFormat="1">
      <c r="A6" s="60" t="s">
        <v>298</v>
      </c>
      <c r="B6" s="82">
        <v>-2.7425193786621094</v>
      </c>
      <c r="C6" s="82">
        <v>1.4631080627441406</v>
      </c>
      <c r="D6" s="82">
        <v>-0.26298713684082031</v>
      </c>
      <c r="E6" s="82">
        <v>-0.95906829833984375</v>
      </c>
      <c r="F6" s="82">
        <v>1.9093551635742188</v>
      </c>
      <c r="G6" s="82">
        <v>-2.2958831787109375</v>
      </c>
      <c r="H6" s="82">
        <v>-0.1440887451171875</v>
      </c>
      <c r="I6" s="83"/>
    </row>
    <row r="7" spans="1:10" s="65" customFormat="1">
      <c r="A7" s="15" t="s">
        <v>157</v>
      </c>
      <c r="B7" s="84">
        <v>23.364162445068359</v>
      </c>
      <c r="C7" s="84">
        <v>25.727443695068359</v>
      </c>
      <c r="D7" s="84">
        <v>33.176490783691406</v>
      </c>
      <c r="E7" s="84">
        <v>72.645072937011719</v>
      </c>
      <c r="F7" s="84">
        <v>85.472465515136719</v>
      </c>
      <c r="G7" s="84">
        <v>39.962711334228516</v>
      </c>
      <c r="H7" s="84">
        <v>49.499290466308594</v>
      </c>
    </row>
    <row r="8" spans="1:10">
      <c r="A8" s="63" t="s">
        <v>298</v>
      </c>
      <c r="B8" s="85">
        <v>-2.8336009979248047</v>
      </c>
      <c r="C8" s="85">
        <v>1.7672004699707031</v>
      </c>
      <c r="D8" s="85">
        <v>-0.24428176879882813</v>
      </c>
      <c r="E8" s="85">
        <v>-1.8094711303710938</v>
      </c>
      <c r="F8" s="85">
        <v>1.2643051147460938</v>
      </c>
      <c r="G8" s="85">
        <v>-2.6835441589355469</v>
      </c>
      <c r="H8" s="85">
        <v>-0.62904739379882813</v>
      </c>
    </row>
    <row r="9" spans="1:10" s="65" customFormat="1">
      <c r="A9" s="15" t="s">
        <v>158</v>
      </c>
      <c r="B9" s="84">
        <v>21.668699264526367</v>
      </c>
      <c r="C9" s="84">
        <v>22.404758453369141</v>
      </c>
      <c r="D9" s="84">
        <v>26.316764831542969</v>
      </c>
      <c r="E9" s="84">
        <v>62.211090087890625</v>
      </c>
      <c r="F9" s="84">
        <v>77.731117248535156</v>
      </c>
      <c r="G9" s="84">
        <v>30.833755493164063</v>
      </c>
      <c r="H9" s="84">
        <v>43.92474365234375</v>
      </c>
    </row>
    <row r="10" spans="1:10">
      <c r="A10" s="63" t="s">
        <v>298</v>
      </c>
      <c r="B10" s="85">
        <v>-2.5267238616943359</v>
      </c>
      <c r="C10" s="85">
        <v>0.28760147094726563</v>
      </c>
      <c r="D10" s="85">
        <v>-0.59784317016601563</v>
      </c>
      <c r="E10" s="85">
        <v>1.9265327453613281</v>
      </c>
      <c r="F10" s="85">
        <v>4.1422576904296875</v>
      </c>
      <c r="G10" s="85">
        <v>-1.0274600982666016</v>
      </c>
      <c r="H10" s="85">
        <v>1.4238853454589844</v>
      </c>
    </row>
    <row r="11" spans="1:10" s="59" customFormat="1">
      <c r="A11" s="17" t="s">
        <v>159</v>
      </c>
      <c r="B11" s="80">
        <v>9.24383544921875</v>
      </c>
      <c r="C11" s="80">
        <v>14.652294158935547</v>
      </c>
      <c r="D11" s="80">
        <v>15.778385162353516</v>
      </c>
      <c r="E11" s="80">
        <v>43.942539215087891</v>
      </c>
      <c r="F11" s="80">
        <v>60.0692138671875</v>
      </c>
      <c r="G11" s="80">
        <v>18.301332473754883</v>
      </c>
      <c r="H11" s="80">
        <v>27.697837829589844</v>
      </c>
    </row>
    <row r="12" spans="1:10" s="40" customFormat="1">
      <c r="A12" s="63" t="s">
        <v>298</v>
      </c>
      <c r="B12" s="82">
        <v>-1.7941970825195313</v>
      </c>
      <c r="C12" s="82">
        <v>-0.12168216705322266</v>
      </c>
      <c r="D12" s="82">
        <v>-0.24495506286621094</v>
      </c>
      <c r="E12" s="82">
        <v>8.6811752319335938</v>
      </c>
      <c r="F12" s="82">
        <v>5.0547142028808594</v>
      </c>
      <c r="G12" s="82">
        <v>-0.1013336181640625</v>
      </c>
      <c r="H12" s="82">
        <v>1.2674465179443359</v>
      </c>
    </row>
    <row r="13" spans="1:10" s="59" customFormat="1">
      <c r="A13" s="17" t="s">
        <v>160</v>
      </c>
      <c r="B13" s="80">
        <v>28.26177978515625</v>
      </c>
      <c r="C13" s="80">
        <v>30.590616226196289</v>
      </c>
      <c r="D13" s="80">
        <v>37.225391387939453</v>
      </c>
      <c r="E13" s="80">
        <v>69.022720336914063</v>
      </c>
      <c r="F13" s="80">
        <v>83.697792053222656</v>
      </c>
      <c r="G13" s="80">
        <v>41.866886138916016</v>
      </c>
      <c r="H13" s="80">
        <v>50.522392272949219</v>
      </c>
    </row>
    <row r="14" spans="1:10">
      <c r="A14" s="63" t="s">
        <v>298</v>
      </c>
      <c r="B14" s="82">
        <v>-2.3067665100097656</v>
      </c>
      <c r="C14" s="82">
        <v>0.99083328247070313</v>
      </c>
      <c r="D14" s="82">
        <v>0.24689102172851563</v>
      </c>
      <c r="E14" s="82">
        <v>-4.1591110229492188</v>
      </c>
      <c r="F14" s="82">
        <v>2.0682296752929688</v>
      </c>
      <c r="G14" s="82">
        <v>-3.9294891357421875</v>
      </c>
      <c r="H14" s="82">
        <v>-1.2347412109375</v>
      </c>
    </row>
    <row r="15" spans="1:10" s="65" customFormat="1">
      <c r="A15" s="18" t="s">
        <v>161</v>
      </c>
      <c r="B15" s="84">
        <v>23.157894134521484</v>
      </c>
      <c r="C15" s="84">
        <v>35.740512847900391</v>
      </c>
      <c r="D15" s="84">
        <v>42.862987518310547</v>
      </c>
      <c r="E15" s="84">
        <v>72.877235412597656</v>
      </c>
      <c r="F15" s="84">
        <v>93.160842895507813</v>
      </c>
      <c r="G15" s="84">
        <v>43.999313354492188</v>
      </c>
      <c r="H15" s="84">
        <v>52.884513854980469</v>
      </c>
    </row>
    <row r="16" spans="1:10">
      <c r="A16" s="63" t="s">
        <v>298</v>
      </c>
      <c r="B16" s="85">
        <v>-3.0195770263671875</v>
      </c>
      <c r="C16" s="85">
        <v>5.0828323364257813</v>
      </c>
      <c r="D16" s="85">
        <v>6.0586204528808594</v>
      </c>
      <c r="E16" s="85">
        <v>0.2095184326171875</v>
      </c>
      <c r="F16" s="85">
        <v>6.994384765625</v>
      </c>
      <c r="G16" s="85">
        <v>-0.33856201171875</v>
      </c>
      <c r="H16" s="85">
        <v>3.19140625</v>
      </c>
    </row>
    <row r="17" spans="1:8" s="65" customFormat="1">
      <c r="A17" s="18" t="s">
        <v>163</v>
      </c>
      <c r="B17" s="84" t="s">
        <v>162</v>
      </c>
      <c r="C17" s="84" t="s">
        <v>162</v>
      </c>
      <c r="D17" s="84" t="s">
        <v>162</v>
      </c>
      <c r="E17" s="84" t="s">
        <v>162</v>
      </c>
      <c r="F17" s="84" t="s">
        <v>162</v>
      </c>
      <c r="G17" s="84" t="s">
        <v>162</v>
      </c>
      <c r="H17" s="84" t="s">
        <v>162</v>
      </c>
    </row>
    <row r="18" spans="1:8">
      <c r="A18" s="63" t="s">
        <v>298</v>
      </c>
      <c r="B18" s="85" t="e">
        <v>#VALUE!</v>
      </c>
      <c r="C18" s="85" t="e">
        <v>#VALUE!</v>
      </c>
      <c r="D18" s="85" t="e">
        <v>#VALUE!</v>
      </c>
      <c r="E18" s="85" t="e">
        <v>#VALUE!</v>
      </c>
      <c r="F18" s="85" t="e">
        <v>#VALUE!</v>
      </c>
      <c r="G18" s="85" t="e">
        <v>#VALUE!</v>
      </c>
      <c r="H18" s="85" t="e">
        <v>#VALUE!</v>
      </c>
    </row>
    <row r="19" spans="1:8" s="59" customFormat="1">
      <c r="A19" s="18" t="s">
        <v>164</v>
      </c>
      <c r="B19" s="84">
        <v>31.097709655761719</v>
      </c>
      <c r="C19" s="84">
        <v>41.234603881835938</v>
      </c>
      <c r="D19" s="84">
        <v>57.650863647460938</v>
      </c>
      <c r="E19" s="84">
        <v>69.91082763671875</v>
      </c>
      <c r="F19" s="84">
        <v>88.397476196289063</v>
      </c>
      <c r="G19" s="84">
        <v>60.437408447265625</v>
      </c>
      <c r="H19" s="84">
        <v>58.873062133789063</v>
      </c>
    </row>
    <row r="20" spans="1:8" s="40" customFormat="1">
      <c r="A20" s="63" t="s">
        <v>298</v>
      </c>
      <c r="B20" s="85">
        <v>-4.632781982421875</v>
      </c>
      <c r="C20" s="85">
        <v>1.6932907104492188</v>
      </c>
      <c r="D20" s="85">
        <v>2.9540290832519531</v>
      </c>
      <c r="E20" s="85">
        <v>-4.6454925537109375</v>
      </c>
      <c r="F20" s="85">
        <v>2.7164077758789063</v>
      </c>
      <c r="G20" s="85">
        <v>-1.2278671264648438</v>
      </c>
      <c r="H20" s="85">
        <v>-0.63638687133789063</v>
      </c>
    </row>
    <row r="21" spans="1:8" s="65" customFormat="1">
      <c r="A21" s="18" t="s">
        <v>165</v>
      </c>
      <c r="B21" s="84">
        <v>30.117830276489258</v>
      </c>
      <c r="C21" s="84">
        <v>30.630081176757813</v>
      </c>
      <c r="D21" s="84">
        <v>33.329082489013672</v>
      </c>
      <c r="E21" s="84">
        <v>62.200942993164063</v>
      </c>
      <c r="F21" s="84">
        <v>77.251983642578125</v>
      </c>
      <c r="G21" s="84">
        <v>33.241672515869141</v>
      </c>
      <c r="H21" s="84">
        <v>46.305141448974609</v>
      </c>
    </row>
    <row r="22" spans="1:8">
      <c r="A22" s="63" t="s">
        <v>298</v>
      </c>
      <c r="B22" s="85">
        <v>-4.5362110137939453</v>
      </c>
      <c r="C22" s="85">
        <v>1.8456935882568359</v>
      </c>
      <c r="D22" s="85">
        <v>-2.0692100524902344</v>
      </c>
      <c r="E22" s="85">
        <v>-6.3895492553710938</v>
      </c>
      <c r="F22" s="85">
        <v>-2.7603683471679688</v>
      </c>
      <c r="G22" s="85">
        <v>-5.9960556030273438</v>
      </c>
      <c r="H22" s="85">
        <v>-3.3805427551269531</v>
      </c>
    </row>
    <row r="23" spans="1:8" s="65" customFormat="1">
      <c r="A23" s="18" t="s">
        <v>166</v>
      </c>
      <c r="B23" s="84">
        <v>26.148994445800781</v>
      </c>
      <c r="C23" s="84">
        <v>24.474592208862305</v>
      </c>
      <c r="D23" s="84">
        <v>28.900014877319336</v>
      </c>
      <c r="E23" s="84">
        <v>74.024513244628906</v>
      </c>
      <c r="F23" s="84">
        <v>85.629051208496094</v>
      </c>
      <c r="G23" s="84">
        <v>36.041179656982422</v>
      </c>
      <c r="H23" s="84">
        <v>49.371791839599609</v>
      </c>
    </row>
    <row r="24" spans="1:8">
      <c r="A24" s="63" t="s">
        <v>298</v>
      </c>
      <c r="B24" s="85">
        <v>1.5436172485351563E-2</v>
      </c>
      <c r="C24" s="85">
        <v>0.29492950439453125</v>
      </c>
      <c r="D24" s="85">
        <v>0.11313438415527344</v>
      </c>
      <c r="E24" s="85">
        <v>-3.1680450439453125</v>
      </c>
      <c r="F24" s="85">
        <v>1.05108642578125</v>
      </c>
      <c r="G24" s="85">
        <v>-5.0334968566894531</v>
      </c>
      <c r="H24" s="85">
        <v>-1.0819206237792969</v>
      </c>
    </row>
    <row r="25" spans="1:8" s="59" customFormat="1">
      <c r="A25" s="18" t="s">
        <v>167</v>
      </c>
      <c r="B25" s="84" t="s">
        <v>162</v>
      </c>
      <c r="C25" s="84" t="s">
        <v>162</v>
      </c>
      <c r="D25" s="84" t="s">
        <v>162</v>
      </c>
      <c r="E25" s="84" t="s">
        <v>162</v>
      </c>
      <c r="F25" s="84" t="s">
        <v>162</v>
      </c>
      <c r="G25" s="84" t="s">
        <v>162</v>
      </c>
      <c r="H25" s="84" t="s">
        <v>162</v>
      </c>
    </row>
    <row r="26" spans="1:8" s="40" customFormat="1">
      <c r="A26" s="63" t="s">
        <v>298</v>
      </c>
      <c r="B26" s="85" t="e">
        <v>#VALUE!</v>
      </c>
      <c r="C26" s="85" t="e">
        <v>#VALUE!</v>
      </c>
      <c r="D26" s="85" t="e">
        <v>#VALUE!</v>
      </c>
      <c r="E26" s="85" t="e">
        <v>#VALUE!</v>
      </c>
      <c r="F26" s="85" t="e">
        <v>#VALUE!</v>
      </c>
      <c r="G26" s="85" t="e">
        <v>#VALUE!</v>
      </c>
      <c r="H26" s="85" t="e">
        <v>#VALUE!</v>
      </c>
    </row>
    <row r="27" spans="1:8" s="59" customFormat="1">
      <c r="A27" s="18" t="s">
        <v>168</v>
      </c>
      <c r="B27" s="84" t="s">
        <v>162</v>
      </c>
      <c r="C27" s="84" t="s">
        <v>162</v>
      </c>
      <c r="D27" s="84" t="s">
        <v>162</v>
      </c>
      <c r="E27" s="84" t="s">
        <v>162</v>
      </c>
      <c r="F27" s="84" t="s">
        <v>162</v>
      </c>
      <c r="G27" s="84" t="s">
        <v>162</v>
      </c>
      <c r="H27" s="84" t="s">
        <v>162</v>
      </c>
    </row>
    <row r="28" spans="1:8" s="40" customFormat="1">
      <c r="A28" s="63" t="s">
        <v>298</v>
      </c>
      <c r="B28" s="85" t="e">
        <v>#VALUE!</v>
      </c>
      <c r="C28" s="85" t="e">
        <v>#VALUE!</v>
      </c>
      <c r="D28" s="85" t="e">
        <v>#VALUE!</v>
      </c>
      <c r="E28" s="85" t="e">
        <v>#VALUE!</v>
      </c>
      <c r="F28" s="85" t="e">
        <v>#VALUE!</v>
      </c>
      <c r="G28" s="85" t="e">
        <v>#VALUE!</v>
      </c>
      <c r="H28" s="85" t="e">
        <v>#VALUE!</v>
      </c>
    </row>
    <row r="29" spans="1:8" s="65" customFormat="1">
      <c r="A29" s="17" t="s">
        <v>169</v>
      </c>
      <c r="B29" s="80">
        <v>8.8705949783325195</v>
      </c>
      <c r="C29" s="80">
        <v>16.523881912231445</v>
      </c>
      <c r="D29" s="80">
        <v>20.155403137207031</v>
      </c>
      <c r="E29" s="80">
        <v>46.0115966796875</v>
      </c>
      <c r="F29" s="80">
        <v>67.620208740234375</v>
      </c>
      <c r="G29" s="80">
        <v>20.756328582763672</v>
      </c>
      <c r="H29" s="80">
        <v>36.705539703369141</v>
      </c>
    </row>
    <row r="30" spans="1:8">
      <c r="A30" s="63" t="s">
        <v>298</v>
      </c>
      <c r="B30" s="82">
        <v>-2.757237434387207</v>
      </c>
      <c r="C30" s="82">
        <v>2.2356901168823242</v>
      </c>
      <c r="D30" s="82">
        <v>2.2230262756347656</v>
      </c>
      <c r="E30" s="82">
        <v>1.8567962646484375</v>
      </c>
      <c r="F30" s="82">
        <v>7.9598579406738281</v>
      </c>
      <c r="G30" s="82">
        <v>-5.4092330932617188</v>
      </c>
      <c r="H30" s="82">
        <v>4.2900733947753906</v>
      </c>
    </row>
    <row r="31" spans="1:8" s="65" customFormat="1">
      <c r="A31" s="18" t="s">
        <v>170</v>
      </c>
      <c r="B31" s="84" t="s">
        <v>162</v>
      </c>
      <c r="C31" s="84" t="s">
        <v>162</v>
      </c>
      <c r="D31" s="84" t="s">
        <v>162</v>
      </c>
      <c r="E31" s="84" t="s">
        <v>162</v>
      </c>
      <c r="F31" s="84" t="s">
        <v>162</v>
      </c>
      <c r="G31" s="84" t="s">
        <v>162</v>
      </c>
      <c r="H31" s="84" t="s">
        <v>162</v>
      </c>
    </row>
    <row r="32" spans="1:8">
      <c r="A32" s="63" t="s">
        <v>298</v>
      </c>
      <c r="B32" s="85" t="e">
        <v>#VALUE!</v>
      </c>
      <c r="C32" s="85" t="e">
        <v>#VALUE!</v>
      </c>
      <c r="D32" s="85" t="e">
        <v>#VALUE!</v>
      </c>
      <c r="E32" s="85" t="e">
        <v>#VALUE!</v>
      </c>
      <c r="F32" s="85" t="e">
        <v>#VALUE!</v>
      </c>
      <c r="G32" s="85" t="e">
        <v>#VALUE!</v>
      </c>
      <c r="H32" s="85" t="e">
        <v>#VALUE!</v>
      </c>
    </row>
    <row r="33" spans="1:8" s="59" customFormat="1">
      <c r="A33" s="18" t="s">
        <v>171</v>
      </c>
      <c r="B33" s="84">
        <v>11.944967269897461</v>
      </c>
      <c r="C33" s="84">
        <v>17.48631477355957</v>
      </c>
      <c r="D33" s="84">
        <v>21.22797966003418</v>
      </c>
      <c r="E33" s="84">
        <v>46.988204956054688</v>
      </c>
      <c r="F33" s="84">
        <v>68.915428161621094</v>
      </c>
      <c r="G33" s="84">
        <v>22.075618743896484</v>
      </c>
      <c r="H33" s="84">
        <v>38.461624145507813</v>
      </c>
    </row>
    <row r="34" spans="1:8">
      <c r="A34" s="63" t="s">
        <v>298</v>
      </c>
      <c r="B34" s="85">
        <v>0.32967758178710938</v>
      </c>
      <c r="C34" s="85">
        <v>3.3373823165893555</v>
      </c>
      <c r="D34" s="85">
        <v>3.4728775024414063</v>
      </c>
      <c r="E34" s="85">
        <v>2.6951980590820313</v>
      </c>
      <c r="F34" s="85">
        <v>8.9809951782226563</v>
      </c>
      <c r="G34" s="85">
        <v>-4.6063251495361328</v>
      </c>
      <c r="H34" s="85">
        <v>5.6538772583007813</v>
      </c>
    </row>
    <row r="35" spans="1:8" s="59" customFormat="1">
      <c r="A35" s="17" t="s">
        <v>172</v>
      </c>
      <c r="B35" s="80" t="s">
        <v>162</v>
      </c>
      <c r="C35" s="80" t="s">
        <v>162</v>
      </c>
      <c r="D35" s="80" t="s">
        <v>162</v>
      </c>
      <c r="E35" s="80" t="s">
        <v>162</v>
      </c>
      <c r="F35" s="80" t="s">
        <v>162</v>
      </c>
      <c r="G35" s="80" t="s">
        <v>162</v>
      </c>
      <c r="H35" s="80" t="s">
        <v>162</v>
      </c>
    </row>
    <row r="36" spans="1:8" s="40" customFormat="1">
      <c r="A36" s="63" t="s">
        <v>298</v>
      </c>
      <c r="B36" s="82" t="e">
        <v>#VALUE!</v>
      </c>
      <c r="C36" s="82" t="e">
        <v>#VALUE!</v>
      </c>
      <c r="D36" s="82" t="e">
        <v>#VALUE!</v>
      </c>
      <c r="E36" s="82" t="e">
        <v>#VALUE!</v>
      </c>
      <c r="F36" s="82" t="e">
        <v>#VALUE!</v>
      </c>
      <c r="G36" s="82" t="e">
        <v>#VALUE!</v>
      </c>
      <c r="H36" s="82" t="e">
        <v>#VALUE!</v>
      </c>
    </row>
    <row r="37" spans="1:8">
      <c r="A37" s="17" t="s">
        <v>173</v>
      </c>
      <c r="B37" s="80">
        <v>21.987442016601563</v>
      </c>
      <c r="C37" s="80">
        <v>19.491111755371094</v>
      </c>
      <c r="D37" s="80">
        <v>24.858217239379883</v>
      </c>
      <c r="E37" s="80">
        <v>67.410842895507813</v>
      </c>
      <c r="F37" s="80">
        <v>81.6297607421875</v>
      </c>
      <c r="G37" s="80">
        <v>29.296817779541016</v>
      </c>
      <c r="H37" s="80">
        <v>45.539157867431641</v>
      </c>
    </row>
    <row r="38" spans="1:8">
      <c r="A38" s="63" t="s">
        <v>298</v>
      </c>
      <c r="B38" s="82">
        <v>-2.6943626403808594</v>
      </c>
      <c r="C38" s="82">
        <v>-0.33746910095214844</v>
      </c>
      <c r="D38" s="82">
        <v>-0.71117401123046875</v>
      </c>
      <c r="E38" s="82">
        <v>2.80975341796875</v>
      </c>
      <c r="F38" s="82">
        <v>3.27301025390625</v>
      </c>
      <c r="G38" s="82">
        <v>0.21685600280761719</v>
      </c>
      <c r="H38" s="82">
        <v>1.8524742126464844</v>
      </c>
    </row>
    <row r="39" spans="1:8">
      <c r="A39" s="15" t="s">
        <v>174</v>
      </c>
      <c r="B39" s="84">
        <v>23.303756713867188</v>
      </c>
      <c r="C39" s="84">
        <v>19.657342910766602</v>
      </c>
      <c r="D39" s="84">
        <v>24.096683502197266</v>
      </c>
      <c r="E39" s="84">
        <v>66.58599853515625</v>
      </c>
      <c r="F39" s="84">
        <v>81.285026550292969</v>
      </c>
      <c r="G39" s="84">
        <v>29.949190139770508</v>
      </c>
      <c r="H39" s="84">
        <v>44.599853515625</v>
      </c>
    </row>
    <row r="40" spans="1:8">
      <c r="A40" s="63" t="s">
        <v>298</v>
      </c>
      <c r="B40" s="85">
        <v>-4.3121147155761719</v>
      </c>
      <c r="C40" s="85">
        <v>-0.94429969787597656</v>
      </c>
      <c r="D40" s="85">
        <v>-0.61819076538085938</v>
      </c>
      <c r="E40" s="85">
        <v>2.7049484252929688</v>
      </c>
      <c r="F40" s="85">
        <v>3.2645034790039063</v>
      </c>
      <c r="G40" s="85">
        <v>1.1067314147949219</v>
      </c>
      <c r="H40" s="85">
        <v>0.83654403686523438</v>
      </c>
    </row>
    <row r="41" spans="1:8">
      <c r="A41" s="15" t="s">
        <v>175</v>
      </c>
      <c r="B41" s="84">
        <v>15.189078330993652</v>
      </c>
      <c r="C41" s="84">
        <v>18.998926162719727</v>
      </c>
      <c r="D41" s="84">
        <v>27.067300796508789</v>
      </c>
      <c r="E41" s="84">
        <v>69.392288208007813</v>
      </c>
      <c r="F41" s="84">
        <v>82.463340759277344</v>
      </c>
      <c r="G41" s="84">
        <v>27.742343902587891</v>
      </c>
      <c r="H41" s="84">
        <v>48.095710754394531</v>
      </c>
    </row>
    <row r="42" spans="1:8">
      <c r="A42" s="63" t="s">
        <v>298</v>
      </c>
      <c r="B42" s="85">
        <v>-0.499847412109375</v>
      </c>
      <c r="C42" s="85">
        <v>0.888153076171875</v>
      </c>
      <c r="D42" s="85">
        <v>-0.68076515197753906</v>
      </c>
      <c r="E42" s="85">
        <v>2.9825057983398438</v>
      </c>
      <c r="F42" s="85">
        <v>3.2660064697265625</v>
      </c>
      <c r="G42" s="85">
        <v>-1.884429931640625</v>
      </c>
      <c r="H42" s="85">
        <v>4.5986099243164063</v>
      </c>
    </row>
    <row r="43" spans="1:8" s="40" customFormat="1">
      <c r="A43" s="17" t="s">
        <v>176</v>
      </c>
      <c r="B43" s="80">
        <v>17.767055511474609</v>
      </c>
      <c r="C43" s="80">
        <v>23.773860931396484</v>
      </c>
      <c r="D43" s="80">
        <v>28.661869049072266</v>
      </c>
      <c r="E43" s="80">
        <v>71.779472351074219</v>
      </c>
      <c r="F43" s="80">
        <v>84.890396118164063</v>
      </c>
      <c r="G43" s="80">
        <v>35.347400665283203</v>
      </c>
      <c r="H43" s="80">
        <v>46.945217132568359</v>
      </c>
    </row>
    <row r="44" spans="1:8">
      <c r="A44" s="63" t="s">
        <v>298</v>
      </c>
      <c r="B44" s="82">
        <v>-1.5519943237304688</v>
      </c>
      <c r="C44" s="82">
        <v>2.2161445617675781</v>
      </c>
      <c r="D44" s="82">
        <v>-0.35898780822753906</v>
      </c>
      <c r="E44" s="82">
        <v>-2.262542724609375</v>
      </c>
      <c r="F44" s="82">
        <v>0.4689178466796875</v>
      </c>
      <c r="G44" s="82">
        <v>-0.81972122192382813</v>
      </c>
      <c r="H44" s="82">
        <v>0.2227935791015625</v>
      </c>
    </row>
    <row r="45" spans="1:8" s="40" customFormat="1">
      <c r="A45" s="15" t="s">
        <v>177</v>
      </c>
      <c r="B45" s="84">
        <v>12.113544464111328</v>
      </c>
      <c r="C45" s="84">
        <v>20.160991668701172</v>
      </c>
      <c r="D45" s="84">
        <v>25.401235580444336</v>
      </c>
      <c r="E45" s="84">
        <v>70.495140075683594</v>
      </c>
      <c r="F45" s="84">
        <v>84.290992736816406</v>
      </c>
      <c r="G45" s="84">
        <v>31.498714447021484</v>
      </c>
      <c r="H45" s="84">
        <v>43.88262939453125</v>
      </c>
    </row>
    <row r="46" spans="1:8">
      <c r="A46" s="63" t="s">
        <v>298</v>
      </c>
      <c r="B46" s="85">
        <v>-3.9309730529785156</v>
      </c>
      <c r="C46" s="85">
        <v>0.30587387084960938</v>
      </c>
      <c r="D46" s="85">
        <v>-3.3993892669677734</v>
      </c>
      <c r="E46" s="85">
        <v>-2.2764053344726563</v>
      </c>
      <c r="F46" s="85">
        <v>-1.0789337158203125</v>
      </c>
      <c r="G46" s="85">
        <v>-2.7764472961425781</v>
      </c>
      <c r="H46" s="85">
        <v>-2.1227645874023438</v>
      </c>
    </row>
    <row r="47" spans="1:8">
      <c r="A47" s="15" t="s">
        <v>178</v>
      </c>
      <c r="B47" s="84">
        <v>36.157707214355469</v>
      </c>
      <c r="C47" s="84">
        <v>32.423027038574219</v>
      </c>
      <c r="D47" s="84">
        <v>37.937404632568359</v>
      </c>
      <c r="E47" s="84">
        <v>78.322280883789063</v>
      </c>
      <c r="F47" s="84">
        <v>87.675727844238281</v>
      </c>
      <c r="G47" s="84">
        <v>43.417251586914063</v>
      </c>
      <c r="H47" s="84">
        <v>56.126262664794922</v>
      </c>
    </row>
    <row r="48" spans="1:8">
      <c r="A48" s="63" t="s">
        <v>298</v>
      </c>
      <c r="B48" s="85">
        <v>12.162731170654297</v>
      </c>
      <c r="C48" s="85">
        <v>11.240259170532227</v>
      </c>
      <c r="D48" s="85">
        <v>11.528329849243164</v>
      </c>
      <c r="E48" s="85">
        <v>0.289947509765625</v>
      </c>
      <c r="F48" s="85">
        <v>5.54559326171875</v>
      </c>
      <c r="G48" s="85">
        <v>6.7922744750976563</v>
      </c>
      <c r="H48" s="85">
        <v>9.7665061950683594</v>
      </c>
    </row>
    <row r="49" spans="1:8">
      <c r="A49" s="15" t="s">
        <v>179</v>
      </c>
      <c r="B49" s="84">
        <v>23.7938232421875</v>
      </c>
      <c r="C49" s="84">
        <v>32.877910614013672</v>
      </c>
      <c r="D49" s="84">
        <v>33.918128967285156</v>
      </c>
      <c r="E49" s="84">
        <v>64.156120300292969</v>
      </c>
      <c r="F49" s="84">
        <v>81.896797180175781</v>
      </c>
      <c r="G49" s="84">
        <v>39.504764556884766</v>
      </c>
      <c r="H49" s="84">
        <v>48.180290222167969</v>
      </c>
    </row>
    <row r="50" spans="1:8">
      <c r="A50" s="63" t="s">
        <v>298</v>
      </c>
      <c r="B50" s="85">
        <v>-7.1829757690429688</v>
      </c>
      <c r="C50" s="85">
        <v>-3.0645751953125</v>
      </c>
      <c r="D50" s="85">
        <v>-3.7732162475585938</v>
      </c>
      <c r="E50" s="85">
        <v>-9.8159027099609375</v>
      </c>
      <c r="F50" s="85">
        <v>-0.83432769775390625</v>
      </c>
      <c r="G50" s="85">
        <v>-11.564529418945313</v>
      </c>
      <c r="H50" s="85">
        <v>-5.4105911254882813</v>
      </c>
    </row>
    <row r="51" spans="1:8" s="40" customFormat="1">
      <c r="A51" s="17" t="s">
        <v>180</v>
      </c>
      <c r="B51" s="80">
        <v>21.327899932861328</v>
      </c>
      <c r="C51" s="80">
        <v>22.694478988647461</v>
      </c>
      <c r="D51" s="80">
        <v>32.017475128173828</v>
      </c>
      <c r="E51" s="80">
        <v>75.033706665039063</v>
      </c>
      <c r="F51" s="80">
        <v>86.050888061523438</v>
      </c>
      <c r="G51" s="80">
        <v>40.978889465332031</v>
      </c>
      <c r="H51" s="80">
        <v>49.299369812011719</v>
      </c>
    </row>
    <row r="52" spans="1:8">
      <c r="A52" s="63" t="s">
        <v>298</v>
      </c>
      <c r="B52" s="82">
        <v>-5.2718944549560547</v>
      </c>
      <c r="C52" s="82">
        <v>1.1568145751953125</v>
      </c>
      <c r="D52" s="82">
        <v>-1.3378524780273438</v>
      </c>
      <c r="E52" s="82">
        <v>-0.67919921875</v>
      </c>
      <c r="F52" s="82">
        <v>0.3486785888671875</v>
      </c>
      <c r="G52" s="82">
        <v>-3.664031982421875</v>
      </c>
      <c r="H52" s="82">
        <v>-1.70599365234375</v>
      </c>
    </row>
    <row r="53" spans="1:8" s="40" customFormat="1">
      <c r="A53" s="15" t="s">
        <v>181</v>
      </c>
      <c r="B53" s="84">
        <v>20.90655517578125</v>
      </c>
      <c r="C53" s="84">
        <v>21.894437789916992</v>
      </c>
      <c r="D53" s="84">
        <v>31.200004577636719</v>
      </c>
      <c r="E53" s="84">
        <v>75.666534423828125</v>
      </c>
      <c r="F53" s="84">
        <v>86.616508483886719</v>
      </c>
      <c r="G53" s="84">
        <v>39.549427032470703</v>
      </c>
      <c r="H53" s="84">
        <v>49.082748413085938</v>
      </c>
    </row>
    <row r="54" spans="1:8">
      <c r="A54" s="63" t="s">
        <v>298</v>
      </c>
      <c r="B54" s="85">
        <v>-5.5413799285888672</v>
      </c>
      <c r="C54" s="85">
        <v>1.1991844177246094</v>
      </c>
      <c r="D54" s="85">
        <v>-1.5679740905761719</v>
      </c>
      <c r="E54" s="85">
        <v>-0.6512908935546875</v>
      </c>
      <c r="F54" s="85">
        <v>0.39577484130859375</v>
      </c>
      <c r="G54" s="85">
        <v>-4.2127838134765625</v>
      </c>
      <c r="H54" s="85">
        <v>-1.8287277221679688</v>
      </c>
    </row>
    <row r="55" spans="1:8">
      <c r="A55" s="15" t="s">
        <v>182</v>
      </c>
      <c r="B55" s="84">
        <v>31.420345306396484</v>
      </c>
      <c r="C55" s="84">
        <v>51.445732116699219</v>
      </c>
      <c r="D55" s="84">
        <v>63.067962646484375</v>
      </c>
      <c r="E55" s="84">
        <v>49.940494537353516</v>
      </c>
      <c r="F55" s="84">
        <v>64.372230529785156</v>
      </c>
      <c r="G55" s="84">
        <v>79.773460388183594</v>
      </c>
      <c r="H55" s="84">
        <v>56.646804809570313</v>
      </c>
    </row>
    <row r="56" spans="1:8">
      <c r="A56" s="63" t="s">
        <v>298</v>
      </c>
      <c r="B56" s="85">
        <v>0.87593841552734375</v>
      </c>
      <c r="C56" s="85">
        <v>-1.4852180480957031</v>
      </c>
      <c r="D56" s="85">
        <v>4.5269584655761719</v>
      </c>
      <c r="E56" s="85">
        <v>1.4259223937988281</v>
      </c>
      <c r="F56" s="85">
        <v>1.995452880859375</v>
      </c>
      <c r="G56" s="85">
        <v>4.98968505859375</v>
      </c>
      <c r="H56" s="85">
        <v>2.0316848754882813</v>
      </c>
    </row>
    <row r="57" spans="1:8">
      <c r="A57" s="17" t="s">
        <v>183</v>
      </c>
      <c r="B57" s="80" t="s">
        <v>162</v>
      </c>
      <c r="C57" s="80">
        <v>8.6103963851928711</v>
      </c>
      <c r="D57" s="80">
        <v>12.959742546081543</v>
      </c>
      <c r="E57" s="80">
        <v>59.148113250732422</v>
      </c>
      <c r="F57" s="80">
        <v>76.373062133789063</v>
      </c>
      <c r="G57" s="80">
        <v>12.889583587646484</v>
      </c>
      <c r="H57" s="80">
        <v>38.161548614501953</v>
      </c>
    </row>
    <row r="58" spans="1:8">
      <c r="A58" s="63" t="s">
        <v>298</v>
      </c>
      <c r="B58" s="82" t="e">
        <v>#VALUE!</v>
      </c>
      <c r="C58" s="82">
        <v>-0.62290382385253906</v>
      </c>
      <c r="D58" s="82">
        <v>-1.12078857421875</v>
      </c>
      <c r="E58" s="82">
        <v>14.074981689453125</v>
      </c>
      <c r="F58" s="82">
        <v>14.249240875244141</v>
      </c>
      <c r="G58" s="82">
        <v>-5.8115825653076172</v>
      </c>
      <c r="H58" s="82">
        <v>4.7661972045898438</v>
      </c>
    </row>
    <row r="59" spans="1:8" s="40" customFormat="1">
      <c r="A59" s="17" t="s">
        <v>184</v>
      </c>
      <c r="B59" s="80">
        <v>31.522073745727539</v>
      </c>
      <c r="C59" s="80">
        <v>33.560985565185547</v>
      </c>
      <c r="D59" s="80">
        <v>42.326663970947266</v>
      </c>
      <c r="E59" s="80">
        <v>73.748771667480469</v>
      </c>
      <c r="F59" s="80">
        <v>88.390457153320313</v>
      </c>
      <c r="G59" s="80">
        <v>48.124202728271484</v>
      </c>
      <c r="H59" s="80">
        <v>55.498809814453125</v>
      </c>
    </row>
    <row r="60" spans="1:8">
      <c r="A60" s="63" t="s">
        <v>298</v>
      </c>
      <c r="B60" s="82">
        <v>4.6659488677978516</v>
      </c>
      <c r="C60" s="82">
        <v>8.1164646148681641</v>
      </c>
      <c r="D60" s="82">
        <v>3.9163932800292969</v>
      </c>
      <c r="E60" s="82">
        <v>2.06689453125</v>
      </c>
      <c r="F60" s="82">
        <v>4.2745437622070313</v>
      </c>
      <c r="G60" s="82">
        <v>-0.90958023071289063</v>
      </c>
      <c r="H60" s="82">
        <v>4.1350059509277344</v>
      </c>
    </row>
    <row r="61" spans="1:8" s="40" customFormat="1">
      <c r="A61" s="15" t="s">
        <v>185</v>
      </c>
      <c r="B61" s="84">
        <v>31.78056526184082</v>
      </c>
      <c r="C61" s="84">
        <v>33.424922943115234</v>
      </c>
      <c r="D61" s="84">
        <v>42.654739379882813</v>
      </c>
      <c r="E61" s="84">
        <v>74.874961853027344</v>
      </c>
      <c r="F61" s="84">
        <v>88.667434692382813</v>
      </c>
      <c r="G61" s="84">
        <v>48.817813873291016</v>
      </c>
      <c r="H61" s="84">
        <v>56.120765686035156</v>
      </c>
    </row>
    <row r="62" spans="1:8">
      <c r="A62" s="63" t="s">
        <v>298</v>
      </c>
      <c r="B62" s="85">
        <v>4.2960739135742188</v>
      </c>
      <c r="C62" s="85">
        <v>7.9268035888671875</v>
      </c>
      <c r="D62" s="85">
        <v>4.2363700866699219</v>
      </c>
      <c r="E62" s="85">
        <v>2.575439453125</v>
      </c>
      <c r="F62" s="85">
        <v>4.0262832641601563</v>
      </c>
      <c r="G62" s="85">
        <v>-0.69905853271484375</v>
      </c>
      <c r="H62" s="85">
        <v>4.2288970947265625</v>
      </c>
    </row>
    <row r="63" spans="1:8" s="40" customFormat="1">
      <c r="A63" s="15" t="s">
        <v>186</v>
      </c>
      <c r="B63" s="84" t="s">
        <v>162</v>
      </c>
      <c r="C63" s="84" t="s">
        <v>162</v>
      </c>
      <c r="D63" s="84" t="s">
        <v>162</v>
      </c>
      <c r="E63" s="84" t="s">
        <v>162</v>
      </c>
      <c r="F63" s="84" t="s">
        <v>162</v>
      </c>
      <c r="G63" s="84" t="s">
        <v>162</v>
      </c>
      <c r="H63" s="84" t="s">
        <v>162</v>
      </c>
    </row>
    <row r="64" spans="1:8">
      <c r="A64" s="63" t="s">
        <v>298</v>
      </c>
      <c r="B64" s="85" t="e">
        <v>#VALUE!</v>
      </c>
      <c r="C64" s="85" t="e">
        <v>#VALUE!</v>
      </c>
      <c r="D64" s="85" t="e">
        <v>#VALUE!</v>
      </c>
      <c r="E64" s="85" t="e">
        <v>#VALUE!</v>
      </c>
      <c r="F64" s="85" t="e">
        <v>#VALUE!</v>
      </c>
      <c r="G64" s="85" t="e">
        <v>#VALUE!</v>
      </c>
      <c r="H64" s="85" t="e">
        <v>#VALUE!</v>
      </c>
    </row>
    <row r="65" spans="1:8">
      <c r="A65" s="15" t="s">
        <v>187</v>
      </c>
      <c r="B65" s="84" t="s">
        <v>162</v>
      </c>
      <c r="C65" s="84" t="s">
        <v>162</v>
      </c>
      <c r="D65" s="84" t="s">
        <v>162</v>
      </c>
      <c r="E65" s="84" t="s">
        <v>162</v>
      </c>
      <c r="F65" s="84" t="s">
        <v>162</v>
      </c>
      <c r="G65" s="84" t="s">
        <v>162</v>
      </c>
      <c r="H65" s="84" t="s">
        <v>162</v>
      </c>
    </row>
    <row r="66" spans="1:8">
      <c r="A66" s="63" t="s">
        <v>298</v>
      </c>
      <c r="B66" s="85" t="e">
        <v>#VALUE!</v>
      </c>
      <c r="C66" s="85" t="e">
        <v>#VALUE!</v>
      </c>
      <c r="D66" s="85" t="e">
        <v>#VALUE!</v>
      </c>
      <c r="E66" s="85" t="e">
        <v>#VALUE!</v>
      </c>
      <c r="F66" s="85" t="e">
        <v>#VALUE!</v>
      </c>
      <c r="G66" s="85" t="e">
        <v>#VALUE!</v>
      </c>
      <c r="H66" s="85" t="e">
        <v>#VALUE!</v>
      </c>
    </row>
    <row r="67" spans="1:8">
      <c r="A67" s="17" t="s">
        <v>188</v>
      </c>
      <c r="B67" s="80">
        <v>13.218829154968262</v>
      </c>
      <c r="C67" s="80">
        <v>29.730628967285156</v>
      </c>
      <c r="D67" s="80">
        <v>40.515464782714844</v>
      </c>
      <c r="E67" s="80">
        <v>61.676132202148438</v>
      </c>
      <c r="F67" s="80">
        <v>60.261493682861328</v>
      </c>
      <c r="G67" s="80">
        <v>35.402454376220703</v>
      </c>
      <c r="H67" s="80">
        <v>40.984378814697266</v>
      </c>
    </row>
    <row r="68" spans="1:8">
      <c r="A68" s="63" t="s">
        <v>298</v>
      </c>
      <c r="B68" s="82">
        <v>4.1792144775390625</v>
      </c>
      <c r="C68" s="82">
        <v>15.823297500610352</v>
      </c>
      <c r="D68" s="82">
        <v>20.433738708496094</v>
      </c>
      <c r="E68" s="82">
        <v>18.354290008544922</v>
      </c>
      <c r="F68" s="82">
        <v>18.564140319824219</v>
      </c>
      <c r="G68" s="82">
        <v>12.145761489868164</v>
      </c>
      <c r="H68" s="82">
        <v>15.676137924194336</v>
      </c>
    </row>
    <row r="69" spans="1:8">
      <c r="A69" s="15" t="s">
        <v>189</v>
      </c>
      <c r="B69" s="84" t="s">
        <v>162</v>
      </c>
      <c r="C69" s="84" t="s">
        <v>162</v>
      </c>
      <c r="D69" s="84" t="s">
        <v>162</v>
      </c>
      <c r="E69" s="84" t="s">
        <v>162</v>
      </c>
      <c r="F69" s="84" t="s">
        <v>162</v>
      </c>
      <c r="G69" s="84" t="s">
        <v>162</v>
      </c>
      <c r="H69" s="84" t="s">
        <v>162</v>
      </c>
    </row>
    <row r="70" spans="1:8">
      <c r="A70" s="63" t="s">
        <v>298</v>
      </c>
      <c r="B70" s="85" t="e">
        <v>#VALUE!</v>
      </c>
      <c r="C70" s="85" t="e">
        <v>#VALUE!</v>
      </c>
      <c r="D70" s="85" t="e">
        <v>#VALUE!</v>
      </c>
      <c r="E70" s="85" t="e">
        <v>#VALUE!</v>
      </c>
      <c r="F70" s="85" t="e">
        <v>#VALUE!</v>
      </c>
      <c r="G70" s="85" t="e">
        <v>#VALUE!</v>
      </c>
      <c r="H70" s="85" t="e">
        <v>#VALUE!</v>
      </c>
    </row>
    <row r="71" spans="1:8">
      <c r="A71" s="15" t="s">
        <v>190</v>
      </c>
      <c r="B71" s="84" t="s">
        <v>162</v>
      </c>
      <c r="C71" s="84" t="s">
        <v>162</v>
      </c>
      <c r="D71" s="84" t="s">
        <v>162</v>
      </c>
      <c r="E71" s="84" t="s">
        <v>162</v>
      </c>
      <c r="F71" s="84" t="s">
        <v>162</v>
      </c>
      <c r="G71" s="84" t="s">
        <v>162</v>
      </c>
      <c r="H71" s="84" t="s">
        <v>162</v>
      </c>
    </row>
    <row r="72" spans="1:8">
      <c r="A72" s="63" t="s">
        <v>298</v>
      </c>
      <c r="B72" s="85" t="e">
        <v>#VALUE!</v>
      </c>
      <c r="C72" s="85" t="e">
        <v>#VALUE!</v>
      </c>
      <c r="D72" s="85" t="e">
        <v>#VALUE!</v>
      </c>
      <c r="E72" s="85" t="e">
        <v>#VALUE!</v>
      </c>
      <c r="F72" s="85" t="e">
        <v>#VALUE!</v>
      </c>
      <c r="G72" s="85" t="e">
        <v>#VALUE!</v>
      </c>
      <c r="H72" s="85" t="e">
        <v>#VALUE!</v>
      </c>
    </row>
    <row r="73" spans="1:8">
      <c r="A73" s="15" t="s">
        <v>191</v>
      </c>
      <c r="B73" s="84" t="s">
        <v>162</v>
      </c>
      <c r="C73" s="84" t="s">
        <v>162</v>
      </c>
      <c r="D73" s="84" t="s">
        <v>162</v>
      </c>
      <c r="E73" s="84" t="s">
        <v>162</v>
      </c>
      <c r="F73" s="84" t="s">
        <v>162</v>
      </c>
      <c r="G73" s="84" t="s">
        <v>162</v>
      </c>
      <c r="H73" s="84" t="s">
        <v>162</v>
      </c>
    </row>
    <row r="74" spans="1:8">
      <c r="A74" s="63" t="s">
        <v>298</v>
      </c>
      <c r="B74" s="85" t="e">
        <v>#VALUE!</v>
      </c>
      <c r="C74" s="85" t="e">
        <v>#VALUE!</v>
      </c>
      <c r="D74" s="85" t="e">
        <v>#VALUE!</v>
      </c>
      <c r="E74" s="85" t="e">
        <v>#VALUE!</v>
      </c>
      <c r="F74" s="85" t="e">
        <v>#VALUE!</v>
      </c>
      <c r="G74" s="85" t="e">
        <v>#VALUE!</v>
      </c>
      <c r="H74" s="85" t="e">
        <v>#VALUE!</v>
      </c>
    </row>
    <row r="75" spans="1:8" s="40" customFormat="1">
      <c r="A75" s="17" t="s">
        <v>192</v>
      </c>
      <c r="B75" s="80">
        <v>24.396116256713867</v>
      </c>
      <c r="C75" s="80">
        <v>25.532384872436523</v>
      </c>
      <c r="D75" s="80">
        <v>19.547525405883789</v>
      </c>
      <c r="E75" s="80">
        <v>58.436725616455078</v>
      </c>
      <c r="F75" s="80">
        <v>75.090667724609375</v>
      </c>
      <c r="G75" s="80">
        <v>12.658990859985352</v>
      </c>
      <c r="H75" s="80">
        <v>38.517047882080078</v>
      </c>
    </row>
    <row r="76" spans="1:8">
      <c r="A76" s="63" t="s">
        <v>298</v>
      </c>
      <c r="B76" s="82">
        <v>-5.7447071075439453</v>
      </c>
      <c r="C76" s="82">
        <v>-0.46703529357910156</v>
      </c>
      <c r="D76" s="82">
        <v>-6.4912204742431641</v>
      </c>
      <c r="E76" s="82">
        <v>-5.5019874572753906</v>
      </c>
      <c r="F76" s="82">
        <v>-2.386474609375E-2</v>
      </c>
      <c r="G76" s="82">
        <v>-8.6158828735351563</v>
      </c>
      <c r="H76" s="82">
        <v>-3.4900360107421875</v>
      </c>
    </row>
    <row r="77" spans="1:8" s="40" customFormat="1">
      <c r="A77" s="15" t="s">
        <v>193</v>
      </c>
      <c r="B77" s="84">
        <v>15.666791915893555</v>
      </c>
      <c r="C77" s="84">
        <v>20.965202331542969</v>
      </c>
      <c r="D77" s="84">
        <v>18.866142272949219</v>
      </c>
      <c r="E77" s="84">
        <v>49.672256469726563</v>
      </c>
      <c r="F77" s="84">
        <v>64.949676513671875</v>
      </c>
      <c r="G77" s="84">
        <v>8.9379177093505859</v>
      </c>
      <c r="H77" s="84">
        <v>31.675258636474609</v>
      </c>
    </row>
    <row r="78" spans="1:8">
      <c r="A78" s="63" t="s">
        <v>298</v>
      </c>
      <c r="B78" s="85">
        <v>-3.8175201416015625</v>
      </c>
      <c r="C78" s="85">
        <v>0.28907394409179688</v>
      </c>
      <c r="D78" s="85">
        <v>-4.3871917724609375</v>
      </c>
      <c r="E78" s="85">
        <v>-4.7225837707519531</v>
      </c>
      <c r="F78" s="85">
        <v>-2.0387115478515625</v>
      </c>
      <c r="G78" s="85">
        <v>-8.3108959197998047</v>
      </c>
      <c r="H78" s="85">
        <v>-3.3346595764160156</v>
      </c>
    </row>
    <row r="79" spans="1:8">
      <c r="A79" s="15" t="s">
        <v>194</v>
      </c>
      <c r="B79" s="84" t="s">
        <v>162</v>
      </c>
      <c r="C79" s="84" t="s">
        <v>162</v>
      </c>
      <c r="D79" s="84" t="s">
        <v>162</v>
      </c>
      <c r="E79" s="84" t="s">
        <v>162</v>
      </c>
      <c r="F79" s="84" t="s">
        <v>162</v>
      </c>
      <c r="G79" s="84" t="s">
        <v>162</v>
      </c>
      <c r="H79" s="84" t="s">
        <v>162</v>
      </c>
    </row>
    <row r="80" spans="1:8">
      <c r="A80" s="63" t="s">
        <v>298</v>
      </c>
      <c r="B80" s="85" t="e">
        <v>#VALUE!</v>
      </c>
      <c r="C80" s="85" t="e">
        <v>#VALUE!</v>
      </c>
      <c r="D80" s="85" t="e">
        <v>#VALUE!</v>
      </c>
      <c r="E80" s="85" t="e">
        <v>#VALUE!</v>
      </c>
      <c r="F80" s="85" t="e">
        <v>#VALUE!</v>
      </c>
      <c r="G80" s="85" t="e">
        <v>#VALUE!</v>
      </c>
      <c r="H80" s="85" t="e">
        <v>#VALUE!</v>
      </c>
    </row>
    <row r="81" spans="1:8">
      <c r="A81" s="17" t="s">
        <v>195</v>
      </c>
      <c r="B81" s="80">
        <v>8.5567388534545898</v>
      </c>
      <c r="C81" s="80">
        <v>16.860466003417969</v>
      </c>
      <c r="D81" s="80">
        <v>20.523256301879883</v>
      </c>
      <c r="E81" s="80">
        <v>48.133907318115234</v>
      </c>
      <c r="F81" s="80">
        <v>63.034507751464844</v>
      </c>
      <c r="G81" s="80">
        <v>20.29615592956543</v>
      </c>
      <c r="H81" s="80">
        <v>30.523225784301758</v>
      </c>
    </row>
    <row r="82" spans="1:8">
      <c r="A82" s="63" t="s">
        <v>298</v>
      </c>
      <c r="B82" s="82">
        <v>-7.9104146957397461</v>
      </c>
      <c r="C82" s="82">
        <v>-2.0151100158691406</v>
      </c>
      <c r="D82" s="82">
        <v>-4.7529335021972656</v>
      </c>
      <c r="E82" s="82">
        <v>-4.5755882263183594</v>
      </c>
      <c r="F82" s="82">
        <v>1.499664306640625</v>
      </c>
      <c r="G82" s="82">
        <v>-6.8509025573730469</v>
      </c>
      <c r="H82" s="82">
        <v>-4.3407192230224609</v>
      </c>
    </row>
    <row r="83" spans="1:8">
      <c r="A83" s="18" t="s">
        <v>196</v>
      </c>
      <c r="B83" s="84" t="s">
        <v>162</v>
      </c>
      <c r="C83" s="84">
        <v>15.703183174133301</v>
      </c>
      <c r="D83" s="84">
        <v>19.603960037231445</v>
      </c>
      <c r="E83" s="84">
        <v>48.951347351074219</v>
      </c>
      <c r="F83" s="84">
        <v>61.694877624511719</v>
      </c>
      <c r="G83" s="84">
        <v>19.570938110351563</v>
      </c>
      <c r="H83" s="84" t="s">
        <v>162</v>
      </c>
    </row>
    <row r="84" spans="1:8">
      <c r="A84" s="63" t="s">
        <v>298</v>
      </c>
      <c r="B84" s="85" t="e">
        <v>#VALUE!</v>
      </c>
      <c r="C84" s="85">
        <v>-1.6665430068969727</v>
      </c>
      <c r="D84" s="85">
        <v>-5.5465412139892578</v>
      </c>
      <c r="E84" s="85">
        <v>-6.3039398193359375</v>
      </c>
      <c r="F84" s="85">
        <v>-0.22565078735351563</v>
      </c>
      <c r="G84" s="85">
        <v>-6.6497974395751953</v>
      </c>
      <c r="H84" s="85" t="e">
        <v>#VALUE!</v>
      </c>
    </row>
    <row r="85" spans="1:8">
      <c r="A85" s="18" t="s">
        <v>197</v>
      </c>
      <c r="B85" s="84" t="s">
        <v>162</v>
      </c>
      <c r="C85" s="84" t="s">
        <v>162</v>
      </c>
      <c r="D85" s="84" t="s">
        <v>162</v>
      </c>
      <c r="E85" s="84" t="s">
        <v>162</v>
      </c>
      <c r="F85" s="84" t="s">
        <v>162</v>
      </c>
      <c r="G85" s="84" t="s">
        <v>162</v>
      </c>
      <c r="H85" s="84" t="s">
        <v>162</v>
      </c>
    </row>
    <row r="86" spans="1:8">
      <c r="A86" s="63" t="s">
        <v>298</v>
      </c>
      <c r="B86" s="85" t="e">
        <v>#VALUE!</v>
      </c>
      <c r="C86" s="85" t="e">
        <v>#VALUE!</v>
      </c>
      <c r="D86" s="85" t="e">
        <v>#VALUE!</v>
      </c>
      <c r="E86" s="85" t="e">
        <v>#VALUE!</v>
      </c>
      <c r="F86" s="85" t="e">
        <v>#VALUE!</v>
      </c>
      <c r="G86" s="85" t="e">
        <v>#VALUE!</v>
      </c>
      <c r="H86" s="85" t="e">
        <v>#VALUE!</v>
      </c>
    </row>
    <row r="87" spans="1:8">
      <c r="A87" s="17" t="s">
        <v>198</v>
      </c>
    </row>
    <row r="88" spans="1:8">
      <c r="A88" s="18" t="s">
        <v>199</v>
      </c>
      <c r="B88" s="84" t="s">
        <v>162</v>
      </c>
      <c r="C88" s="84" t="s">
        <v>162</v>
      </c>
      <c r="D88" s="84" t="s">
        <v>162</v>
      </c>
      <c r="E88" s="84" t="s">
        <v>162</v>
      </c>
      <c r="F88" s="84" t="s">
        <v>162</v>
      </c>
      <c r="G88" s="84" t="s">
        <v>162</v>
      </c>
      <c r="H88" s="84" t="s">
        <v>162</v>
      </c>
    </row>
    <row r="89" spans="1:8">
      <c r="A89" s="63" t="s">
        <v>298</v>
      </c>
      <c r="B89" s="85" t="e">
        <v>#VALUE!</v>
      </c>
      <c r="C89" s="85" t="e">
        <v>#VALUE!</v>
      </c>
      <c r="D89" s="85" t="e">
        <v>#VALUE!</v>
      </c>
      <c r="E89" s="85" t="e">
        <v>#VALUE!</v>
      </c>
      <c r="F89" s="85" t="e">
        <v>#VALUE!</v>
      </c>
      <c r="G89" s="85" t="e">
        <v>#VALUE!</v>
      </c>
      <c r="H89" s="85" t="e">
        <v>#VALUE!</v>
      </c>
    </row>
    <row r="90" spans="1:8">
      <c r="A90" s="18" t="s">
        <v>200</v>
      </c>
      <c r="B90" s="84">
        <v>29.692401885986328</v>
      </c>
      <c r="C90" s="84">
        <v>29.779212951660156</v>
      </c>
      <c r="D90" s="84">
        <v>33.737892150878906</v>
      </c>
      <c r="E90" s="84">
        <v>58.154048919677734</v>
      </c>
      <c r="F90" s="84">
        <v>74.371017456054688</v>
      </c>
      <c r="G90" s="84">
        <v>34.467872619628906</v>
      </c>
      <c r="H90" s="84">
        <v>45.25872802734375</v>
      </c>
    </row>
    <row r="91" spans="1:8">
      <c r="A91" s="63" t="s">
        <v>298</v>
      </c>
      <c r="B91" s="85">
        <v>-3.2082901000976563</v>
      </c>
      <c r="C91" s="85">
        <v>2.1739101409912109</v>
      </c>
      <c r="D91" s="85">
        <v>-0.90826416015625</v>
      </c>
      <c r="E91" s="85">
        <v>-7.6400108337402344</v>
      </c>
      <c r="F91" s="85">
        <v>-4.0175628662109375</v>
      </c>
      <c r="G91" s="85">
        <v>-7.9428939819335938</v>
      </c>
      <c r="H91" s="85">
        <v>-3.4475212097167969</v>
      </c>
    </row>
    <row r="92" spans="1:8">
      <c r="A92" s="18" t="s">
        <v>201</v>
      </c>
      <c r="B92" s="84" t="s">
        <v>162</v>
      </c>
      <c r="C92" s="84" t="s">
        <v>162</v>
      </c>
      <c r="D92" s="84" t="s">
        <v>162</v>
      </c>
      <c r="E92" s="84" t="s">
        <v>162</v>
      </c>
      <c r="F92" s="84" t="s">
        <v>162</v>
      </c>
      <c r="G92" s="84" t="s">
        <v>162</v>
      </c>
      <c r="H92" s="84" t="s">
        <v>162</v>
      </c>
    </row>
    <row r="93" spans="1:8">
      <c r="A93" s="63" t="s">
        <v>298</v>
      </c>
      <c r="B93" s="85" t="e">
        <v>#VALUE!</v>
      </c>
      <c r="C93" s="85" t="e">
        <v>#VALUE!</v>
      </c>
      <c r="D93" s="85" t="e">
        <v>#VALUE!</v>
      </c>
      <c r="E93" s="85" t="e">
        <v>#VALUE!</v>
      </c>
      <c r="F93" s="85" t="e">
        <v>#VALUE!</v>
      </c>
      <c r="G93" s="85" t="e">
        <v>#VALUE!</v>
      </c>
      <c r="H93" s="85" t="e">
        <v>#VALUE!</v>
      </c>
    </row>
    <row r="94" spans="1:8">
      <c r="A94" s="18" t="s">
        <v>202</v>
      </c>
      <c r="B94" s="84" t="s">
        <v>162</v>
      </c>
      <c r="C94" s="84">
        <v>14.98188304901123</v>
      </c>
      <c r="D94" s="84">
        <v>17.401788711547852</v>
      </c>
      <c r="E94" s="84">
        <v>70.783676147460938</v>
      </c>
      <c r="F94" s="84">
        <v>83.353675842285156</v>
      </c>
      <c r="G94" s="84">
        <v>21.741992950439453</v>
      </c>
      <c r="H94" s="84">
        <v>46.410861968994141</v>
      </c>
    </row>
    <row r="95" spans="1:8">
      <c r="A95" s="63" t="s">
        <v>298</v>
      </c>
      <c r="B95" s="85" t="e">
        <v>#VALUE!</v>
      </c>
      <c r="C95" s="85">
        <v>-9.0959548950195313E-2</v>
      </c>
      <c r="D95" s="85">
        <v>-0.80205917358398438</v>
      </c>
      <c r="E95" s="85">
        <v>9.335418701171875</v>
      </c>
      <c r="F95" s="85">
        <v>8.0918960571289063</v>
      </c>
      <c r="G95" s="85">
        <v>0.55048370361328125</v>
      </c>
      <c r="H95" s="85">
        <v>9.6580123901367188</v>
      </c>
    </row>
    <row r="96" spans="1:8">
      <c r="A96" s="18" t="s">
        <v>203</v>
      </c>
      <c r="B96" s="84">
        <v>18.586042404174805</v>
      </c>
      <c r="C96" s="84">
        <v>20.37721061706543</v>
      </c>
      <c r="D96" s="84">
        <v>23.770441055297852</v>
      </c>
      <c r="E96" s="84">
        <v>60.366878509521484</v>
      </c>
      <c r="F96" s="84">
        <v>70.845443725585938</v>
      </c>
      <c r="G96" s="84">
        <v>24.858257293701172</v>
      </c>
      <c r="H96" s="84">
        <v>38.870670318603516</v>
      </c>
    </row>
    <row r="97" spans="1:8">
      <c r="A97" s="63" t="s">
        <v>298</v>
      </c>
      <c r="B97" s="85">
        <v>-1.7785892486572266</v>
      </c>
      <c r="C97" s="85">
        <v>-1.3205738067626953</v>
      </c>
      <c r="D97" s="85">
        <v>-3.3116836547851563</v>
      </c>
      <c r="E97" s="85">
        <v>3.8659172058105469</v>
      </c>
      <c r="F97" s="85">
        <v>-0.25307464599609375</v>
      </c>
      <c r="G97" s="85">
        <v>-4.8413028717041016</v>
      </c>
      <c r="H97" s="85">
        <v>-1.0913734436035156</v>
      </c>
    </row>
    <row r="98" spans="1:8">
      <c r="A98" s="18" t="s">
        <v>204</v>
      </c>
      <c r="B98" s="84">
        <v>14.276128768920898</v>
      </c>
      <c r="C98" s="84">
        <v>20.072053909301758</v>
      </c>
      <c r="D98" s="84">
        <v>30.155185699462891</v>
      </c>
      <c r="E98" s="84">
        <v>71.158958435058594</v>
      </c>
      <c r="F98" s="84">
        <v>84.001075744628906</v>
      </c>
      <c r="G98" s="84">
        <v>35.714710235595703</v>
      </c>
      <c r="H98" s="84">
        <v>48.654541015625</v>
      </c>
    </row>
    <row r="99" spans="1:8">
      <c r="A99" s="63" t="s">
        <v>298</v>
      </c>
      <c r="B99" s="85">
        <v>-1.6849880218505859</v>
      </c>
      <c r="C99" s="85">
        <v>2.16680908203125</v>
      </c>
      <c r="D99" s="85">
        <v>-3.4668312072753906</v>
      </c>
      <c r="E99" s="85">
        <v>0.31053924560546875</v>
      </c>
      <c r="F99" s="85">
        <v>3.6343536376953125</v>
      </c>
      <c r="G99" s="85">
        <v>8.7542190551757813</v>
      </c>
      <c r="H99" s="85">
        <v>5.26318359375</v>
      </c>
    </row>
    <row r="100" spans="1:8">
      <c r="A100" s="18" t="s">
        <v>205</v>
      </c>
      <c r="B100" s="84">
        <v>30.875173568725586</v>
      </c>
      <c r="C100" s="84">
        <v>23.451732635498047</v>
      </c>
      <c r="D100" s="84">
        <v>32.134925842285156</v>
      </c>
      <c r="E100" s="84">
        <v>74.783676147460938</v>
      </c>
      <c r="F100" s="84">
        <v>87.320991516113281</v>
      </c>
      <c r="G100" s="84">
        <v>43.137733459472656</v>
      </c>
      <c r="H100" s="84">
        <v>51.266006469726563</v>
      </c>
    </row>
    <row r="101" spans="1:8">
      <c r="A101" s="63" t="s">
        <v>298</v>
      </c>
      <c r="B101" s="85">
        <v>-12.156949996948242</v>
      </c>
      <c r="C101" s="85">
        <v>-0.74377059936523438</v>
      </c>
      <c r="D101" s="85">
        <v>-0.26091384887695313</v>
      </c>
      <c r="E101" s="85">
        <v>3.6936264038085938</v>
      </c>
      <c r="F101" s="85">
        <v>1.4704513549804688</v>
      </c>
      <c r="G101" s="85">
        <v>4.4106674194335938</v>
      </c>
      <c r="H101" s="85">
        <v>-9.4970703125E-2</v>
      </c>
    </row>
    <row r="102" spans="1:8">
      <c r="A102" s="18" t="s">
        <v>206</v>
      </c>
      <c r="B102" s="84">
        <v>46.026435852050781</v>
      </c>
      <c r="C102" s="84">
        <v>32.979053497314453</v>
      </c>
      <c r="D102" s="84">
        <v>41.259304046630859</v>
      </c>
      <c r="E102" s="84">
        <v>84.238739013671875</v>
      </c>
      <c r="F102" s="84">
        <v>92.668113708496094</v>
      </c>
      <c r="G102" s="84">
        <v>43.416069030761719</v>
      </c>
      <c r="H102" s="84">
        <v>60.572868347167969</v>
      </c>
    </row>
    <row r="103" spans="1:8">
      <c r="A103" s="63" t="s">
        <v>298</v>
      </c>
      <c r="B103" s="85">
        <v>28.677312850952148</v>
      </c>
      <c r="C103" s="85">
        <v>14.242717742919922</v>
      </c>
      <c r="D103" s="85">
        <v>15.333843231201172</v>
      </c>
      <c r="E103" s="85">
        <v>1.2632980346679688</v>
      </c>
      <c r="F103" s="85">
        <v>11.874923706054688</v>
      </c>
      <c r="G103" s="85">
        <v>11.72320556640625</v>
      </c>
      <c r="H103" s="85">
        <v>16.9169921875</v>
      </c>
    </row>
    <row r="104" spans="1:8">
      <c r="A104" s="18" t="s">
        <v>207</v>
      </c>
      <c r="B104" s="84">
        <v>12.452031135559082</v>
      </c>
      <c r="C104" s="84">
        <v>20.481998443603516</v>
      </c>
      <c r="D104" s="84">
        <v>25.000419616699219</v>
      </c>
      <c r="E104" s="84">
        <v>70.644996643066406</v>
      </c>
      <c r="F104" s="84">
        <v>84.471595764160156</v>
      </c>
      <c r="G104" s="84">
        <v>31.582176208496094</v>
      </c>
      <c r="H104" s="84">
        <v>44.059818267822266</v>
      </c>
    </row>
    <row r="105" spans="1:8">
      <c r="A105" s="63" t="s">
        <v>298</v>
      </c>
      <c r="B105" s="85">
        <v>-3.4733610153198242</v>
      </c>
      <c r="C105" s="85">
        <v>0.6843109130859375</v>
      </c>
      <c r="D105" s="85">
        <v>-3.7725200653076172</v>
      </c>
      <c r="E105" s="85">
        <v>-2.1651077270507813</v>
      </c>
      <c r="F105" s="85">
        <v>-0.93512725830078125</v>
      </c>
      <c r="G105" s="85">
        <v>-2.5899887084960938</v>
      </c>
      <c r="H105" s="85">
        <v>-1.9342002868652344</v>
      </c>
    </row>
    <row r="106" spans="1:8">
      <c r="A106" s="18" t="s">
        <v>208</v>
      </c>
      <c r="B106" s="84">
        <v>11.287120819091797</v>
      </c>
      <c r="C106" s="84">
        <v>16.927749633789063</v>
      </c>
      <c r="D106" s="84">
        <v>27.496221542358398</v>
      </c>
      <c r="E106" s="84">
        <v>73.102760314941406</v>
      </c>
      <c r="F106" s="84">
        <v>83.544197082519531</v>
      </c>
      <c r="G106" s="84">
        <v>34.67333984375</v>
      </c>
      <c r="H106" s="84">
        <v>44.017196655273438</v>
      </c>
    </row>
    <row r="107" spans="1:8">
      <c r="A107" s="63" t="s">
        <v>298</v>
      </c>
      <c r="B107" s="85">
        <v>-9.3871669769287109</v>
      </c>
      <c r="C107" s="85">
        <v>1.8026018142700195</v>
      </c>
      <c r="D107" s="85">
        <v>-1.7193546295166016</v>
      </c>
      <c r="E107" s="85">
        <v>-1.4472579956054688</v>
      </c>
      <c r="F107" s="85">
        <v>-1.9081268310546875</v>
      </c>
      <c r="G107" s="85">
        <v>-2.3719024658203125</v>
      </c>
      <c r="H107" s="85">
        <v>-3.070587158203125</v>
      </c>
    </row>
    <row r="108" spans="1:8">
      <c r="A108" s="18" t="s">
        <v>209</v>
      </c>
      <c r="B108" s="84">
        <v>34.75238037109375</v>
      </c>
      <c r="C108" s="84">
        <v>25.423952102661133</v>
      </c>
      <c r="D108" s="84">
        <v>33.165122985839844</v>
      </c>
      <c r="E108" s="84">
        <v>73.792343139648438</v>
      </c>
      <c r="F108" s="84">
        <v>83.5069580078125</v>
      </c>
      <c r="G108" s="84">
        <v>40.410076141357422</v>
      </c>
      <c r="H108" s="84">
        <v>51.576286315917969</v>
      </c>
    </row>
    <row r="109" spans="1:8">
      <c r="A109" s="63" t="s">
        <v>298</v>
      </c>
      <c r="B109" s="85">
        <v>4.8343372344970703</v>
      </c>
      <c r="C109" s="85">
        <v>3.9696178436279297</v>
      </c>
      <c r="D109" s="85">
        <v>1.3620891571044922</v>
      </c>
      <c r="E109" s="85">
        <v>0.62636566162109375</v>
      </c>
      <c r="F109" s="85">
        <v>-0.490692138671875</v>
      </c>
      <c r="G109" s="85">
        <v>0.3353271484375</v>
      </c>
      <c r="H109" s="85">
        <v>1.4258384704589844</v>
      </c>
    </row>
    <row r="110" spans="1:8">
      <c r="A110" s="18" t="s">
        <v>210</v>
      </c>
      <c r="B110" s="84">
        <v>20.282154083251953</v>
      </c>
      <c r="C110" s="84">
        <v>24.752862930297852</v>
      </c>
      <c r="D110" s="84">
        <v>35.489887237548828</v>
      </c>
      <c r="E110" s="84">
        <v>81.559669494628906</v>
      </c>
      <c r="F110" s="84">
        <v>92.747459411621094</v>
      </c>
      <c r="G110" s="84">
        <v>42.588729858398438</v>
      </c>
      <c r="H110" s="84">
        <v>51.770343780517578</v>
      </c>
    </row>
    <row r="111" spans="1:8">
      <c r="A111" s="63" t="s">
        <v>298</v>
      </c>
      <c r="B111" s="85">
        <v>-8.3174781799316406</v>
      </c>
      <c r="C111" s="85">
        <v>0.49109077453613281</v>
      </c>
      <c r="D111" s="85">
        <v>-4.8912506103515625</v>
      </c>
      <c r="E111" s="85">
        <v>-1.6190719604492188</v>
      </c>
      <c r="F111" s="85">
        <v>2.0032501220703125</v>
      </c>
      <c r="G111" s="85">
        <v>-11.879070281982422</v>
      </c>
      <c r="H111" s="85">
        <v>-3.5924606323242188</v>
      </c>
    </row>
    <row r="112" spans="1:8">
      <c r="A112" s="18" t="s">
        <v>211</v>
      </c>
      <c r="B112" s="84">
        <v>32.253154754638672</v>
      </c>
      <c r="C112" s="84">
        <v>34.035560607910156</v>
      </c>
      <c r="D112" s="84">
        <v>42.633365631103516</v>
      </c>
      <c r="E112" s="84">
        <v>74.230148315429688</v>
      </c>
      <c r="F112" s="84">
        <v>88.520233154296875</v>
      </c>
      <c r="G112" s="84">
        <v>48.567058563232422</v>
      </c>
      <c r="H112" s="84">
        <v>55.9521484375</v>
      </c>
    </row>
    <row r="113" spans="1:8">
      <c r="A113" s="63" t="s">
        <v>298</v>
      </c>
      <c r="B113" s="85">
        <v>4.7256450653076172</v>
      </c>
      <c r="C113" s="85">
        <v>8.3277606964111328</v>
      </c>
      <c r="D113" s="85">
        <v>3.8901863098144531</v>
      </c>
      <c r="E113" s="85">
        <v>2.3979949951171875</v>
      </c>
      <c r="F113" s="85">
        <v>4.2408981323242188</v>
      </c>
      <c r="G113" s="85">
        <v>-0.90766525268554688</v>
      </c>
      <c r="H113" s="85">
        <v>4.2154273986816406</v>
      </c>
    </row>
    <row r="114" spans="1:8">
      <c r="A114" s="18" t="s">
        <v>212</v>
      </c>
      <c r="B114" s="84">
        <v>20.48698616027832</v>
      </c>
      <c r="C114" s="84">
        <v>24.637273788452148</v>
      </c>
      <c r="D114" s="84">
        <v>29.298246383666992</v>
      </c>
      <c r="E114" s="84">
        <v>47.733409881591797</v>
      </c>
      <c r="F114" s="84">
        <v>80.604156494140625</v>
      </c>
      <c r="G114" s="84">
        <v>26.852155685424805</v>
      </c>
      <c r="H114" s="84">
        <v>39.101631164550781</v>
      </c>
    </row>
    <row r="115" spans="1:8">
      <c r="A115" s="63" t="s">
        <v>298</v>
      </c>
      <c r="B115" s="85">
        <v>8.6539373397827148</v>
      </c>
      <c r="C115" s="85">
        <v>7.9519062042236328</v>
      </c>
      <c r="D115" s="85">
        <v>5.3645706176757813</v>
      </c>
      <c r="E115" s="85">
        <v>-7.3127326965332031</v>
      </c>
      <c r="F115" s="85">
        <v>12.819808959960938</v>
      </c>
      <c r="G115" s="85">
        <v>-1.6913299560546875</v>
      </c>
      <c r="H115" s="85">
        <v>4.6582260131835938</v>
      </c>
    </row>
    <row r="116" spans="1:8">
      <c r="A116" s="18" t="s">
        <v>213</v>
      </c>
      <c r="B116" s="84">
        <v>22.091062545776367</v>
      </c>
      <c r="C116" s="84">
        <v>20.255857467651367</v>
      </c>
      <c r="D116" s="84">
        <v>25.774923324584961</v>
      </c>
      <c r="E116" s="84">
        <v>64.235061645507813</v>
      </c>
      <c r="F116" s="84">
        <v>79.794898986816406</v>
      </c>
      <c r="G116" s="84">
        <v>30.558803558349609</v>
      </c>
      <c r="H116" s="84">
        <v>44.57891845703125</v>
      </c>
    </row>
    <row r="117" spans="1:8">
      <c r="A117" s="63" t="s">
        <v>298</v>
      </c>
      <c r="B117" s="85">
        <v>-3.5044288635253906</v>
      </c>
      <c r="C117" s="85">
        <v>-0.20014572143554688</v>
      </c>
      <c r="D117" s="85">
        <v>1.1495590209960938E-2</v>
      </c>
      <c r="E117" s="85">
        <v>2.3609657287597656</v>
      </c>
      <c r="F117" s="85">
        <v>3.8810501098632813</v>
      </c>
      <c r="G117" s="85">
        <v>-1.4280796051025391</v>
      </c>
      <c r="H117" s="85">
        <v>1.1574974060058594</v>
      </c>
    </row>
  </sheetData>
  <conditionalFormatting sqref="B6:H6">
    <cfRule type="expression" dxfId="107" priority="13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 B86:H86">
    <cfRule type="expression" dxfId="106" priority="10" stopIfTrue="1">
      <formula>ISERROR(B8)</formula>
    </cfRule>
  </conditionalFormatting>
  <conditionalFormatting sqref="B89:H89 B91:H91 B93:H93 B95:H95 B97:H97 B99:H99 B101:H101 B103:H103 B105:H105 B107:H107 B109:H109 B111:H111 B113:H113">
    <cfRule type="expression" dxfId="105" priority="7" stopIfTrue="1">
      <formula>ISERROR(B89)</formula>
    </cfRule>
  </conditionalFormatting>
  <conditionalFormatting sqref="B115:H115">
    <cfRule type="expression" dxfId="104" priority="4" stopIfTrue="1">
      <formula>ISERROR(B115)</formula>
    </cfRule>
  </conditionalFormatting>
  <conditionalFormatting sqref="B117:H117">
    <cfRule type="expression" dxfId="103" priority="1" stopIfTrue="1">
      <formula>ISERROR(B117)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B82C-9F25-4306-A5FB-458B45CEF755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303</v>
      </c>
      <c r="B1" s="21"/>
      <c r="C1" s="21"/>
      <c r="D1" s="21"/>
      <c r="E1" s="21"/>
      <c r="F1" s="21"/>
      <c r="G1" s="21"/>
      <c r="H1" s="21"/>
    </row>
    <row r="2" spans="1:8" ht="18">
      <c r="A2" s="21" t="s">
        <v>304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470437.375</v>
      </c>
      <c r="C5" s="58">
        <v>818677</v>
      </c>
      <c r="D5" s="58">
        <v>1064471.625</v>
      </c>
      <c r="E5" s="58">
        <v>2563460.75</v>
      </c>
      <c r="F5" s="58">
        <v>3202281</v>
      </c>
      <c r="G5" s="58">
        <v>1022053.9375</v>
      </c>
      <c r="H5" s="58">
        <v>9141382</v>
      </c>
    </row>
    <row r="6" spans="1:8">
      <c r="A6" s="60" t="s">
        <v>260</v>
      </c>
      <c r="B6" s="61">
        <v>-9.4741731322834408E-2</v>
      </c>
      <c r="C6" s="61">
        <v>6.3761197287962937E-2</v>
      </c>
      <c r="D6" s="61">
        <v>-9.5681108717800799E-3</v>
      </c>
      <c r="E6" s="61">
        <v>-7.9444030140995176E-3</v>
      </c>
      <c r="F6" s="61">
        <v>3.080059331821711E-2</v>
      </c>
      <c r="G6" s="61">
        <v>-0.12827205901167305</v>
      </c>
      <c r="H6" s="61">
        <v>-9.2862661558651294E-3</v>
      </c>
    </row>
    <row r="7" spans="1:8" s="40" customFormat="1">
      <c r="A7" s="15" t="s">
        <v>157</v>
      </c>
      <c r="B7" s="62">
        <v>354245.375</v>
      </c>
      <c r="C7" s="62">
        <v>589822.1875</v>
      </c>
      <c r="D7" s="62">
        <v>772596.8125</v>
      </c>
      <c r="E7" s="62">
        <v>1873056.375</v>
      </c>
      <c r="F7" s="62">
        <v>2288158</v>
      </c>
      <c r="G7" s="62">
        <v>761099.625</v>
      </c>
      <c r="H7" s="62">
        <v>6638978.5</v>
      </c>
    </row>
    <row r="8" spans="1:8" s="40" customFormat="1">
      <c r="A8" s="63" t="s">
        <v>260</v>
      </c>
      <c r="B8" s="61">
        <v>-9.5666866639436327E-2</v>
      </c>
      <c r="C8" s="61">
        <v>8.121093177152075E-2</v>
      </c>
      <c r="D8" s="61">
        <v>-1.6163694304015076E-2</v>
      </c>
      <c r="E8" s="61">
        <v>-2.0736252946721396E-2</v>
      </c>
      <c r="F8" s="61">
        <v>1.7219519308053974E-2</v>
      </c>
      <c r="G8" s="61">
        <v>-0.13358602330473746</v>
      </c>
      <c r="H8" s="61">
        <v>-1.8356090817807098E-2</v>
      </c>
    </row>
    <row r="9" spans="1:8" s="40" customFormat="1">
      <c r="A9" s="15" t="s">
        <v>158</v>
      </c>
      <c r="B9" s="62">
        <v>116191.984375</v>
      </c>
      <c r="C9" s="62">
        <v>228854.84375</v>
      </c>
      <c r="D9" s="62">
        <v>291874.8125</v>
      </c>
      <c r="E9" s="62">
        <v>690404.375</v>
      </c>
      <c r="F9" s="62">
        <v>914123</v>
      </c>
      <c r="G9" s="62">
        <v>260954.28125</v>
      </c>
      <c r="H9" s="62">
        <v>2502403.25</v>
      </c>
    </row>
    <row r="10" spans="1:8" s="40" customFormat="1">
      <c r="A10" s="63" t="s">
        <v>260</v>
      </c>
      <c r="B10" s="61">
        <v>-9.1909588165874703E-2</v>
      </c>
      <c r="C10" s="61">
        <v>2.1281310523638245E-2</v>
      </c>
      <c r="D10" s="61">
        <v>8.3285399911560681E-3</v>
      </c>
      <c r="E10" s="61">
        <v>2.8504737289019321E-2</v>
      </c>
      <c r="F10" s="61">
        <v>6.6440574353805307E-2</v>
      </c>
      <c r="G10" s="61">
        <v>-0.1123943657779985</v>
      </c>
      <c r="H10" s="61">
        <v>1.560881659648109E-2</v>
      </c>
    </row>
    <row r="11" spans="1:8" s="59" customFormat="1">
      <c r="A11" s="17" t="s">
        <v>159</v>
      </c>
      <c r="B11" s="58">
        <v>2919.89306640625</v>
      </c>
      <c r="C11" s="58">
        <v>6324.48779296875</v>
      </c>
      <c r="D11" s="58">
        <v>7976.70849609375</v>
      </c>
      <c r="E11" s="58">
        <v>16304.1015625</v>
      </c>
      <c r="F11" s="58">
        <v>22272.23046875</v>
      </c>
      <c r="G11" s="58">
        <v>6744.6181640625</v>
      </c>
      <c r="H11" s="58">
        <v>62542.0390625</v>
      </c>
    </row>
    <row r="12" spans="1:8">
      <c r="A12" s="63" t="s">
        <v>260</v>
      </c>
      <c r="B12" s="64">
        <v>1.3499849498871919E-2</v>
      </c>
      <c r="C12" s="64">
        <v>1.7780462338067269E-2</v>
      </c>
      <c r="D12" s="64">
        <v>7.7963987484207199E-3</v>
      </c>
      <c r="E12" s="64">
        <v>8.0027925443826184E-2</v>
      </c>
      <c r="F12" s="64">
        <v>8.3332383323605236E-2</v>
      </c>
      <c r="G12" s="64">
        <v>-0.14114119902425826</v>
      </c>
      <c r="H12" s="64">
        <v>3.3376938344734146E-2</v>
      </c>
    </row>
    <row r="13" spans="1:8" s="59" customFormat="1">
      <c r="A13" s="17" t="s">
        <v>160</v>
      </c>
      <c r="B13" s="58">
        <v>168378.0625</v>
      </c>
      <c r="C13" s="58">
        <v>262238.71875</v>
      </c>
      <c r="D13" s="58">
        <v>323670.75</v>
      </c>
      <c r="E13" s="58">
        <v>670523.25</v>
      </c>
      <c r="F13" s="58">
        <v>838552.375</v>
      </c>
      <c r="G13" s="58">
        <v>315057.5</v>
      </c>
      <c r="H13" s="58">
        <v>2578420.5</v>
      </c>
    </row>
    <row r="14" spans="1:8">
      <c r="A14" s="63" t="s">
        <v>260</v>
      </c>
      <c r="B14" s="64">
        <v>-0.11225312254506535</v>
      </c>
      <c r="C14" s="64">
        <v>1.4792887243823912E-2</v>
      </c>
      <c r="D14" s="64">
        <v>-1.0420265440459339E-2</v>
      </c>
      <c r="E14" s="64">
        <v>-5.6156727447784265E-2</v>
      </c>
      <c r="F14" s="64">
        <v>-8.0834376249429261E-3</v>
      </c>
      <c r="G14" s="64">
        <v>-0.13844565678110943</v>
      </c>
      <c r="H14" s="64">
        <v>-4.3844874483387752E-2</v>
      </c>
    </row>
    <row r="15" spans="1:8" s="65" customFormat="1">
      <c r="A15" s="18" t="s">
        <v>161</v>
      </c>
      <c r="B15" s="62">
        <v>8952.8251953125</v>
      </c>
      <c r="C15" s="62">
        <v>16818.380859375</v>
      </c>
      <c r="D15" s="62">
        <v>20686.650390625</v>
      </c>
      <c r="E15" s="62">
        <v>37304.10546875</v>
      </c>
      <c r="F15" s="62">
        <v>46549.05078125</v>
      </c>
      <c r="G15" s="62">
        <v>21780.46484375</v>
      </c>
      <c r="H15" s="62">
        <v>152091.484375</v>
      </c>
    </row>
    <row r="16" spans="1:8">
      <c r="A16" s="63" t="s">
        <v>260</v>
      </c>
      <c r="B16" s="61">
        <v>-4.0426024082261522E-2</v>
      </c>
      <c r="C16" s="61">
        <v>0.45123659154154799</v>
      </c>
      <c r="D16" s="61">
        <v>0.25518174811146166</v>
      </c>
      <c r="E16" s="61">
        <v>0.16429792349406991</v>
      </c>
      <c r="F16" s="61">
        <v>0.20163794675125199</v>
      </c>
      <c r="G16" s="61">
        <v>0.18153763934848649</v>
      </c>
      <c r="H16" s="61">
        <v>0.20122170040437867</v>
      </c>
    </row>
    <row r="17" spans="1:8" s="65" customFormat="1">
      <c r="A17" s="18" t="s">
        <v>163</v>
      </c>
      <c r="B17" s="62">
        <v>7431.63623046875</v>
      </c>
      <c r="C17" s="62">
        <v>13025.4658203125</v>
      </c>
      <c r="D17" s="62">
        <v>17106.80078125</v>
      </c>
      <c r="E17" s="62">
        <v>29262.771484375</v>
      </c>
      <c r="F17" s="62">
        <v>37981.3359375</v>
      </c>
      <c r="G17" s="62">
        <v>17013.212890625</v>
      </c>
      <c r="H17" s="62">
        <v>121821.2265625</v>
      </c>
    </row>
    <row r="18" spans="1:8">
      <c r="A18" s="63" t="s">
        <v>260</v>
      </c>
      <c r="B18" s="61">
        <v>-4.2561681207324141E-2</v>
      </c>
      <c r="C18" s="61">
        <v>-0.18269022900718454</v>
      </c>
      <c r="D18" s="61">
        <v>-5.7632304233460031E-2</v>
      </c>
      <c r="E18" s="61">
        <v>3.4349138749955814E-2</v>
      </c>
      <c r="F18" s="61">
        <v>4.2956200057665379E-2</v>
      </c>
      <c r="G18" s="61">
        <v>-0.23274046673468929</v>
      </c>
      <c r="H18" s="61">
        <v>-5.3720169318067064E-2</v>
      </c>
    </row>
    <row r="19" spans="1:8" s="59" customFormat="1">
      <c r="A19" s="18" t="s">
        <v>164</v>
      </c>
      <c r="B19" s="62">
        <v>47159.703125</v>
      </c>
      <c r="C19" s="62">
        <v>78137.75</v>
      </c>
      <c r="D19" s="62">
        <v>102703.7734375</v>
      </c>
      <c r="E19" s="62">
        <v>144173.578125</v>
      </c>
      <c r="F19" s="62">
        <v>174992.59375</v>
      </c>
      <c r="G19" s="62">
        <v>100397.3828125</v>
      </c>
      <c r="H19" s="62">
        <v>647564.75</v>
      </c>
    </row>
    <row r="20" spans="1:8">
      <c r="A20" s="63" t="s">
        <v>260</v>
      </c>
      <c r="B20" s="61">
        <v>-0.1119034476102595</v>
      </c>
      <c r="C20" s="61">
        <v>4.0241629501431141E-2</v>
      </c>
      <c r="D20" s="61">
        <v>4.7495317934256022E-2</v>
      </c>
      <c r="E20" s="61">
        <v>-3.4142305051249412E-2</v>
      </c>
      <c r="F20" s="61">
        <v>1.7475703105467272E-2</v>
      </c>
      <c r="G20" s="61">
        <v>-5.205896637270916E-2</v>
      </c>
      <c r="H20" s="61">
        <v>-8.9806452995180846E-3</v>
      </c>
    </row>
    <row r="21" spans="1:8" s="65" customFormat="1">
      <c r="A21" s="18" t="s">
        <v>165</v>
      </c>
      <c r="B21" s="62">
        <v>50180.9375</v>
      </c>
      <c r="C21" s="62">
        <v>70784.34375</v>
      </c>
      <c r="D21" s="62">
        <v>84141.1484375</v>
      </c>
      <c r="E21" s="62">
        <v>181934.390625</v>
      </c>
      <c r="F21" s="62">
        <v>233407.328125</v>
      </c>
      <c r="G21" s="62">
        <v>81659.890625</v>
      </c>
      <c r="H21" s="62">
        <v>702108.0625</v>
      </c>
    </row>
    <row r="22" spans="1:8">
      <c r="A22" s="63" t="s">
        <v>260</v>
      </c>
      <c r="B22" s="61">
        <v>-0.1287729174624119</v>
      </c>
      <c r="C22" s="61">
        <v>7.1762058907228234E-3</v>
      </c>
      <c r="D22" s="61">
        <v>-6.574195068397326E-2</v>
      </c>
      <c r="E22" s="61">
        <v>-7.9670632802857091E-2</v>
      </c>
      <c r="F22" s="61">
        <v>-2.63294602221768E-2</v>
      </c>
      <c r="G22" s="61">
        <v>-0.20818490618636673</v>
      </c>
      <c r="H22" s="61">
        <v>-7.4316144236790935E-2</v>
      </c>
    </row>
    <row r="23" spans="1:8" s="65" customFormat="1">
      <c r="A23" s="18" t="s">
        <v>166</v>
      </c>
      <c r="B23" s="62">
        <v>49240.515625</v>
      </c>
      <c r="C23" s="62">
        <v>73259.8046875</v>
      </c>
      <c r="D23" s="62">
        <v>87043.109375</v>
      </c>
      <c r="E23" s="62">
        <v>258223.34375</v>
      </c>
      <c r="F23" s="62">
        <v>318331.125</v>
      </c>
      <c r="G23" s="62">
        <v>82586.21875</v>
      </c>
      <c r="H23" s="62">
        <v>868684.125</v>
      </c>
    </row>
    <row r="24" spans="1:8">
      <c r="A24" s="63" t="s">
        <v>260</v>
      </c>
      <c r="B24" s="61">
        <v>-9.8225118581056328E-2</v>
      </c>
      <c r="C24" s="61">
        <v>-1.1111797747121472E-2</v>
      </c>
      <c r="D24" s="61">
        <v>-4.3398217700457181E-2</v>
      </c>
      <c r="E24" s="61">
        <v>-8.3875813776098485E-2</v>
      </c>
      <c r="F24" s="61">
        <v>-3.4177826794014488E-2</v>
      </c>
      <c r="G24" s="61">
        <v>-0.18645488553302994</v>
      </c>
      <c r="H24" s="61">
        <v>-6.8592070825608989E-2</v>
      </c>
    </row>
    <row r="25" spans="1:8" s="65" customFormat="1">
      <c r="A25" s="18" t="s">
        <v>167</v>
      </c>
      <c r="B25" s="62">
        <v>2045.1937255859375</v>
      </c>
      <c r="C25" s="62">
        <v>4867.1611328125</v>
      </c>
      <c r="D25" s="62">
        <v>6175.48876953125</v>
      </c>
      <c r="E25" s="62">
        <v>12008.130859375</v>
      </c>
      <c r="F25" s="62">
        <v>16988.43359375</v>
      </c>
      <c r="G25" s="62">
        <v>5991.5478515625</v>
      </c>
      <c r="H25" s="62">
        <v>48075.95703125</v>
      </c>
    </row>
    <row r="26" spans="1:8">
      <c r="A26" s="63" t="s">
        <v>260</v>
      </c>
      <c r="B26" s="61">
        <v>-0.27960770497149084</v>
      </c>
      <c r="C26" s="61">
        <v>-5.7299799958841761E-2</v>
      </c>
      <c r="D26" s="61">
        <v>-5.1966722515927231E-2</v>
      </c>
      <c r="E26" s="61">
        <v>5.7903391720412097E-3</v>
      </c>
      <c r="F26" s="61">
        <v>-5.3410954825318997E-2</v>
      </c>
      <c r="G26" s="61">
        <v>-0.19608911155742653</v>
      </c>
      <c r="H26" s="61">
        <v>-7.2930752608083613E-2</v>
      </c>
    </row>
    <row r="27" spans="1:8" s="59" customFormat="1">
      <c r="A27" s="18" t="s">
        <v>168</v>
      </c>
      <c r="B27" s="62">
        <v>3367.245361328125</v>
      </c>
      <c r="C27" s="62">
        <v>5345.81640625</v>
      </c>
      <c r="D27" s="62">
        <v>5813.77734375</v>
      </c>
      <c r="E27" s="62">
        <v>7616.9111328125</v>
      </c>
      <c r="F27" s="62">
        <v>10302.4951171875</v>
      </c>
      <c r="G27" s="62">
        <v>5628.79150390625</v>
      </c>
      <c r="H27" s="62">
        <v>38075.03515625</v>
      </c>
    </row>
    <row r="28" spans="1:8">
      <c r="A28" s="63" t="s">
        <v>260</v>
      </c>
      <c r="B28" s="61">
        <v>-0.24007100850189009</v>
      </c>
      <c r="C28" s="61">
        <v>-0.14412161283221261</v>
      </c>
      <c r="D28" s="61">
        <v>-0.14828928453706416</v>
      </c>
      <c r="E28" s="61">
        <v>-0.18334822206363247</v>
      </c>
      <c r="F28" s="61">
        <v>-6.161807840536479E-2</v>
      </c>
      <c r="G28" s="61">
        <v>-0.20328499590852794</v>
      </c>
      <c r="H28" s="61">
        <v>-0.1515879683530906</v>
      </c>
    </row>
    <row r="29" spans="1:8" s="65" customFormat="1">
      <c r="A29" s="17" t="s">
        <v>169</v>
      </c>
      <c r="B29" s="58">
        <v>5792.0830078125</v>
      </c>
      <c r="C29" s="58">
        <v>16161.416015625</v>
      </c>
      <c r="D29" s="58">
        <v>22777.345703125</v>
      </c>
      <c r="E29" s="58">
        <v>60620.25</v>
      </c>
      <c r="F29" s="58">
        <v>88242.984375</v>
      </c>
      <c r="G29" s="58">
        <v>18675.470703125</v>
      </c>
      <c r="H29" s="58">
        <v>212269.546875</v>
      </c>
    </row>
    <row r="30" spans="1:8">
      <c r="A30" s="63" t="s">
        <v>260</v>
      </c>
      <c r="B30" s="64">
        <v>3.1353811932425216E-2</v>
      </c>
      <c r="C30" s="64">
        <v>0.11174355201382678</v>
      </c>
      <c r="D30" s="64">
        <v>9.5327997264967546E-2</v>
      </c>
      <c r="E30" s="64">
        <v>3.2478816364358534E-3</v>
      </c>
      <c r="F30" s="64">
        <v>9.6921964734107358E-2</v>
      </c>
      <c r="G30" s="64">
        <v>-0.18501109739799257</v>
      </c>
      <c r="H30" s="64">
        <v>3.6801459813905778E-2</v>
      </c>
    </row>
    <row r="31" spans="1:8" s="65" customFormat="1">
      <c r="A31" s="18" t="s">
        <v>170</v>
      </c>
      <c r="B31" s="62">
        <v>1907.4073486328125</v>
      </c>
      <c r="C31" s="62">
        <v>5173.2763671875</v>
      </c>
      <c r="D31" s="62">
        <v>7099.5517578125</v>
      </c>
      <c r="E31" s="62">
        <v>19352.685546875</v>
      </c>
      <c r="F31" s="62">
        <v>27607.396484375</v>
      </c>
      <c r="G31" s="62">
        <v>5873.66357421875</v>
      </c>
      <c r="H31" s="62">
        <v>67013.984375</v>
      </c>
    </row>
    <row r="32" spans="1:8">
      <c r="A32" s="63" t="s">
        <v>260</v>
      </c>
      <c r="B32" s="61">
        <v>0.11413980644439982</v>
      </c>
      <c r="C32" s="61">
        <v>0.3070430437563163</v>
      </c>
      <c r="D32" s="61">
        <v>0.14214153117961711</v>
      </c>
      <c r="E32" s="61">
        <v>1.8133709326336279E-2</v>
      </c>
      <c r="F32" s="61">
        <v>7.9214904983190643E-2</v>
      </c>
      <c r="G32" s="61">
        <v>-8.5668808496458596E-2</v>
      </c>
      <c r="H32" s="61">
        <v>6.5388219185704519E-2</v>
      </c>
    </row>
    <row r="33" spans="1:8" s="59" customFormat="1">
      <c r="A33" s="18" t="s">
        <v>171</v>
      </c>
      <c r="B33" s="62">
        <v>3884.676025390625</v>
      </c>
      <c r="C33" s="62">
        <v>10988.1396484375</v>
      </c>
      <c r="D33" s="62">
        <v>15677.79296875</v>
      </c>
      <c r="E33" s="62">
        <v>41267.56640625</v>
      </c>
      <c r="F33" s="62">
        <v>60635.58984375</v>
      </c>
      <c r="G33" s="62">
        <v>12801.8076171875</v>
      </c>
      <c r="H33" s="62">
        <v>145255.578125</v>
      </c>
    </row>
    <row r="34" spans="1:8">
      <c r="A34" s="63" t="s">
        <v>260</v>
      </c>
      <c r="B34" s="61">
        <v>-4.9497885782210553E-3</v>
      </c>
      <c r="C34" s="61">
        <v>3.8772891703299298E-2</v>
      </c>
      <c r="D34" s="61">
        <v>7.5441965204417621E-2</v>
      </c>
      <c r="E34" s="61">
        <v>-3.583967397865559E-3</v>
      </c>
      <c r="F34" s="61">
        <v>0.1051779794723412</v>
      </c>
      <c r="G34" s="61">
        <v>-0.22370944047131769</v>
      </c>
      <c r="H34" s="61">
        <v>2.412382168591452E-2</v>
      </c>
    </row>
    <row r="35" spans="1:8" s="59" customFormat="1">
      <c r="A35" s="17" t="s">
        <v>172</v>
      </c>
      <c r="B35" s="58">
        <v>1743.907470703125</v>
      </c>
      <c r="C35" s="58">
        <v>5213.98974609375</v>
      </c>
      <c r="D35" s="58">
        <v>9956.8427734375</v>
      </c>
      <c r="E35" s="58">
        <v>18092.390625</v>
      </c>
      <c r="F35" s="58">
        <v>25430.751953125</v>
      </c>
      <c r="G35" s="58">
        <v>7434.31884765625</v>
      </c>
      <c r="H35" s="58">
        <v>67872.203125</v>
      </c>
    </row>
    <row r="36" spans="1:8">
      <c r="A36" s="63" t="s">
        <v>260</v>
      </c>
      <c r="B36" s="64">
        <v>-0.31261037812253645</v>
      </c>
      <c r="C36" s="64">
        <v>-0.1607935383721632</v>
      </c>
      <c r="D36" s="64">
        <v>-4.1043747140758931E-2</v>
      </c>
      <c r="E36" s="64">
        <v>-4.7568402558433358E-2</v>
      </c>
      <c r="F36" s="64">
        <v>2.2876355607955916E-2</v>
      </c>
      <c r="G36" s="64">
        <v>-0.10912895774041342</v>
      </c>
      <c r="H36" s="64">
        <v>-4.8596095754075613E-2</v>
      </c>
    </row>
    <row r="37" spans="1:8" s="65" customFormat="1">
      <c r="A37" s="17" t="s">
        <v>173</v>
      </c>
      <c r="B37" s="58">
        <v>42656.39453125</v>
      </c>
      <c r="C37" s="58">
        <v>85787.2734375</v>
      </c>
      <c r="D37" s="58">
        <v>115350.1328125</v>
      </c>
      <c r="E37" s="58">
        <v>343039.15625</v>
      </c>
      <c r="F37" s="58">
        <v>440411.71875</v>
      </c>
      <c r="G37" s="58">
        <v>97700.5546875</v>
      </c>
      <c r="H37" s="58">
        <v>1124945.25</v>
      </c>
    </row>
    <row r="38" spans="1:8">
      <c r="A38" s="63" t="s">
        <v>260</v>
      </c>
      <c r="B38" s="64">
        <v>-0.16038983306269067</v>
      </c>
      <c r="C38" s="64">
        <v>-2.6670976905534504E-2</v>
      </c>
      <c r="D38" s="64">
        <v>-4.8948916103951787E-2</v>
      </c>
      <c r="E38" s="64">
        <v>4.7921369809868275E-2</v>
      </c>
      <c r="F38" s="64">
        <v>5.6956839077563305E-2</v>
      </c>
      <c r="G38" s="64">
        <v>-0.14279712669772585</v>
      </c>
      <c r="H38" s="64">
        <v>5.9962530404922016E-3</v>
      </c>
    </row>
    <row r="39" spans="1:8" s="65" customFormat="1">
      <c r="A39" s="15" t="s">
        <v>174</v>
      </c>
      <c r="B39" s="62">
        <v>33221.08203125</v>
      </c>
      <c r="C39" s="62">
        <v>60338.89453125</v>
      </c>
      <c r="D39" s="62">
        <v>79684.9296875</v>
      </c>
      <c r="E39" s="62">
        <v>240034.703125</v>
      </c>
      <c r="F39" s="62">
        <v>309143.21875</v>
      </c>
      <c r="G39" s="62">
        <v>66513.3828125</v>
      </c>
      <c r="H39" s="62">
        <v>788936.1875</v>
      </c>
    </row>
    <row r="40" spans="1:8">
      <c r="A40" s="63" t="s">
        <v>260</v>
      </c>
      <c r="B40" s="61">
        <v>-0.11934146193966545</v>
      </c>
      <c r="C40" s="61">
        <v>7.528962918280791E-3</v>
      </c>
      <c r="D40" s="61">
        <v>-3.2691620487266017E-2</v>
      </c>
      <c r="E40" s="61">
        <v>4.3103057262424166E-2</v>
      </c>
      <c r="F40" s="61">
        <v>5.0221561183584729E-2</v>
      </c>
      <c r="G40" s="61">
        <v>-0.12458201855117862</v>
      </c>
      <c r="H40" s="61">
        <v>1.0878635421284753E-2</v>
      </c>
    </row>
    <row r="41" spans="1:8" s="65" customFormat="1">
      <c r="A41" s="15" t="s">
        <v>175</v>
      </c>
      <c r="B41" s="62">
        <v>9435.314453125</v>
      </c>
      <c r="C41" s="62">
        <v>25448.380859375</v>
      </c>
      <c r="D41" s="62">
        <v>35665.20703125</v>
      </c>
      <c r="E41" s="62">
        <v>103004.4609375</v>
      </c>
      <c r="F41" s="62">
        <v>131268.5</v>
      </c>
      <c r="G41" s="62">
        <v>31187.171875</v>
      </c>
      <c r="H41" s="62">
        <v>336009.03125</v>
      </c>
    </row>
    <row r="42" spans="1:8">
      <c r="A42" s="63" t="s">
        <v>260</v>
      </c>
      <c r="B42" s="61">
        <v>-0.27870082920839384</v>
      </c>
      <c r="C42" s="61">
        <v>-9.9172358960176996E-2</v>
      </c>
      <c r="D42" s="61">
        <v>-8.3368705665784262E-2</v>
      </c>
      <c r="E42" s="61">
        <v>5.9335228441404847E-2</v>
      </c>
      <c r="F42" s="61">
        <v>7.3174021811998238E-2</v>
      </c>
      <c r="G42" s="61">
        <v>-0.17922015224886176</v>
      </c>
      <c r="H42" s="61">
        <v>-5.2812484272912697E-3</v>
      </c>
    </row>
    <row r="43" spans="1:8" s="40" customFormat="1">
      <c r="A43" s="17" t="s">
        <v>176</v>
      </c>
      <c r="B43" s="58">
        <v>73530.3359375</v>
      </c>
      <c r="C43" s="58">
        <v>143470.71875</v>
      </c>
      <c r="D43" s="58">
        <v>183167.5625</v>
      </c>
      <c r="E43" s="58">
        <v>503580.46875</v>
      </c>
      <c r="F43" s="58">
        <v>617977.1875</v>
      </c>
      <c r="G43" s="58">
        <v>179255.1875</v>
      </c>
      <c r="H43" s="58">
        <v>1700981.5</v>
      </c>
    </row>
    <row r="44" spans="1:8">
      <c r="A44" s="63" t="s">
        <v>260</v>
      </c>
      <c r="B44" s="64">
        <v>-2.4304875965340624E-2</v>
      </c>
      <c r="C44" s="64">
        <v>5.8629173584209555E-2</v>
      </c>
      <c r="D44" s="64">
        <v>-1.3073900557130079E-2</v>
      </c>
      <c r="E44" s="64">
        <v>-4.7108712279925052E-3</v>
      </c>
      <c r="F44" s="64">
        <v>3.6311111912316126E-2</v>
      </c>
      <c r="G44" s="64">
        <v>-9.3177719376346918E-2</v>
      </c>
      <c r="H44" s="64">
        <v>2.6741214716657479E-3</v>
      </c>
    </row>
    <row r="45" spans="1:8" s="40" customFormat="1">
      <c r="A45" s="15" t="s">
        <v>177</v>
      </c>
      <c r="B45" s="62">
        <v>31462.41015625</v>
      </c>
      <c r="C45" s="62">
        <v>73098.6953125</v>
      </c>
      <c r="D45" s="62">
        <v>99808.4921875</v>
      </c>
      <c r="E45" s="62">
        <v>321194.09375</v>
      </c>
      <c r="F45" s="62">
        <v>397210.8125</v>
      </c>
      <c r="G45" s="62">
        <v>93105.0859375</v>
      </c>
      <c r="H45" s="62">
        <v>1015879.5625</v>
      </c>
    </row>
    <row r="46" spans="1:8">
      <c r="A46" s="63" t="s">
        <v>260</v>
      </c>
      <c r="B46" s="61">
        <v>-0.1163981757449378</v>
      </c>
      <c r="C46" s="61">
        <v>1.8272045251925835E-2</v>
      </c>
      <c r="D46" s="61">
        <v>-0.10118877763519293</v>
      </c>
      <c r="E46" s="61">
        <v>-1.6687554531678122E-2</v>
      </c>
      <c r="F46" s="61">
        <v>1.9391031810191067E-2</v>
      </c>
      <c r="G46" s="61">
        <v>-0.11345376178346982</v>
      </c>
      <c r="H46" s="61">
        <v>-2.2968198941872218E-2</v>
      </c>
    </row>
    <row r="47" spans="1:8">
      <c r="A47" s="15" t="s">
        <v>178</v>
      </c>
      <c r="B47" s="62">
        <v>33232.375</v>
      </c>
      <c r="C47" s="62">
        <v>50764.203125</v>
      </c>
      <c r="D47" s="62">
        <v>61167.828125</v>
      </c>
      <c r="E47" s="62">
        <v>142009.59375</v>
      </c>
      <c r="F47" s="62">
        <v>168814.375</v>
      </c>
      <c r="G47" s="62">
        <v>65021.90625</v>
      </c>
      <c r="H47" s="62">
        <v>521010.28125</v>
      </c>
    </row>
    <row r="48" spans="1:8">
      <c r="A48" s="63" t="s">
        <v>260</v>
      </c>
      <c r="B48" s="61">
        <v>0.19356301404302698</v>
      </c>
      <c r="C48" s="61">
        <v>0.17504289442618398</v>
      </c>
      <c r="D48" s="61">
        <v>0.17904794088166695</v>
      </c>
      <c r="E48" s="61">
        <v>3.6717723390275951E-2</v>
      </c>
      <c r="F48" s="61">
        <v>7.7467496824677518E-2</v>
      </c>
      <c r="G48" s="61">
        <v>-5.450187218263778E-2</v>
      </c>
      <c r="H48" s="61">
        <v>7.3464484170316924E-2</v>
      </c>
    </row>
    <row r="49" spans="1:8">
      <c r="A49" s="15" t="s">
        <v>179</v>
      </c>
      <c r="B49" s="62">
        <v>8835.5537109375</v>
      </c>
      <c r="C49" s="62">
        <v>19607.822265625</v>
      </c>
      <c r="D49" s="62">
        <v>22191.24609375</v>
      </c>
      <c r="E49" s="62">
        <v>40376.79296875</v>
      </c>
      <c r="F49" s="62">
        <v>51952.0234375</v>
      </c>
      <c r="G49" s="62">
        <v>21128.197265625</v>
      </c>
      <c r="H49" s="62">
        <v>164091.625</v>
      </c>
    </row>
    <row r="50" spans="1:8">
      <c r="A50" s="63" t="s">
        <v>260</v>
      </c>
      <c r="B50" s="61">
        <v>-0.25826446348744964</v>
      </c>
      <c r="C50" s="61">
        <v>-4.519759127264316E-2</v>
      </c>
      <c r="D50" s="61">
        <v>-2.1032023392006351E-2</v>
      </c>
      <c r="E50" s="61">
        <v>-4.6322618717228023E-2</v>
      </c>
      <c r="F50" s="61">
        <v>3.9227529705346965E-2</v>
      </c>
      <c r="G50" s="61">
        <v>-0.11534575783507098</v>
      </c>
      <c r="H50" s="61">
        <v>-4.2248146851106054E-2</v>
      </c>
    </row>
    <row r="51" spans="1:8" s="40" customFormat="1">
      <c r="A51" s="17" t="s">
        <v>180</v>
      </c>
      <c r="B51" s="58">
        <v>109077.0703125</v>
      </c>
      <c r="C51" s="58">
        <v>182772.953125</v>
      </c>
      <c r="D51" s="58">
        <v>251241.8125</v>
      </c>
      <c r="E51" s="58">
        <v>634874.75</v>
      </c>
      <c r="F51" s="58">
        <v>759071.9375</v>
      </c>
      <c r="G51" s="58">
        <v>248068.53125</v>
      </c>
      <c r="H51" s="58">
        <v>2185107</v>
      </c>
    </row>
    <row r="52" spans="1:8">
      <c r="A52" s="63" t="s">
        <v>260</v>
      </c>
      <c r="B52" s="64">
        <v>-0.12335789696285342</v>
      </c>
      <c r="C52" s="64">
        <v>0.15254539055504407</v>
      </c>
      <c r="D52" s="64">
        <v>-2.0904372851764962E-2</v>
      </c>
      <c r="E52" s="64">
        <v>7.5489828889192187E-3</v>
      </c>
      <c r="F52" s="64">
        <v>3.631954048567243E-2</v>
      </c>
      <c r="G52" s="64">
        <v>-0.15102009866664842</v>
      </c>
      <c r="H52" s="64">
        <v>-4.2344168038720396E-3</v>
      </c>
    </row>
    <row r="53" spans="1:8" s="40" customFormat="1">
      <c r="A53" s="15" t="s">
        <v>181</v>
      </c>
      <c r="B53" s="62">
        <v>92848.875</v>
      </c>
      <c r="C53" s="62">
        <v>158360</v>
      </c>
      <c r="D53" s="62">
        <v>224236.734375</v>
      </c>
      <c r="E53" s="62">
        <v>605124.8125</v>
      </c>
      <c r="F53" s="62">
        <v>718807.1875</v>
      </c>
      <c r="G53" s="62">
        <v>215196.9375</v>
      </c>
      <c r="H53" s="62">
        <v>2014574.5</v>
      </c>
    </row>
    <row r="54" spans="1:8">
      <c r="A54" s="63" t="s">
        <v>260</v>
      </c>
      <c r="B54" s="61">
        <v>-0.15651742400843038</v>
      </c>
      <c r="C54" s="61">
        <v>0.17154440268694701</v>
      </c>
      <c r="D54" s="61">
        <v>-3.8530786521912504E-2</v>
      </c>
      <c r="E54" s="61">
        <v>4.0249154221261357E-3</v>
      </c>
      <c r="F54" s="61">
        <v>3.2509336732861709E-2</v>
      </c>
      <c r="G54" s="61">
        <v>-0.17370193138403056</v>
      </c>
      <c r="H54" s="61">
        <v>-1.1390063230419304E-2</v>
      </c>
    </row>
    <row r="55" spans="1:8">
      <c r="A55" s="15" t="s">
        <v>182</v>
      </c>
      <c r="B55" s="62">
        <v>16228.19921875</v>
      </c>
      <c r="C55" s="62">
        <v>24412.966796875</v>
      </c>
      <c r="D55" s="62">
        <v>27005.083984375</v>
      </c>
      <c r="E55" s="62">
        <v>29749.982421875</v>
      </c>
      <c r="F55" s="62">
        <v>40264.765625</v>
      </c>
      <c r="G55" s="62">
        <v>32871.58203125</v>
      </c>
      <c r="H55" s="62">
        <v>170532.578125</v>
      </c>
    </row>
    <row r="56" spans="1:8">
      <c r="A56" s="63" t="s">
        <v>260</v>
      </c>
      <c r="B56" s="61">
        <v>0.13104259957833844</v>
      </c>
      <c r="C56" s="61">
        <v>4.2888068558033232E-2</v>
      </c>
      <c r="D56" s="61">
        <v>0.15495184263001455</v>
      </c>
      <c r="E56" s="61">
        <v>8.5013400265326958E-2</v>
      </c>
      <c r="F56" s="61">
        <v>0.10943613437853029</v>
      </c>
      <c r="G56" s="61">
        <v>3.4999434233312345E-2</v>
      </c>
      <c r="H56" s="61">
        <v>8.8871864105380102E-2</v>
      </c>
    </row>
    <row r="57" spans="1:8">
      <c r="A57" s="17" t="s">
        <v>183</v>
      </c>
      <c r="B57" s="58">
        <v>3569.98095703125</v>
      </c>
      <c r="C57" s="58">
        <v>8979.29296875</v>
      </c>
      <c r="D57" s="58">
        <v>12462.8974609375</v>
      </c>
      <c r="E57" s="58">
        <v>34975.71484375</v>
      </c>
      <c r="F57" s="58">
        <v>46783.703125</v>
      </c>
      <c r="G57" s="58">
        <v>9799.7998046875</v>
      </c>
      <c r="H57" s="58">
        <v>116571.390625</v>
      </c>
    </row>
    <row r="58" spans="1:8">
      <c r="A58" s="63" t="s">
        <v>260</v>
      </c>
      <c r="B58" s="64">
        <v>-3.9294683253162002E-2</v>
      </c>
      <c r="C58" s="64">
        <v>0.13647550547399062</v>
      </c>
      <c r="D58" s="64">
        <v>6.2208937265618339E-2</v>
      </c>
      <c r="E58" s="64">
        <v>8.3275462066776107E-2</v>
      </c>
      <c r="F58" s="64">
        <v>8.7588411870001853E-2</v>
      </c>
      <c r="G58" s="64">
        <v>-0.142399597034436</v>
      </c>
      <c r="H58" s="64">
        <v>5.8940895733219478E-2</v>
      </c>
    </row>
    <row r="59" spans="1:8" s="40" customFormat="1">
      <c r="A59" s="17" t="s">
        <v>184</v>
      </c>
      <c r="B59" s="58">
        <v>46160.99609375</v>
      </c>
      <c r="C59" s="58">
        <v>75015.40625</v>
      </c>
      <c r="D59" s="58">
        <v>99753.109375</v>
      </c>
      <c r="E59" s="58">
        <v>203713.34375</v>
      </c>
      <c r="F59" s="58">
        <v>260989.4375</v>
      </c>
      <c r="G59" s="58">
        <v>109880.8828125</v>
      </c>
      <c r="H59" s="58">
        <v>795513.1875</v>
      </c>
    </row>
    <row r="60" spans="1:8">
      <c r="A60" s="63" t="s">
        <v>260</v>
      </c>
      <c r="B60" s="64">
        <v>1.5531758744912551E-2</v>
      </c>
      <c r="C60" s="64">
        <v>0.18990857430642577</v>
      </c>
      <c r="D60" s="64">
        <v>4.3890260205736768E-2</v>
      </c>
      <c r="E60" s="64">
        <v>-7.6269674443075032E-3</v>
      </c>
      <c r="F60" s="64">
        <v>3.252154140737195E-2</v>
      </c>
      <c r="G60" s="64">
        <v>-7.1552080604821336E-2</v>
      </c>
      <c r="H60" s="64">
        <v>1.9292807666287402E-2</v>
      </c>
    </row>
    <row r="61" spans="1:8" s="40" customFormat="1">
      <c r="A61" s="15" t="s">
        <v>185</v>
      </c>
      <c r="B61" s="62">
        <v>33364.10546875</v>
      </c>
      <c r="C61" s="62">
        <v>54292.6171875</v>
      </c>
      <c r="D61" s="62">
        <v>73999.84375</v>
      </c>
      <c r="E61" s="62">
        <v>151391.8125</v>
      </c>
      <c r="F61" s="62">
        <v>187277.15625</v>
      </c>
      <c r="G61" s="62">
        <v>82636.15625</v>
      </c>
      <c r="H61" s="62">
        <v>582961.6875</v>
      </c>
    </row>
    <row r="62" spans="1:8">
      <c r="A62" s="63" t="s">
        <v>260</v>
      </c>
      <c r="B62" s="61">
        <v>-4.3021297936266634E-2</v>
      </c>
      <c r="C62" s="61">
        <v>0.17002386025687993</v>
      </c>
      <c r="D62" s="61">
        <v>1.3793702820818435E-2</v>
      </c>
      <c r="E62" s="61">
        <v>-1.6546732796757158E-2</v>
      </c>
      <c r="F62" s="61">
        <v>1.0457357868554378E-2</v>
      </c>
      <c r="G62" s="61">
        <v>-8.9509076134861171E-2</v>
      </c>
      <c r="H62" s="61">
        <v>-2.2921619165464377E-3</v>
      </c>
    </row>
    <row r="63" spans="1:8" s="40" customFormat="1">
      <c r="A63" s="15" t="s">
        <v>186</v>
      </c>
      <c r="B63" s="62">
        <v>8328.1142578125</v>
      </c>
      <c r="C63" s="62">
        <v>11687.423828125</v>
      </c>
      <c r="D63" s="62">
        <v>13673.912109375</v>
      </c>
      <c r="E63" s="62">
        <v>26344.09375</v>
      </c>
      <c r="F63" s="62">
        <v>36561.15625</v>
      </c>
      <c r="G63" s="62">
        <v>15158.1064453125</v>
      </c>
      <c r="H63" s="62">
        <v>111752.8046875</v>
      </c>
    </row>
    <row r="64" spans="1:8">
      <c r="A64" s="63" t="s">
        <v>260</v>
      </c>
      <c r="B64" s="61">
        <v>0.30965784837435129</v>
      </c>
      <c r="C64" s="61">
        <v>0.22100123570048058</v>
      </c>
      <c r="D64" s="61">
        <v>0.11097758444710758</v>
      </c>
      <c r="E64" s="61">
        <v>2.4982248463154617E-2</v>
      </c>
      <c r="F64" s="61">
        <v>0.12537417661905934</v>
      </c>
      <c r="G64" s="61">
        <v>0.10272853523297687</v>
      </c>
      <c r="H64" s="61">
        <v>0.11554238143604384</v>
      </c>
    </row>
    <row r="65" spans="1:8">
      <c r="A65" s="15" t="s">
        <v>187</v>
      </c>
      <c r="B65" s="62">
        <v>4468.77880859375</v>
      </c>
      <c r="C65" s="62">
        <v>9035.3642578125</v>
      </c>
      <c r="D65" s="62">
        <v>12079.35546875</v>
      </c>
      <c r="E65" s="62">
        <v>25977.443359375</v>
      </c>
      <c r="F65" s="62">
        <v>37151.13671875</v>
      </c>
      <c r="G65" s="62">
        <v>12086.6171875</v>
      </c>
      <c r="H65" s="62">
        <v>100798.6953125</v>
      </c>
    </row>
    <row r="66" spans="1:8">
      <c r="A66" s="63" t="s">
        <v>260</v>
      </c>
      <c r="B66" s="61">
        <v>5.6199198438607892E-2</v>
      </c>
      <c r="C66" s="61">
        <v>0.27870991477674778</v>
      </c>
      <c r="D66" s="61">
        <v>0.17766944221019793</v>
      </c>
      <c r="E66" s="61">
        <v>1.3318901520322984E-2</v>
      </c>
      <c r="F66" s="61">
        <v>6.3283821372352611E-2</v>
      </c>
      <c r="G66" s="61">
        <v>-0.12687876995593442</v>
      </c>
      <c r="H66" s="61">
        <v>5.0248971748145368E-2</v>
      </c>
    </row>
    <row r="67" spans="1:8">
      <c r="A67" s="17" t="s">
        <v>188</v>
      </c>
      <c r="B67" s="58">
        <v>3493.4541015625</v>
      </c>
      <c r="C67" s="58">
        <v>9325.86328125</v>
      </c>
      <c r="D67" s="58">
        <v>11401.2529296875</v>
      </c>
      <c r="E67" s="58">
        <v>18981.16796875</v>
      </c>
      <c r="F67" s="58">
        <v>23525.853515625</v>
      </c>
      <c r="G67" s="58">
        <v>9896.5888671875</v>
      </c>
      <c r="H67" s="58">
        <v>76624.1796875</v>
      </c>
    </row>
    <row r="68" spans="1:8">
      <c r="A68" s="63" t="s">
        <v>260</v>
      </c>
      <c r="B68" s="64">
        <v>1.0545010576366792E-2</v>
      </c>
      <c r="C68" s="64">
        <v>0.31128561322412823</v>
      </c>
      <c r="D68" s="64">
        <v>0.20228334173652854</v>
      </c>
      <c r="E68" s="64">
        <v>0.1139836826544985</v>
      </c>
      <c r="F68" s="64">
        <v>0.16828989003451358</v>
      </c>
      <c r="G68" s="64">
        <v>0.1191438275684157</v>
      </c>
      <c r="H68" s="64">
        <v>0.15967218100160427</v>
      </c>
    </row>
    <row r="69" spans="1:8">
      <c r="A69" s="15" t="s">
        <v>189</v>
      </c>
      <c r="B69" s="62">
        <v>1366.4537353515625</v>
      </c>
      <c r="C69" s="62">
        <v>4446.61083984375</v>
      </c>
      <c r="D69" s="62">
        <v>5242.26025390625</v>
      </c>
      <c r="E69" s="62">
        <v>7589.8388671875</v>
      </c>
      <c r="F69" s="62">
        <v>10011.1640625</v>
      </c>
      <c r="G69" s="62">
        <v>4149.5986328125</v>
      </c>
      <c r="H69" s="62">
        <v>32805.92578125</v>
      </c>
    </row>
    <row r="70" spans="1:8">
      <c r="A70" s="63" t="s">
        <v>260</v>
      </c>
      <c r="B70" s="61">
        <v>-9.1453633409865356E-2</v>
      </c>
      <c r="C70" s="61">
        <v>0.21724906647789488</v>
      </c>
      <c r="D70" s="61">
        <v>0.34176100688667777</v>
      </c>
      <c r="E70" s="61">
        <v>0.16194716276599816</v>
      </c>
      <c r="F70" s="61">
        <v>0.13582528505786248</v>
      </c>
      <c r="G70" s="61">
        <v>0.4052145725745005</v>
      </c>
      <c r="H70" s="61">
        <v>0.19878410367792151</v>
      </c>
    </row>
    <row r="71" spans="1:8">
      <c r="A71" s="15" t="s">
        <v>190</v>
      </c>
      <c r="B71" s="62">
        <v>1612.01025390625</v>
      </c>
      <c r="C71" s="62">
        <v>3924.033203125</v>
      </c>
      <c r="D71" s="62">
        <v>4472.39697265625</v>
      </c>
      <c r="E71" s="62">
        <v>8721.05078125</v>
      </c>
      <c r="F71" s="62">
        <v>10142.1455078125</v>
      </c>
      <c r="G71" s="62">
        <v>4455.42822265625</v>
      </c>
      <c r="H71" s="62">
        <v>33327.06640625</v>
      </c>
    </row>
    <row r="72" spans="1:8">
      <c r="A72" s="63" t="s">
        <v>260</v>
      </c>
      <c r="B72" s="61">
        <v>0.34446226347477066</v>
      </c>
      <c r="C72" s="61">
        <v>0.59189987956389456</v>
      </c>
      <c r="D72" s="61">
        <v>9.9409285313729112E-2</v>
      </c>
      <c r="E72" s="61">
        <v>0.14374436475409835</v>
      </c>
      <c r="F72" s="61">
        <v>0.2228292148315047</v>
      </c>
      <c r="G72" s="61">
        <v>4.7596572456207381E-2</v>
      </c>
      <c r="H72" s="61">
        <v>0.19421888437488802</v>
      </c>
    </row>
    <row r="73" spans="1:8">
      <c r="A73" s="15" t="s">
        <v>191</v>
      </c>
      <c r="B73" s="62">
        <v>514.989990234375</v>
      </c>
      <c r="C73" s="62">
        <v>955.21923828125</v>
      </c>
      <c r="D73" s="62">
        <v>1686.5953369140625</v>
      </c>
      <c r="E73" s="62">
        <v>2670.27880859375</v>
      </c>
      <c r="F73" s="62">
        <v>3372.54296875</v>
      </c>
      <c r="G73" s="62">
        <v>1291.5614013671875</v>
      </c>
      <c r="H73" s="62">
        <v>10491.1875</v>
      </c>
    </row>
    <row r="74" spans="1:8">
      <c r="A74" s="63" t="s">
        <v>260</v>
      </c>
      <c r="B74" s="61">
        <v>-0.31608235028635456</v>
      </c>
      <c r="C74" s="61">
        <v>-3.9014850823692153E-2</v>
      </c>
      <c r="D74" s="61">
        <v>0.11843192103054542</v>
      </c>
      <c r="E74" s="61">
        <v>-7.314168393136064E-2</v>
      </c>
      <c r="F74" s="61">
        <v>0.11378565678665786</v>
      </c>
      <c r="G74" s="61">
        <v>-0.21053704072910301</v>
      </c>
      <c r="H74" s="61">
        <v>-2.8593750000000001E-2</v>
      </c>
    </row>
    <row r="75" spans="1:8" s="40" customFormat="1">
      <c r="A75" s="17" t="s">
        <v>192</v>
      </c>
      <c r="B75" s="58">
        <v>9823.5087890625</v>
      </c>
      <c r="C75" s="58">
        <v>15448.25390625</v>
      </c>
      <c r="D75" s="58">
        <v>15203.6923828125</v>
      </c>
      <c r="E75" s="58">
        <v>34943.4765625</v>
      </c>
      <c r="F75" s="58">
        <v>46332.76953125</v>
      </c>
      <c r="G75" s="58">
        <v>9500.7978515625</v>
      </c>
      <c r="H75" s="58">
        <v>131252.5</v>
      </c>
    </row>
    <row r="76" spans="1:8">
      <c r="A76" s="63" t="s">
        <v>260</v>
      </c>
      <c r="B76" s="64">
        <v>-0.20476736104084028</v>
      </c>
      <c r="C76" s="64">
        <v>-2.2076729363170223E-2</v>
      </c>
      <c r="D76" s="64">
        <v>-0.12471546443221071</v>
      </c>
      <c r="E76" s="64">
        <v>-5.1814599557702221E-2</v>
      </c>
      <c r="F76" s="64">
        <v>3.4583099572391925E-2</v>
      </c>
      <c r="G76" s="64">
        <v>-0.30366477194645997</v>
      </c>
      <c r="H76" s="64">
        <v>-6.7835430811624672E-2</v>
      </c>
    </row>
    <row r="77" spans="1:8" s="40" customFormat="1">
      <c r="A77" s="15" t="s">
        <v>193</v>
      </c>
      <c r="B77" s="62">
        <v>4508.98974609375</v>
      </c>
      <c r="C77" s="62">
        <v>7190.41357421875</v>
      </c>
      <c r="D77" s="62">
        <v>6879.6650390625</v>
      </c>
      <c r="E77" s="62">
        <v>16657.251953125</v>
      </c>
      <c r="F77" s="62">
        <v>22065.158203125</v>
      </c>
      <c r="G77" s="62">
        <v>4771.61279296875</v>
      </c>
      <c r="H77" s="62">
        <v>62073.08984375</v>
      </c>
    </row>
    <row r="78" spans="1:8">
      <c r="A78" s="63" t="s">
        <v>260</v>
      </c>
      <c r="B78" s="61">
        <v>-0.14844386287181302</v>
      </c>
      <c r="C78" s="61">
        <v>2.9869680874250243E-3</v>
      </c>
      <c r="D78" s="61">
        <v>-0.14612572433132678</v>
      </c>
      <c r="E78" s="61">
        <v>-7.6136885572656687E-2</v>
      </c>
      <c r="F78" s="61">
        <v>-2.5175250579854209E-2</v>
      </c>
      <c r="G78" s="61">
        <v>-0.23409104446729534</v>
      </c>
      <c r="H78" s="61">
        <v>-7.9280164885490528E-2</v>
      </c>
    </row>
    <row r="79" spans="1:8">
      <c r="A79" s="15" t="s">
        <v>194</v>
      </c>
      <c r="B79" s="62">
        <v>5314.51953125</v>
      </c>
      <c r="C79" s="62">
        <v>8257.8408203125</v>
      </c>
      <c r="D79" s="62">
        <v>8324.02734375</v>
      </c>
      <c r="E79" s="62">
        <v>18286.2265625</v>
      </c>
      <c r="F79" s="62">
        <v>24267.609375</v>
      </c>
      <c r="G79" s="62">
        <v>4729.1845703125</v>
      </c>
      <c r="H79" s="62">
        <v>69179.40625</v>
      </c>
    </row>
    <row r="80" spans="1:8">
      <c r="A80" s="63" t="s">
        <v>260</v>
      </c>
      <c r="B80" s="61">
        <v>-0.24702188562623972</v>
      </c>
      <c r="C80" s="61">
        <v>-4.2902083876622622E-2</v>
      </c>
      <c r="D80" s="61">
        <v>-0.10609671995811856</v>
      </c>
      <c r="E80" s="61">
        <v>-2.8516890904744196E-2</v>
      </c>
      <c r="F80" s="61">
        <v>9.570206677803865E-2</v>
      </c>
      <c r="G80" s="61">
        <v>-0.36212778927535744</v>
      </c>
      <c r="H80" s="61">
        <v>-5.7321474804458615E-2</v>
      </c>
    </row>
    <row r="81" spans="1:8">
      <c r="A81" s="17" t="s">
        <v>195</v>
      </c>
      <c r="B81" s="58">
        <v>3291.67529296875</v>
      </c>
      <c r="C81" s="58">
        <v>7938.60205078125</v>
      </c>
      <c r="D81" s="58">
        <v>11509.5068359375</v>
      </c>
      <c r="E81" s="58">
        <v>23812.58203125</v>
      </c>
      <c r="F81" s="58">
        <v>32689.982421875</v>
      </c>
      <c r="G81" s="58">
        <v>10039.6728515625</v>
      </c>
      <c r="H81" s="58">
        <v>89282.0234375</v>
      </c>
    </row>
    <row r="82" spans="1:8">
      <c r="A82" s="63" t="s">
        <v>260</v>
      </c>
      <c r="B82" s="64">
        <v>-2.9004338357300884E-2</v>
      </c>
      <c r="C82" s="64">
        <v>-2.258039266421448E-2</v>
      </c>
      <c r="D82" s="64">
        <v>5.1576686700548192E-2</v>
      </c>
      <c r="E82" s="64">
        <v>-1.4298284988409637E-2</v>
      </c>
      <c r="F82" s="64">
        <v>0.12097875392205611</v>
      </c>
      <c r="G82" s="64">
        <v>-0.1294829748059915</v>
      </c>
      <c r="H82" s="64">
        <v>2.2574743589009402E-2</v>
      </c>
    </row>
    <row r="83" spans="1:8">
      <c r="A83" s="18" t="s">
        <v>196</v>
      </c>
      <c r="B83" s="62">
        <v>2181.9482421875</v>
      </c>
      <c r="C83" s="62">
        <v>4726.3486328125</v>
      </c>
      <c r="D83" s="62">
        <v>6922.51318359375</v>
      </c>
      <c r="E83" s="62">
        <v>15421.8642578125</v>
      </c>
      <c r="F83" s="62">
        <v>20789.048828125</v>
      </c>
      <c r="G83" s="62">
        <v>5568.67626953125</v>
      </c>
      <c r="H83" s="62">
        <v>55610.3984375</v>
      </c>
    </row>
    <row r="84" spans="1:8">
      <c r="A84" s="63" t="s">
        <v>260</v>
      </c>
      <c r="B84" s="61">
        <v>7.7505304783950624E-2</v>
      </c>
      <c r="C84" s="61">
        <v>4.1106082032079877E-3</v>
      </c>
      <c r="D84" s="61">
        <v>7.7266290630835663E-2</v>
      </c>
      <c r="E84" s="61">
        <v>-3.1654887742527942E-2</v>
      </c>
      <c r="F84" s="61">
        <v>0.12058262333575895</v>
      </c>
      <c r="G84" s="61">
        <v>-0.13274002966340911</v>
      </c>
      <c r="H84" s="61">
        <v>2.8717274732694514E-2</v>
      </c>
    </row>
    <row r="85" spans="1:8">
      <c r="A85" s="18" t="s">
        <v>197</v>
      </c>
      <c r="B85" s="62">
        <v>1109.7269287109375</v>
      </c>
      <c r="C85" s="62">
        <v>3212.25341796875</v>
      </c>
      <c r="D85" s="62">
        <v>4586.994140625</v>
      </c>
      <c r="E85" s="62">
        <v>8390.7177734375</v>
      </c>
      <c r="F85" s="62">
        <v>11900.9326171875</v>
      </c>
      <c r="G85" s="62">
        <v>4470.9970703125</v>
      </c>
      <c r="H85" s="62">
        <v>33671.62109375</v>
      </c>
    </row>
    <row r="86" spans="1:8">
      <c r="A86" s="63" t="s">
        <v>260</v>
      </c>
      <c r="B86" s="61">
        <v>-0.18641720768992853</v>
      </c>
      <c r="C86" s="61">
        <v>-5.9369423728038065E-2</v>
      </c>
      <c r="D86" s="61">
        <v>1.5270947460159362E-2</v>
      </c>
      <c r="E86" s="61">
        <v>1.9280584722728377E-2</v>
      </c>
      <c r="F86" s="61">
        <v>0.12167131170475966</v>
      </c>
      <c r="G86" s="61">
        <v>-0.12522068669291725</v>
      </c>
      <c r="H86" s="61">
        <v>1.2619424207566463E-2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42980.921875</v>
      </c>
      <c r="C90" s="62">
        <v>61280.5390625</v>
      </c>
      <c r="D90" s="62">
        <v>75677.5859375</v>
      </c>
      <c r="E90" s="62">
        <v>157314.96875</v>
      </c>
      <c r="F90" s="62">
        <v>205285.609375</v>
      </c>
      <c r="G90" s="62">
        <v>73861.4609375</v>
      </c>
      <c r="H90" s="62">
        <v>616401.0625</v>
      </c>
    </row>
    <row r="91" spans="1:8">
      <c r="A91" s="63" t="s">
        <v>260</v>
      </c>
      <c r="B91" s="61">
        <v>-0.12417887162506368</v>
      </c>
      <c r="C91" s="61">
        <v>-3.390215119777521E-3</v>
      </c>
      <c r="D91" s="61">
        <v>-5.9263025203555225E-2</v>
      </c>
      <c r="E91" s="61">
        <v>-9.0770033811120102E-2</v>
      </c>
      <c r="F91" s="61">
        <v>-2.9327387960546226E-2</v>
      </c>
      <c r="G91" s="61">
        <v>-0.22428283880504532</v>
      </c>
      <c r="H91" s="61">
        <v>-8.1009303944765229E-2</v>
      </c>
    </row>
    <row r="92" spans="1:8">
      <c r="A92" s="18" t="s">
        <v>201</v>
      </c>
      <c r="B92" s="62">
        <v>1057.2843017578125</v>
      </c>
      <c r="C92" s="62">
        <v>3352.029296875</v>
      </c>
      <c r="D92" s="62">
        <v>4621.419921875</v>
      </c>
      <c r="E92" s="62">
        <v>11834.865234375</v>
      </c>
      <c r="F92" s="62">
        <v>16150.5634765625</v>
      </c>
      <c r="G92" s="62">
        <v>2792.639404296875</v>
      </c>
      <c r="H92" s="62">
        <v>39808.80078125</v>
      </c>
    </row>
    <row r="93" spans="1:8">
      <c r="A93" s="63" t="s">
        <v>260</v>
      </c>
      <c r="B93" s="61">
        <v>0.61171387463081173</v>
      </c>
      <c r="C93" s="61">
        <v>0.3354698393924303</v>
      </c>
      <c r="D93" s="61">
        <v>0.12197618885044914</v>
      </c>
      <c r="E93" s="61">
        <v>-7.2938646845135513E-2</v>
      </c>
      <c r="F93" s="61">
        <v>4.4330001717588101E-2</v>
      </c>
      <c r="G93" s="61">
        <v>-0.35265660540174432</v>
      </c>
      <c r="H93" s="61">
        <v>-5.8242666072504524E-4</v>
      </c>
    </row>
    <row r="94" spans="1:8">
      <c r="A94" s="18" t="s">
        <v>202</v>
      </c>
      <c r="B94" s="62">
        <v>2269.39990234375</v>
      </c>
      <c r="C94" s="62">
        <v>7613.14599609375</v>
      </c>
      <c r="D94" s="62">
        <v>9817.2275390625</v>
      </c>
      <c r="E94" s="62">
        <v>43179.35546875</v>
      </c>
      <c r="F94" s="62">
        <v>56450.8046875</v>
      </c>
      <c r="G94" s="62">
        <v>8543.7978515625</v>
      </c>
      <c r="H94" s="62">
        <v>127873.734375</v>
      </c>
    </row>
    <row r="95" spans="1:8">
      <c r="A95" s="63" t="s">
        <v>260</v>
      </c>
      <c r="B95" s="61">
        <v>-0.30726498707455741</v>
      </c>
      <c r="C95" s="61">
        <v>7.804389635991929E-2</v>
      </c>
      <c r="D95" s="61">
        <v>-0.13214042264298975</v>
      </c>
      <c r="E95" s="61">
        <v>0.12742775186688948</v>
      </c>
      <c r="F95" s="61">
        <v>0.10644462343198746</v>
      </c>
      <c r="G95" s="61">
        <v>-0.16482914451979472</v>
      </c>
      <c r="H95" s="61">
        <v>5.5055109900083332E-2</v>
      </c>
    </row>
    <row r="96" spans="1:8">
      <c r="A96" s="18" t="s">
        <v>203</v>
      </c>
      <c r="B96" s="62">
        <v>9012.8115234375</v>
      </c>
      <c r="C96" s="62">
        <v>16359.5830078125</v>
      </c>
      <c r="D96" s="62">
        <v>19719.94140625</v>
      </c>
      <c r="E96" s="62">
        <v>56299.69921875</v>
      </c>
      <c r="F96" s="62">
        <v>68655.546875</v>
      </c>
      <c r="G96" s="62">
        <v>13930.5908203125</v>
      </c>
      <c r="H96" s="62">
        <v>183978.171875</v>
      </c>
    </row>
    <row r="97" spans="1:8">
      <c r="A97" s="63" t="s">
        <v>260</v>
      </c>
      <c r="B97" s="61">
        <v>-6.0774122192840764E-2</v>
      </c>
      <c r="C97" s="61">
        <v>-5.9091102098550639E-2</v>
      </c>
      <c r="D97" s="61">
        <v>-8.699748107551275E-2</v>
      </c>
      <c r="E97" s="61">
        <v>4.6054499521562216E-2</v>
      </c>
      <c r="F97" s="61">
        <v>3.237380176520443E-3</v>
      </c>
      <c r="G97" s="61">
        <v>-0.21059722217303226</v>
      </c>
      <c r="H97" s="61">
        <v>-2.3915983813121398E-2</v>
      </c>
    </row>
    <row r="98" spans="1:8">
      <c r="A98" s="18" t="s">
        <v>204</v>
      </c>
      <c r="B98" s="62">
        <v>2777.994384765625</v>
      </c>
      <c r="C98" s="62">
        <v>9461.525390625</v>
      </c>
      <c r="D98" s="62">
        <v>14318.3798828125</v>
      </c>
      <c r="E98" s="62">
        <v>35950.484375</v>
      </c>
      <c r="F98" s="62">
        <v>45426.77734375</v>
      </c>
      <c r="G98" s="62">
        <v>10780.5478515625</v>
      </c>
      <c r="H98" s="62">
        <v>118715.7109375</v>
      </c>
    </row>
    <row r="99" spans="1:8">
      <c r="A99" s="63" t="s">
        <v>260</v>
      </c>
      <c r="B99" s="61">
        <v>-0.51014029540369865</v>
      </c>
      <c r="C99" s="61">
        <v>1.7587157520434504E-2</v>
      </c>
      <c r="D99" s="61">
        <v>-5.0253390633291324E-2</v>
      </c>
      <c r="E99" s="61">
        <v>2.5545125517044645E-2</v>
      </c>
      <c r="F99" s="61">
        <v>6.1670967181219033E-2</v>
      </c>
      <c r="G99" s="61">
        <v>-0.15153881224913426</v>
      </c>
      <c r="H99" s="61">
        <v>-1.5591637056784636E-2</v>
      </c>
    </row>
    <row r="100" spans="1:8">
      <c r="A100" s="18" t="s">
        <v>205</v>
      </c>
      <c r="B100" s="62">
        <v>13651.8525390625</v>
      </c>
      <c r="C100" s="62">
        <v>20788.568359375</v>
      </c>
      <c r="D100" s="62">
        <v>30912.66796875</v>
      </c>
      <c r="E100" s="62">
        <v>72604.34375</v>
      </c>
      <c r="F100" s="62">
        <v>91765.2265625</v>
      </c>
      <c r="G100" s="62">
        <v>27928.138671875</v>
      </c>
      <c r="H100" s="62">
        <v>257650.796875</v>
      </c>
    </row>
    <row r="101" spans="1:8">
      <c r="A101" s="63" t="s">
        <v>260</v>
      </c>
      <c r="B101" s="61">
        <v>-0.16009274399763135</v>
      </c>
      <c r="C101" s="61">
        <v>-4.1250363908361391E-2</v>
      </c>
      <c r="D101" s="61">
        <v>2.8297118247288935E-2</v>
      </c>
      <c r="E101" s="61">
        <v>4.3060952921401587E-2</v>
      </c>
      <c r="F101" s="61">
        <v>4.5257273584153455E-2</v>
      </c>
      <c r="G101" s="61">
        <v>-7.6053241410824757E-2</v>
      </c>
      <c r="H101" s="61">
        <v>7.9091060677779126E-3</v>
      </c>
    </row>
    <row r="102" spans="1:8">
      <c r="A102" s="18" t="s">
        <v>206</v>
      </c>
      <c r="B102" s="62">
        <v>20840.19140625</v>
      </c>
      <c r="C102" s="62">
        <v>28626.6328125</v>
      </c>
      <c r="D102" s="62">
        <v>34163.15234375</v>
      </c>
      <c r="E102" s="62">
        <v>84372.3984375</v>
      </c>
      <c r="F102" s="62">
        <v>101757.4453125</v>
      </c>
      <c r="G102" s="62">
        <v>33747.78125</v>
      </c>
      <c r="H102" s="62">
        <v>303507.59375</v>
      </c>
    </row>
    <row r="103" spans="1:8">
      <c r="A103" s="63" t="s">
        <v>260</v>
      </c>
      <c r="B103" s="61">
        <v>0.3156686493844697</v>
      </c>
      <c r="C103" s="61">
        <v>9.9924414527779906E-2</v>
      </c>
      <c r="D103" s="61">
        <v>6.0078578327179076E-2</v>
      </c>
      <c r="E103" s="61">
        <v>-2.3919499797547431E-2</v>
      </c>
      <c r="F103" s="61">
        <v>7.0860470118075433E-2</v>
      </c>
      <c r="G103" s="61">
        <v>-0.13595726227661425</v>
      </c>
      <c r="H103" s="61">
        <v>3.0173287952535148E-2</v>
      </c>
    </row>
    <row r="104" spans="1:8">
      <c r="A104" s="18" t="s">
        <v>207</v>
      </c>
      <c r="B104" s="62">
        <v>30826.41015625</v>
      </c>
      <c r="C104" s="62">
        <v>70883.6953125</v>
      </c>
      <c r="D104" s="62">
        <v>94868.1953125</v>
      </c>
      <c r="E104" s="62">
        <v>302781.9375</v>
      </c>
      <c r="F104" s="62">
        <v>374679.5625</v>
      </c>
      <c r="G104" s="62">
        <v>88146.9609375</v>
      </c>
      <c r="H104" s="62">
        <v>962186.75</v>
      </c>
    </row>
    <row r="105" spans="1:8">
      <c r="A105" s="63" t="s">
        <v>260</v>
      </c>
      <c r="B105" s="61">
        <v>-0.11188677164361856</v>
      </c>
      <c r="C105" s="61">
        <v>1.1612606143856143E-2</v>
      </c>
      <c r="D105" s="61">
        <v>-0.12256571113115057</v>
      </c>
      <c r="E105" s="61">
        <v>-3.2070375686510194E-2</v>
      </c>
      <c r="F105" s="61">
        <v>6.1536958763440284E-3</v>
      </c>
      <c r="G105" s="61">
        <v>-0.12141215874431864</v>
      </c>
      <c r="H105" s="61">
        <v>-3.6303137015703604E-2</v>
      </c>
    </row>
    <row r="106" spans="1:8">
      <c r="A106" s="18" t="s">
        <v>208</v>
      </c>
      <c r="B106" s="62">
        <v>12544.57421875</v>
      </c>
      <c r="C106" s="62">
        <v>32179.59765625</v>
      </c>
      <c r="D106" s="62">
        <v>50237.9921875</v>
      </c>
      <c r="E106" s="62">
        <v>145311.265625</v>
      </c>
      <c r="F106" s="62">
        <v>168604.359375</v>
      </c>
      <c r="G106" s="62">
        <v>47707.55859375</v>
      </c>
      <c r="H106" s="62">
        <v>456585.34375</v>
      </c>
    </row>
    <row r="107" spans="1:8">
      <c r="A107" s="63" t="s">
        <v>260</v>
      </c>
      <c r="B107" s="61">
        <v>-0.38513017259337318</v>
      </c>
      <c r="C107" s="61">
        <v>0.36383122086247088</v>
      </c>
      <c r="D107" s="61">
        <v>-7.4619311692976475E-2</v>
      </c>
      <c r="E107" s="61">
        <v>-1.0889139513038507E-2</v>
      </c>
      <c r="F107" s="61">
        <v>2.7855984143788362E-3</v>
      </c>
      <c r="G107" s="61">
        <v>-0.17020230995512498</v>
      </c>
      <c r="H107" s="61">
        <v>-3.0250232038026625E-2</v>
      </c>
    </row>
    <row r="108" spans="1:8">
      <c r="A108" s="18" t="s">
        <v>209</v>
      </c>
      <c r="B108" s="62">
        <v>32913.71875</v>
      </c>
      <c r="C108" s="62">
        <v>44060.0625</v>
      </c>
      <c r="D108" s="62">
        <v>58499.8828125</v>
      </c>
      <c r="E108" s="62">
        <v>147409.921875</v>
      </c>
      <c r="F108" s="62">
        <v>171551.46875</v>
      </c>
      <c r="G108" s="62">
        <v>50683.4453125</v>
      </c>
      <c r="H108" s="62">
        <v>505118.5</v>
      </c>
    </row>
    <row r="109" spans="1:8">
      <c r="A109" s="63" t="s">
        <v>260</v>
      </c>
      <c r="B109" s="61">
        <v>0.17645633019980697</v>
      </c>
      <c r="C109" s="61">
        <v>0.28533686805332709</v>
      </c>
      <c r="D109" s="61">
        <v>9.3926039465564631E-2</v>
      </c>
      <c r="E109" s="61">
        <v>3.1812703426311553E-2</v>
      </c>
      <c r="F109" s="61">
        <v>2.6780877978417137E-2</v>
      </c>
      <c r="G109" s="61">
        <v>-8.6603735650309072E-2</v>
      </c>
      <c r="H109" s="61">
        <v>4.977793572709683E-2</v>
      </c>
    </row>
    <row r="110" spans="1:8">
      <c r="A110" s="18" t="s">
        <v>210</v>
      </c>
      <c r="B110" s="62">
        <v>42462.8359375</v>
      </c>
      <c r="C110" s="62">
        <v>70303.8203125</v>
      </c>
      <c r="D110" s="62">
        <v>97631.4765625</v>
      </c>
      <c r="E110" s="62">
        <v>244749.140625</v>
      </c>
      <c r="F110" s="62">
        <v>287572</v>
      </c>
      <c r="G110" s="62">
        <v>99489.78125</v>
      </c>
      <c r="H110" s="62">
        <v>842209.0625</v>
      </c>
    </row>
    <row r="111" spans="1:8">
      <c r="A111" s="63" t="s">
        <v>260</v>
      </c>
      <c r="B111" s="61">
        <v>-0.24251960581005388</v>
      </c>
      <c r="C111" s="61">
        <v>8.3297178842183114E-2</v>
      </c>
      <c r="D111" s="61">
        <v>-7.996384592006936E-2</v>
      </c>
      <c r="E111" s="61">
        <v>3.3800388706087085E-2</v>
      </c>
      <c r="F111" s="61">
        <v>6.9100507463241451E-2</v>
      </c>
      <c r="G111" s="61">
        <v>-0.2038142315818115</v>
      </c>
      <c r="H111" s="61">
        <v>-1.8135430450064993E-2</v>
      </c>
    </row>
    <row r="112" spans="1:8">
      <c r="A112" s="18" t="s">
        <v>211</v>
      </c>
      <c r="B112" s="62">
        <v>41692.21875</v>
      </c>
      <c r="C112" s="62">
        <v>65980.0390625</v>
      </c>
      <c r="D112" s="62">
        <v>87673.75</v>
      </c>
      <c r="E112" s="62">
        <v>177735.90625</v>
      </c>
      <c r="F112" s="62">
        <v>223838.3125</v>
      </c>
      <c r="G112" s="62">
        <v>97794.265625</v>
      </c>
      <c r="H112" s="62">
        <v>694714.5</v>
      </c>
    </row>
    <row r="113" spans="1:8">
      <c r="A113" s="63" t="s">
        <v>260</v>
      </c>
      <c r="B113" s="61">
        <v>1.1382450331125827E-2</v>
      </c>
      <c r="C113" s="61">
        <v>0.17872014903708733</v>
      </c>
      <c r="D113" s="61">
        <v>2.7816203795969566E-2</v>
      </c>
      <c r="E113" s="61">
        <v>-1.0610512853341646E-2</v>
      </c>
      <c r="F113" s="61">
        <v>2.7592010668968176E-2</v>
      </c>
      <c r="G113" s="61">
        <v>-6.4223435735747236E-2</v>
      </c>
      <c r="H113" s="61">
        <v>1.4953709317597765E-2</v>
      </c>
    </row>
    <row r="114" spans="1:8">
      <c r="A114" s="18" t="s">
        <v>212</v>
      </c>
      <c r="B114" s="62">
        <v>4529.85693359375</v>
      </c>
      <c r="C114" s="62">
        <v>8030.80517578125</v>
      </c>
      <c r="D114" s="62">
        <v>11852.69921875</v>
      </c>
      <c r="E114" s="62">
        <v>27193.900390625</v>
      </c>
      <c r="F114" s="62">
        <v>38477.73046875</v>
      </c>
      <c r="G114" s="62">
        <v>10634.4970703125</v>
      </c>
      <c r="H114" s="62">
        <v>100719.484375</v>
      </c>
    </row>
    <row r="115" spans="1:8">
      <c r="A115" s="63" t="s">
        <v>260</v>
      </c>
      <c r="B115" s="61">
        <v>-5.5295738562304485E-2</v>
      </c>
      <c r="C115" s="61">
        <v>0.14171242191942707</v>
      </c>
      <c r="D115" s="61">
        <v>0.15063578475390738</v>
      </c>
      <c r="E115" s="61">
        <v>2.2058119691246665E-2</v>
      </c>
      <c r="F115" s="61">
        <v>9.4952632786488717E-2</v>
      </c>
      <c r="G115" s="61">
        <v>-0.19660821407324167</v>
      </c>
      <c r="H115" s="61">
        <v>3.709427160023477E-2</v>
      </c>
    </row>
    <row r="116" spans="1:8">
      <c r="A116" s="18" t="s">
        <v>213</v>
      </c>
      <c r="B116" s="62">
        <v>45307.56640625</v>
      </c>
      <c r="C116" s="62">
        <v>92321.7578125</v>
      </c>
      <c r="D116" s="62">
        <v>127322.5859375</v>
      </c>
      <c r="E116" s="62">
        <v>341119.8125</v>
      </c>
      <c r="F116" s="62">
        <v>446941.75</v>
      </c>
      <c r="G116" s="62">
        <v>105530.6640625</v>
      </c>
      <c r="H116" s="62">
        <v>1158544.125</v>
      </c>
    </row>
    <row r="117" spans="1:8">
      <c r="A117" s="63" t="s">
        <v>260</v>
      </c>
      <c r="B117" s="61">
        <v>-0.11378843215158924</v>
      </c>
      <c r="C117" s="61">
        <v>1.0914402545852724E-2</v>
      </c>
      <c r="D117" s="61">
        <v>-9.5268559131853991E-4</v>
      </c>
      <c r="E117" s="61">
        <v>3.4401675384732017E-2</v>
      </c>
      <c r="F117" s="61">
        <v>5.8902933093252466E-2</v>
      </c>
      <c r="G117" s="61">
        <v>-0.14655109450312168</v>
      </c>
      <c r="H117" s="61">
        <v>1.1473810068430124E-2</v>
      </c>
    </row>
  </sheetData>
  <conditionalFormatting sqref="B6:H6">
    <cfRule type="expression" dxfId="102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101" priority="4" stopIfTrue="1">
      <formula>ISERROR(B8)</formula>
    </cfRule>
  </conditionalFormatting>
  <conditionalFormatting sqref="B86:H87">
    <cfRule type="expression" dxfId="100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99" priority="1" stopIfTrue="1">
      <formula>ISERROR(B89)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3857-4473-4AE8-9BBC-F187258BF8F1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305</v>
      </c>
    </row>
    <row r="3" spans="1:1" ht="17.45">
      <c r="A3" s="2"/>
    </row>
    <row r="4" spans="1:1">
      <c r="A4" s="3" t="s">
        <v>48</v>
      </c>
    </row>
    <row r="5" spans="1:1">
      <c r="A5" s="3" t="s">
        <v>49</v>
      </c>
    </row>
    <row r="6" spans="1:1">
      <c r="A6" s="3" t="s">
        <v>50</v>
      </c>
    </row>
    <row r="7" spans="1:1">
      <c r="A7" s="3" t="s">
        <v>51</v>
      </c>
    </row>
    <row r="8" spans="1:1">
      <c r="A8" s="3" t="s">
        <v>52</v>
      </c>
    </row>
  </sheetData>
  <hyperlinks>
    <hyperlink ref="A4" location="'41 par 12 Mois - Z1'!A1" display="41 - Proportion d'étrangers par Bassin touristique sur un an" xr:uid="{DB204FCB-BA1C-454D-8CF2-B91BA5862B57}"/>
    <hyperlink ref="A5" location="'42 Mois N-2 N-1 N-0 - Z1'!A1" display="42 - Evolution de la proportion d'étrangers par Bassin touristique" xr:uid="{1E34540D-DE9C-4D1F-BE60-12775EAB0BF3}"/>
    <hyperlink ref="A6" location="'43 par Cat - Z1'!A1" display="43 - Proportion d'étrangers par catégorie et par Bassin touristique" xr:uid="{9DC9E54F-4AFA-4E88-879B-3B78E3D179FA}"/>
    <hyperlink ref="A7" location="'44 par Typ - Z1'!A1" display="44 - Proportion d'étrangers par type et par Bassin touristique" xr:uid="{0ED0C61B-D4A2-49E2-BF83-503AF25378EA}"/>
    <hyperlink ref="A8" location="'45 prop 5 Mois - N-1 N-0 Z1'!A1" display="45 - Evolution par mois et par Bassin touristique de la proportion d'étrangers" xr:uid="{E2161CF3-13E9-40F5-83D4-B222C34ABDC0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5E0C-68EA-41C8-9409-ED05741C2A2D}">
  <dimension ref="A1:H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2" width="11.42578125" style="22"/>
    <col min="3" max="3" width="13" style="22" customWidth="1"/>
    <col min="4" max="7" width="11.42578125" style="22"/>
    <col min="8" max="8" width="21" style="22" bestFit="1" customWidth="1"/>
    <col min="9" max="16384" width="11.42578125" style="22"/>
  </cols>
  <sheetData>
    <row r="1" spans="1:8" ht="18">
      <c r="A1" s="21" t="s">
        <v>306</v>
      </c>
      <c r="B1" s="21"/>
      <c r="C1" s="21"/>
      <c r="D1" s="21"/>
      <c r="E1" s="21"/>
      <c r="F1" s="21"/>
      <c r="G1" s="21"/>
      <c r="H1" s="21"/>
    </row>
    <row r="2" spans="1:8" ht="18">
      <c r="A2" s="21" t="s">
        <v>307</v>
      </c>
      <c r="B2" s="21"/>
      <c r="C2" s="21"/>
      <c r="D2" s="21"/>
      <c r="E2" s="21"/>
      <c r="F2" s="21"/>
      <c r="G2" s="21"/>
      <c r="H2" s="21"/>
    </row>
    <row r="4" spans="1:8" s="23" customFormat="1">
      <c r="A4" s="11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40" customFormat="1" ht="18">
      <c r="A5" s="12" t="s">
        <v>156</v>
      </c>
      <c r="B5" s="70">
        <v>10.81397819519043</v>
      </c>
      <c r="C5" s="70">
        <v>18.329435348510742</v>
      </c>
      <c r="D5" s="70">
        <v>33.240398406982422</v>
      </c>
      <c r="E5" s="70">
        <v>30.007818222045898</v>
      </c>
      <c r="F5" s="70">
        <v>24.173158645629883</v>
      </c>
      <c r="G5" s="70">
        <v>34.205837249755859</v>
      </c>
      <c r="H5" s="70">
        <v>26.477731704711914</v>
      </c>
    </row>
    <row r="6" spans="1:8">
      <c r="A6" s="15" t="s">
        <v>157</v>
      </c>
      <c r="B6" s="72">
        <v>9.7529296875</v>
      </c>
      <c r="C6" s="72">
        <v>17.717971801757813</v>
      </c>
      <c r="D6" s="72">
        <v>33.681476593017578</v>
      </c>
      <c r="E6" s="72">
        <v>29.255832672119141</v>
      </c>
      <c r="F6" s="72">
        <v>23.70203971862793</v>
      </c>
      <c r="G6" s="72">
        <v>35.942546844482422</v>
      </c>
      <c r="H6" s="72">
        <v>26.141447067260742</v>
      </c>
    </row>
    <row r="7" spans="1:8">
      <c r="A7" s="15" t="s">
        <v>158</v>
      </c>
      <c r="B7" s="72">
        <v>14.645249366760254</v>
      </c>
      <c r="C7" s="72">
        <v>20.098539352416992</v>
      </c>
      <c r="D7" s="72">
        <v>31.960170745849609</v>
      </c>
      <c r="E7" s="72">
        <v>32.2723388671875</v>
      </c>
      <c r="F7" s="72">
        <v>25.480947494506836</v>
      </c>
      <c r="G7" s="72">
        <v>28.677536010742188</v>
      </c>
      <c r="H7" s="72">
        <v>27.464424133300781</v>
      </c>
    </row>
    <row r="8" spans="1:8" s="40" customFormat="1">
      <c r="A8" s="17" t="s">
        <v>159</v>
      </c>
      <c r="B8" s="70">
        <v>29.024984359741211</v>
      </c>
      <c r="C8" s="70">
        <v>26.237838745117188</v>
      </c>
      <c r="D8" s="70">
        <v>31.886266708374023</v>
      </c>
      <c r="E8" s="70">
        <v>34.680416107177734</v>
      </c>
      <c r="F8" s="70">
        <v>27.776313781738281</v>
      </c>
      <c r="G8" s="70">
        <v>33.255626678466797</v>
      </c>
      <c r="H8" s="70">
        <v>30.552911758422852</v>
      </c>
    </row>
    <row r="9" spans="1:8" s="40" customFormat="1">
      <c r="A9" s="17" t="s">
        <v>160</v>
      </c>
      <c r="B9" s="70">
        <v>3.8127973079681396</v>
      </c>
      <c r="C9" s="70">
        <v>10.883578300476074</v>
      </c>
      <c r="D9" s="70">
        <v>21.418512344360352</v>
      </c>
      <c r="E9" s="70">
        <v>20.29351806640625</v>
      </c>
      <c r="F9" s="70">
        <v>15.77729606628418</v>
      </c>
      <c r="G9" s="70">
        <v>21.123201370239258</v>
      </c>
      <c r="H9" s="70">
        <v>16.853490829467773</v>
      </c>
    </row>
    <row r="10" spans="1:8">
      <c r="A10" s="18" t="s">
        <v>161</v>
      </c>
      <c r="B10" s="72">
        <v>4.7268481254577637</v>
      </c>
      <c r="C10" s="72">
        <v>10.347280502319336</v>
      </c>
      <c r="D10" s="72">
        <v>27.132644653320313</v>
      </c>
      <c r="E10" s="72">
        <v>20.028041839599609</v>
      </c>
      <c r="F10" s="72">
        <v>13.23769474029541</v>
      </c>
      <c r="G10" s="72">
        <v>26.108034133911133</v>
      </c>
      <c r="H10" s="72">
        <v>16.958854675292969</v>
      </c>
    </row>
    <row r="11" spans="1:8">
      <c r="A11" s="18" t="s">
        <v>163</v>
      </c>
      <c r="B11" s="72">
        <v>4.6660494804382324</v>
      </c>
      <c r="C11" s="72">
        <v>8.3590612411499023</v>
      </c>
      <c r="D11" s="72">
        <v>12.465533256530762</v>
      </c>
      <c r="E11" s="72">
        <v>14.486852645874023</v>
      </c>
      <c r="F11" s="72">
        <v>10.003622055053711</v>
      </c>
      <c r="G11" s="72">
        <v>17.132223129272461</v>
      </c>
      <c r="H11" s="72">
        <v>11.785914421081543</v>
      </c>
    </row>
    <row r="12" spans="1:8" s="40" customFormat="1">
      <c r="A12" s="18" t="s">
        <v>164</v>
      </c>
      <c r="B12" s="72">
        <v>4.5696415901184082</v>
      </c>
      <c r="C12" s="72">
        <v>14.376574516296387</v>
      </c>
      <c r="D12" s="72">
        <v>26.183452606201172</v>
      </c>
      <c r="E12" s="72">
        <v>30.858821868896484</v>
      </c>
      <c r="F12" s="72">
        <v>26.104829788208008</v>
      </c>
      <c r="G12" s="72">
        <v>26.73577880859375</v>
      </c>
      <c r="H12" s="72">
        <v>24.355186462402344</v>
      </c>
    </row>
    <row r="13" spans="1:8">
      <c r="A13" s="18" t="s">
        <v>165</v>
      </c>
      <c r="B13" s="72">
        <v>4.1556782722473145</v>
      </c>
      <c r="C13" s="72">
        <v>11.012767791748047</v>
      </c>
      <c r="D13" s="72">
        <v>19.510032653808594</v>
      </c>
      <c r="E13" s="72">
        <v>21.09617805480957</v>
      </c>
      <c r="F13" s="72">
        <v>15.42512321472168</v>
      </c>
      <c r="G13" s="72">
        <v>19.441963195800781</v>
      </c>
      <c r="H13" s="72">
        <v>16.596897125244141</v>
      </c>
    </row>
    <row r="14" spans="1:8">
      <c r="A14" s="18" t="s">
        <v>166</v>
      </c>
      <c r="B14" s="72">
        <v>2.2763881683349609</v>
      </c>
      <c r="C14" s="72">
        <v>7.9321193695068359</v>
      </c>
      <c r="D14" s="72">
        <v>18.668657302856445</v>
      </c>
      <c r="E14" s="72">
        <v>15.197861671447754</v>
      </c>
      <c r="F14" s="72">
        <v>11.698037147521973</v>
      </c>
      <c r="G14" s="72">
        <v>16.075532913208008</v>
      </c>
      <c r="H14" s="72">
        <v>12.792681694030762</v>
      </c>
    </row>
    <row r="15" spans="1:8">
      <c r="A15" s="18" t="s">
        <v>167</v>
      </c>
      <c r="B15" s="72">
        <v>15.727566719055176</v>
      </c>
      <c r="C15" s="72">
        <v>15.205533027648926</v>
      </c>
      <c r="D15" s="72">
        <v>22.999912261962891</v>
      </c>
      <c r="E15" s="72">
        <v>22.086065292358398</v>
      </c>
      <c r="F15" s="72">
        <v>19.899484634399414</v>
      </c>
      <c r="G15" s="72">
        <v>25.008722305297852</v>
      </c>
      <c r="H15" s="72">
        <v>20.716352462768555</v>
      </c>
    </row>
    <row r="16" spans="1:8" s="40" customFormat="1">
      <c r="A16" s="18" t="s">
        <v>168</v>
      </c>
      <c r="B16" s="72">
        <v>4.1987819671630859</v>
      </c>
      <c r="C16" s="72">
        <v>5.9475874900817871</v>
      </c>
      <c r="D16" s="72">
        <v>10.953548431396484</v>
      </c>
      <c r="E16" s="72">
        <v>16.562032699584961</v>
      </c>
      <c r="F16" s="72">
        <v>12.142937660217285</v>
      </c>
      <c r="G16" s="72">
        <v>8.9630126953125</v>
      </c>
      <c r="H16" s="72">
        <v>11.09696102142334</v>
      </c>
    </row>
    <row r="17" spans="1:8">
      <c r="A17" s="17" t="s">
        <v>169</v>
      </c>
      <c r="B17" s="70">
        <v>15.273676872253418</v>
      </c>
      <c r="C17" s="70">
        <v>16.200807571411133</v>
      </c>
      <c r="D17" s="70">
        <v>30.607089996337891</v>
      </c>
      <c r="E17" s="70">
        <v>31.102218627929688</v>
      </c>
      <c r="F17" s="70">
        <v>23.312677383422852</v>
      </c>
      <c r="G17" s="70">
        <v>25.489435195922852</v>
      </c>
      <c r="H17" s="70">
        <v>25.729938507080078</v>
      </c>
    </row>
    <row r="18" spans="1:8">
      <c r="A18" s="18" t="s">
        <v>170</v>
      </c>
      <c r="B18" s="72">
        <v>11.37883186340332</v>
      </c>
      <c r="C18" s="72">
        <v>10.512636184692383</v>
      </c>
      <c r="D18" s="72">
        <v>24.411678314208984</v>
      </c>
      <c r="E18" s="72">
        <v>27.65662956237793</v>
      </c>
      <c r="F18" s="72">
        <v>20.927541732788086</v>
      </c>
      <c r="G18" s="72">
        <v>17.548084259033203</v>
      </c>
      <c r="H18" s="72">
        <v>21.96973991394043</v>
      </c>
    </row>
    <row r="19" spans="1:8">
      <c r="A19" s="18" t="s">
        <v>171</v>
      </c>
      <c r="B19" s="72">
        <v>17.353069305419922</v>
      </c>
      <c r="C19" s="72">
        <v>18.903610229492188</v>
      </c>
      <c r="D19" s="72">
        <v>33.394969940185547</v>
      </c>
      <c r="E19" s="72">
        <v>32.5645751953125</v>
      </c>
      <c r="F19" s="72">
        <v>24.267599105834961</v>
      </c>
      <c r="G19" s="72">
        <v>28.995126724243164</v>
      </c>
      <c r="H19" s="72">
        <v>27.318862915039063</v>
      </c>
    </row>
    <row r="20" spans="1:8">
      <c r="A20" s="17" t="s">
        <v>172</v>
      </c>
      <c r="B20" s="70">
        <v>24.831180572509766</v>
      </c>
      <c r="C20" s="70">
        <v>21.503866195678711</v>
      </c>
      <c r="D20" s="70">
        <v>36.865642547607422</v>
      </c>
      <c r="E20" s="70">
        <v>34.626258850097656</v>
      </c>
      <c r="F20" s="70">
        <v>30.503179550170898</v>
      </c>
      <c r="G20" s="70">
        <v>36.427310943603516</v>
      </c>
      <c r="H20" s="70">
        <v>32.109046936035156</v>
      </c>
    </row>
    <row r="21" spans="1:8">
      <c r="A21" s="17" t="s">
        <v>173</v>
      </c>
      <c r="B21" s="70">
        <v>15.179079055786133</v>
      </c>
      <c r="C21" s="70">
        <v>25.257810592651367</v>
      </c>
      <c r="D21" s="70">
        <v>39.897533416748047</v>
      </c>
      <c r="E21" s="70">
        <v>36.128532409667969</v>
      </c>
      <c r="F21" s="70">
        <v>28.091508865356445</v>
      </c>
      <c r="G21" s="70">
        <v>35.844024658203125</v>
      </c>
      <c r="H21" s="70">
        <v>31.42725944519043</v>
      </c>
    </row>
    <row r="22" spans="1:8">
      <c r="A22" s="15" t="s">
        <v>174</v>
      </c>
      <c r="B22" s="72">
        <v>13.796235084533691</v>
      </c>
      <c r="C22" s="72">
        <v>25.267576217651367</v>
      </c>
      <c r="D22" s="72">
        <v>39.441928863525391</v>
      </c>
      <c r="E22" s="72">
        <v>35.132881164550781</v>
      </c>
      <c r="F22" s="72">
        <v>27.137048721313477</v>
      </c>
      <c r="G22" s="72">
        <v>34.908985137939453</v>
      </c>
      <c r="H22" s="72">
        <v>30.437137603759766</v>
      </c>
    </row>
    <row r="23" spans="1:8">
      <c r="A23" s="15" t="s">
        <v>175</v>
      </c>
      <c r="B23" s="72">
        <v>21.827243804931641</v>
      </c>
      <c r="C23" s="72">
        <v>25.230216979980469</v>
      </c>
      <c r="D23" s="72">
        <v>41.051898956298828</v>
      </c>
      <c r="E23" s="72">
        <v>38.627948760986328</v>
      </c>
      <c r="F23" s="72">
        <v>30.473342895507813</v>
      </c>
      <c r="G23" s="72">
        <v>37.965145111083984</v>
      </c>
      <c r="H23" s="72">
        <v>33.963623046875</v>
      </c>
    </row>
    <row r="24" spans="1:8" s="40" customFormat="1">
      <c r="A24" s="17" t="s">
        <v>176</v>
      </c>
      <c r="B24" s="70">
        <v>9.0226879119873047</v>
      </c>
      <c r="C24" s="70">
        <v>22.230194091796875</v>
      </c>
      <c r="D24" s="70">
        <v>37.522651672363281</v>
      </c>
      <c r="E24" s="70">
        <v>42.368598937988281</v>
      </c>
      <c r="F24" s="70">
        <v>36.667369842529297</v>
      </c>
      <c r="G24" s="70">
        <v>44.411888122558594</v>
      </c>
      <c r="H24" s="70">
        <v>36.861572265625</v>
      </c>
    </row>
    <row r="25" spans="1:8" s="40" customFormat="1">
      <c r="A25" s="15" t="s">
        <v>177</v>
      </c>
      <c r="B25" s="72">
        <v>7.4412012100219727</v>
      </c>
      <c r="C25" s="72">
        <v>27.516347885131836</v>
      </c>
      <c r="D25" s="72">
        <v>44.854591369628906</v>
      </c>
      <c r="E25" s="72">
        <v>49.712421417236328</v>
      </c>
      <c r="F25" s="72">
        <v>43.999164581298828</v>
      </c>
      <c r="G25" s="72">
        <v>54.366588592529297</v>
      </c>
      <c r="H25" s="72">
        <v>44.446048736572266</v>
      </c>
    </row>
    <row r="26" spans="1:8">
      <c r="A26" s="15" t="s">
        <v>178</v>
      </c>
      <c r="B26" s="72">
        <v>6.3869619369506836</v>
      </c>
      <c r="C26" s="72">
        <v>13.494156837463379</v>
      </c>
      <c r="D26" s="72">
        <v>25.088445663452148</v>
      </c>
      <c r="E26" s="72">
        <v>27.851236343383789</v>
      </c>
      <c r="F26" s="72">
        <v>22.336294174194336</v>
      </c>
      <c r="G26" s="72">
        <v>30.357915878295898</v>
      </c>
      <c r="H26" s="72">
        <v>23.121742248535156</v>
      </c>
    </row>
    <row r="27" spans="1:8">
      <c r="A27" s="15" t="s">
        <v>179</v>
      </c>
      <c r="B27" s="72">
        <v>28.91502571105957</v>
      </c>
      <c r="C27" s="72">
        <v>23.980691909790039</v>
      </c>
      <c r="D27" s="72">
        <v>36.728630065917969</v>
      </c>
      <c r="E27" s="72">
        <v>32.064701080322266</v>
      </c>
      <c r="F27" s="72">
        <v>25.768821716308594</v>
      </c>
      <c r="G27" s="72">
        <v>39.945594787597656</v>
      </c>
      <c r="H27" s="72">
        <v>30.121620178222656</v>
      </c>
    </row>
    <row r="28" spans="1:8" s="40" customFormat="1">
      <c r="A28" s="17" t="s">
        <v>180</v>
      </c>
      <c r="B28" s="70">
        <v>17.619295120239258</v>
      </c>
      <c r="C28" s="70">
        <v>22.53620719909668</v>
      </c>
      <c r="D28" s="70">
        <v>42.183391571044922</v>
      </c>
      <c r="E28" s="70">
        <v>28.092853546142578</v>
      </c>
      <c r="F28" s="70">
        <v>22.132181167602539</v>
      </c>
      <c r="G28" s="70">
        <v>44.367519378662109</v>
      </c>
      <c r="H28" s="70">
        <v>27.601625442504883</v>
      </c>
    </row>
    <row r="29" spans="1:8" s="40" customFormat="1">
      <c r="A29" s="15" t="s">
        <v>181</v>
      </c>
      <c r="B29" s="72">
        <v>18.985191345214844</v>
      </c>
      <c r="C29" s="72">
        <v>24.270204544067383</v>
      </c>
      <c r="D29" s="72">
        <v>45.242584228515625</v>
      </c>
      <c r="E29" s="72">
        <v>28.579118728637695</v>
      </c>
      <c r="F29" s="72">
        <v>22.57213020324707</v>
      </c>
      <c r="G29" s="72">
        <v>48.826850891113281</v>
      </c>
      <c r="H29" s="72">
        <v>28.637357711791992</v>
      </c>
    </row>
    <row r="30" spans="1:8">
      <c r="A30" s="15" t="s">
        <v>182</v>
      </c>
      <c r="B30" s="72">
        <v>4.693453311920166</v>
      </c>
      <c r="C30" s="72">
        <v>5.5769791603088379</v>
      </c>
      <c r="D30" s="72">
        <v>6.5660228729248047</v>
      </c>
      <c r="E30" s="72">
        <v>12.931917190551758</v>
      </c>
      <c r="F30" s="72">
        <v>11.187362670898438</v>
      </c>
      <c r="G30" s="72">
        <v>6.6566414833068848</v>
      </c>
      <c r="H30" s="72">
        <v>8.8166027069091797</v>
      </c>
    </row>
    <row r="31" spans="1:8">
      <c r="A31" s="17" t="s">
        <v>183</v>
      </c>
      <c r="B31" s="70">
        <v>16.486972808837891</v>
      </c>
      <c r="C31" s="70">
        <v>24.420082092285156</v>
      </c>
      <c r="D31" s="70">
        <v>32.723834991455078</v>
      </c>
      <c r="E31" s="70">
        <v>32.609035491943359</v>
      </c>
      <c r="F31" s="70">
        <v>27.051734924316406</v>
      </c>
      <c r="G31" s="70">
        <v>27.49854850769043</v>
      </c>
      <c r="H31" s="70">
        <v>28.972980499267578</v>
      </c>
    </row>
    <row r="32" spans="1:8" s="40" customFormat="1">
      <c r="A32" s="17" t="s">
        <v>184</v>
      </c>
      <c r="B32" s="70">
        <v>17.550662994384766</v>
      </c>
      <c r="C32" s="70">
        <v>18.553901672363281</v>
      </c>
      <c r="D32" s="70">
        <v>32.061473846435547</v>
      </c>
      <c r="E32" s="70">
        <v>28.261922836303711</v>
      </c>
      <c r="F32" s="70">
        <v>21.788930892944336</v>
      </c>
      <c r="G32" s="70">
        <v>30.800531387329102</v>
      </c>
      <c r="H32" s="70">
        <v>25.130441665649414</v>
      </c>
    </row>
    <row r="33" spans="1:8" s="40" customFormat="1">
      <c r="A33" s="15" t="s">
        <v>185</v>
      </c>
      <c r="B33" s="72">
        <v>18.972053527832031</v>
      </c>
      <c r="C33" s="72">
        <v>19.359676361083984</v>
      </c>
      <c r="D33" s="72">
        <v>35.042030334472656</v>
      </c>
      <c r="E33" s="72">
        <v>29.24278450012207</v>
      </c>
      <c r="F33" s="72">
        <v>21.999700546264648</v>
      </c>
      <c r="G33" s="72">
        <v>33.426090240478516</v>
      </c>
      <c r="H33" s="72">
        <v>26.269527435302734</v>
      </c>
    </row>
    <row r="34" spans="1:8" s="40" customFormat="1">
      <c r="A34" s="15" t="s">
        <v>186</v>
      </c>
      <c r="B34" s="72">
        <v>11.285646438598633</v>
      </c>
      <c r="C34" s="72">
        <v>13.865485191345215</v>
      </c>
      <c r="D34" s="72">
        <v>19.821226119995117</v>
      </c>
      <c r="E34" s="72">
        <v>23.06324577331543</v>
      </c>
      <c r="F34" s="72">
        <v>19.315338134765625</v>
      </c>
      <c r="G34" s="72">
        <v>19.430536270141602</v>
      </c>
      <c r="H34" s="72">
        <v>19.266204833984375</v>
      </c>
    </row>
    <row r="35" spans="1:8">
      <c r="A35" s="15" t="s">
        <v>187</v>
      </c>
      <c r="B35" s="72">
        <v>16.559146881103516</v>
      </c>
      <c r="C35" s="72">
        <v>18.957616806030273</v>
      </c>
      <c r="D35" s="72">
        <v>25.306982040405273</v>
      </c>
      <c r="E35" s="72">
        <v>26.601676940917969</v>
      </c>
      <c r="F35" s="72">
        <v>22.986627578735352</v>
      </c>
      <c r="G35" s="72">
        <v>25.392711639404297</v>
      </c>
      <c r="H35" s="72">
        <v>23.883769989013672</v>
      </c>
    </row>
    <row r="36" spans="1:8">
      <c r="A36" s="17" t="s">
        <v>188</v>
      </c>
      <c r="B36" s="70">
        <v>15.33425235748291</v>
      </c>
      <c r="C36" s="70">
        <v>15.788740158081055</v>
      </c>
      <c r="D36" s="70">
        <v>23.161426544189453</v>
      </c>
      <c r="E36" s="70">
        <v>17.376083374023438</v>
      </c>
      <c r="F36" s="70">
        <v>14.411646842956543</v>
      </c>
      <c r="G36" s="70">
        <v>24.418380737304688</v>
      </c>
      <c r="H36" s="70">
        <v>17.68339729309082</v>
      </c>
    </row>
    <row r="37" spans="1:8">
      <c r="A37" s="15" t="s">
        <v>189</v>
      </c>
      <c r="B37" s="72">
        <v>12.27357292175293</v>
      </c>
      <c r="C37" s="72">
        <v>13.853415489196777</v>
      </c>
      <c r="D37" s="72">
        <v>30.800075531005859</v>
      </c>
      <c r="E37" s="72">
        <v>21.844358444213867</v>
      </c>
      <c r="F37" s="72">
        <v>15.369075775146484</v>
      </c>
      <c r="G37" s="72">
        <v>28.069089889526367</v>
      </c>
      <c r="H37" s="72">
        <v>20.177526473999023</v>
      </c>
    </row>
    <row r="38" spans="1:8">
      <c r="A38" s="15" t="s">
        <v>190</v>
      </c>
      <c r="B38" s="72">
        <v>18.94696044921875</v>
      </c>
      <c r="C38" s="72">
        <v>18.098400115966797</v>
      </c>
      <c r="D38" s="72">
        <v>18.844167709350586</v>
      </c>
      <c r="E38" s="72">
        <v>12.723000526428223</v>
      </c>
      <c r="F38" s="72">
        <v>12.398603439331055</v>
      </c>
      <c r="G38" s="72">
        <v>21.239040374755859</v>
      </c>
      <c r="H38" s="72">
        <v>15.160182952880859</v>
      </c>
    </row>
    <row r="39" spans="1:8">
      <c r="A39" s="15" t="s">
        <v>191</v>
      </c>
      <c r="B39" s="72">
        <v>12.177306175231934</v>
      </c>
      <c r="C39" s="72">
        <v>15.546009063720703</v>
      </c>
      <c r="D39" s="72">
        <v>11.342414855957031</v>
      </c>
      <c r="E39" s="72">
        <v>21.679052352905273</v>
      </c>
      <c r="F39" s="72">
        <v>18.411981582641602</v>
      </c>
      <c r="G39" s="72">
        <v>23.225433349609375</v>
      </c>
      <c r="H39" s="72">
        <v>18.091840744018555</v>
      </c>
    </row>
    <row r="40" spans="1:8" s="40" customFormat="1">
      <c r="A40" s="17" t="s">
        <v>192</v>
      </c>
      <c r="B40" s="70">
        <v>9.4150400161743164</v>
      </c>
      <c r="C40" s="70">
        <v>12.244158744812012</v>
      </c>
      <c r="D40" s="70">
        <v>27.751775741577148</v>
      </c>
      <c r="E40" s="70">
        <v>25.326526641845703</v>
      </c>
      <c r="F40" s="70">
        <v>19.984085083007813</v>
      </c>
      <c r="G40" s="70">
        <v>26.373271942138672</v>
      </c>
      <c r="H40" s="70">
        <v>20.825271606445313</v>
      </c>
    </row>
    <row r="41" spans="1:8" s="40" customFormat="1">
      <c r="A41" s="15" t="s">
        <v>193</v>
      </c>
      <c r="B41" s="72">
        <v>16.901435852050781</v>
      </c>
      <c r="C41" s="72">
        <v>19.337846755981445</v>
      </c>
      <c r="D41" s="72">
        <v>35.517372131347656</v>
      </c>
      <c r="E41" s="72">
        <v>35.945884704589844</v>
      </c>
      <c r="F41" s="72">
        <v>27.054000854492188</v>
      </c>
      <c r="G41" s="72">
        <v>32.997734069824219</v>
      </c>
      <c r="H41" s="72">
        <v>29.156782150268555</v>
      </c>
    </row>
    <row r="42" spans="1:8">
      <c r="A42" s="15" t="s">
        <v>194</v>
      </c>
      <c r="B42" s="72">
        <v>4.028618335723877</v>
      </c>
      <c r="C42" s="72">
        <v>6.8016266822814941</v>
      </c>
      <c r="D42" s="72">
        <v>21.659286499023438</v>
      </c>
      <c r="E42" s="72">
        <v>15.535322189331055</v>
      </c>
      <c r="F42" s="72">
        <v>13.132484436035156</v>
      </c>
      <c r="G42" s="72">
        <v>19.238222122192383</v>
      </c>
      <c r="H42" s="72">
        <v>13.353719711303711</v>
      </c>
    </row>
    <row r="43" spans="1:8">
      <c r="A43" s="17" t="s">
        <v>195</v>
      </c>
      <c r="B43" s="70">
        <v>21.145181655883789</v>
      </c>
      <c r="C43" s="70">
        <v>21.655557632446289</v>
      </c>
      <c r="D43" s="70">
        <v>34.785015106201172</v>
      </c>
      <c r="E43" s="70">
        <v>30.896146774291992</v>
      </c>
      <c r="F43" s="70">
        <v>26.644443511962891</v>
      </c>
      <c r="G43" s="70">
        <v>31.408985137939453</v>
      </c>
      <c r="H43" s="70">
        <v>28.572853088378906</v>
      </c>
    </row>
    <row r="44" spans="1:8">
      <c r="A44" s="18" t="s">
        <v>196</v>
      </c>
      <c r="B44" s="72">
        <v>16.357395172119141</v>
      </c>
      <c r="C44" s="72">
        <v>15.717475891113281</v>
      </c>
      <c r="D44" s="72">
        <v>29.038455963134766</v>
      </c>
      <c r="E44" s="72">
        <v>26.661258697509766</v>
      </c>
      <c r="F44" s="72">
        <v>23.40081787109375</v>
      </c>
      <c r="G44" s="72">
        <v>26.745353698730469</v>
      </c>
      <c r="H44" s="72">
        <v>24.317874908447266</v>
      </c>
    </row>
    <row r="45" spans="1:8">
      <c r="A45" s="18" t="s">
        <v>197</v>
      </c>
      <c r="B45" s="72">
        <v>31.531328201293945</v>
      </c>
      <c r="C45" s="72">
        <v>31.59886360168457</v>
      </c>
      <c r="D45" s="72">
        <v>43.573764801025391</v>
      </c>
      <c r="E45" s="72">
        <v>39.100635528564453</v>
      </c>
      <c r="F45" s="72">
        <v>32.31365966796875</v>
      </c>
      <c r="G45" s="72">
        <v>37.626312255859375</v>
      </c>
      <c r="H45" s="72">
        <v>35.940547943115234</v>
      </c>
    </row>
    <row r="46" spans="1:8">
      <c r="A46" s="19" t="s">
        <v>198</v>
      </c>
      <c r="B46" s="72" t="s">
        <v>162</v>
      </c>
      <c r="C46" s="72" t="s">
        <v>162</v>
      </c>
      <c r="D46" s="72" t="s">
        <v>162</v>
      </c>
      <c r="E46" s="72" t="s">
        <v>162</v>
      </c>
      <c r="F46" s="72" t="s">
        <v>162</v>
      </c>
      <c r="G46" s="72" t="s">
        <v>162</v>
      </c>
      <c r="H46" s="72" t="s">
        <v>162</v>
      </c>
    </row>
    <row r="47" spans="1:8">
      <c r="A47" s="18" t="s">
        <v>199</v>
      </c>
      <c r="B47" s="72" t="s">
        <v>162</v>
      </c>
      <c r="C47" s="72" t="s">
        <v>162</v>
      </c>
      <c r="D47" s="72" t="s">
        <v>162</v>
      </c>
      <c r="E47" s="72" t="s">
        <v>162</v>
      </c>
      <c r="F47" s="72" t="s">
        <v>162</v>
      </c>
      <c r="G47" s="72" t="s">
        <v>162</v>
      </c>
      <c r="H47" s="72" t="s">
        <v>162</v>
      </c>
    </row>
    <row r="48" spans="1:8">
      <c r="A48" s="18" t="s">
        <v>200</v>
      </c>
      <c r="B48" s="72">
        <v>3.0441086292266846</v>
      </c>
      <c r="C48" s="72">
        <v>8.2014780044555664</v>
      </c>
      <c r="D48" s="72">
        <v>14.574528694152832</v>
      </c>
      <c r="E48" s="72">
        <v>15.799839019775391</v>
      </c>
      <c r="F48" s="72">
        <v>11.997001647949219</v>
      </c>
      <c r="G48" s="72">
        <v>16.429508209228516</v>
      </c>
      <c r="H48" s="72">
        <v>12.79108715057373</v>
      </c>
    </row>
    <row r="49" spans="1:8">
      <c r="A49" s="18" t="s">
        <v>201</v>
      </c>
      <c r="B49" s="72">
        <v>16.741195678710938</v>
      </c>
      <c r="C49" s="72">
        <v>12.536906242370605</v>
      </c>
      <c r="D49" s="72">
        <v>25.589523315429688</v>
      </c>
      <c r="E49" s="72">
        <v>28.125371932983398</v>
      </c>
      <c r="F49" s="72">
        <v>16.769094467163086</v>
      </c>
      <c r="G49" s="72">
        <v>25.151008605957031</v>
      </c>
      <c r="H49" s="72">
        <v>21.264371871948242</v>
      </c>
    </row>
    <row r="50" spans="1:8">
      <c r="A50" s="18" t="s">
        <v>202</v>
      </c>
      <c r="B50" s="72">
        <v>18.068939208984375</v>
      </c>
      <c r="C50" s="72">
        <v>17.688432693481445</v>
      </c>
      <c r="D50" s="72">
        <v>35.627098083496094</v>
      </c>
      <c r="E50" s="72">
        <v>38.089344024658203</v>
      </c>
      <c r="F50" s="72">
        <v>26.636470794677734</v>
      </c>
      <c r="G50" s="72">
        <v>34.320575714111328</v>
      </c>
      <c r="H50" s="72">
        <v>30.984621047973633</v>
      </c>
    </row>
    <row r="51" spans="1:8">
      <c r="A51" s="18" t="s">
        <v>203</v>
      </c>
      <c r="B51" s="72">
        <v>20.978889465332031</v>
      </c>
      <c r="C51" s="72">
        <v>39.281608581542969</v>
      </c>
      <c r="D51" s="72">
        <v>52.843379974365234</v>
      </c>
      <c r="E51" s="72">
        <v>41.786018371582031</v>
      </c>
      <c r="F51" s="72">
        <v>31.104192733764648</v>
      </c>
      <c r="G51" s="72">
        <v>47.446796417236328</v>
      </c>
      <c r="H51" s="72">
        <v>37.330619812011719</v>
      </c>
    </row>
    <row r="52" spans="1:8">
      <c r="A52" s="18" t="s">
        <v>204</v>
      </c>
      <c r="B52" s="72">
        <v>26.788606643676758</v>
      </c>
      <c r="C52" s="72">
        <v>32.34405517578125</v>
      </c>
      <c r="D52" s="72">
        <v>54.434242248535156</v>
      </c>
      <c r="E52" s="72">
        <v>33.973464965820313</v>
      </c>
      <c r="F52" s="72">
        <v>27.355480194091797</v>
      </c>
      <c r="G52" s="72">
        <v>54.058544158935547</v>
      </c>
      <c r="H52" s="72">
        <v>33.979866027832031</v>
      </c>
    </row>
    <row r="53" spans="1:8">
      <c r="A53" s="18" t="s">
        <v>205</v>
      </c>
      <c r="B53" s="72">
        <v>10.46380615234375</v>
      </c>
      <c r="C53" s="72">
        <v>20.430307388305664</v>
      </c>
      <c r="D53" s="72">
        <v>38.152519226074219</v>
      </c>
      <c r="E53" s="72">
        <v>29.977235794067383</v>
      </c>
      <c r="F53" s="72">
        <v>23.799747467041016</v>
      </c>
      <c r="G53" s="72">
        <v>31.292671203613281</v>
      </c>
      <c r="H53" s="72">
        <v>26.589118957519531</v>
      </c>
    </row>
    <row r="54" spans="1:8">
      <c r="A54" s="18" t="s">
        <v>206</v>
      </c>
      <c r="B54" s="72">
        <v>3.7955663204193115</v>
      </c>
      <c r="C54" s="72">
        <v>11.441777229309082</v>
      </c>
      <c r="D54" s="72">
        <v>20.454776763916016</v>
      </c>
      <c r="E54" s="72">
        <v>24.705562591552734</v>
      </c>
      <c r="F54" s="72">
        <v>20.739051818847656</v>
      </c>
      <c r="G54" s="72">
        <v>23.897218704223633</v>
      </c>
      <c r="H54" s="72">
        <v>20.182928085327148</v>
      </c>
    </row>
    <row r="55" spans="1:8">
      <c r="A55" s="18" t="s">
        <v>207</v>
      </c>
      <c r="B55" s="72">
        <v>6.9851522445678711</v>
      </c>
      <c r="C55" s="72">
        <v>27.133768081665039</v>
      </c>
      <c r="D55" s="72">
        <v>44.156486511230469</v>
      </c>
      <c r="E55" s="72">
        <v>48.584518432617188</v>
      </c>
      <c r="F55" s="72">
        <v>43.080287933349609</v>
      </c>
      <c r="G55" s="72">
        <v>53.588413238525391</v>
      </c>
      <c r="H55" s="72">
        <v>43.474403381347656</v>
      </c>
    </row>
    <row r="56" spans="1:8">
      <c r="A56" s="18" t="s">
        <v>208</v>
      </c>
      <c r="B56" s="72">
        <v>26.682563781738281</v>
      </c>
      <c r="C56" s="72">
        <v>30.598049163818359</v>
      </c>
      <c r="D56" s="72">
        <v>55.935501098632813</v>
      </c>
      <c r="E56" s="72">
        <v>38.721332550048828</v>
      </c>
      <c r="F56" s="72">
        <v>32.124794006347656</v>
      </c>
      <c r="G56" s="72">
        <v>63.187969207763672</v>
      </c>
      <c r="H56" s="72">
        <v>38.674842834472656</v>
      </c>
    </row>
    <row r="57" spans="1:8">
      <c r="A57" s="18" t="s">
        <v>209</v>
      </c>
      <c r="B57" s="72">
        <v>12.053160667419434</v>
      </c>
      <c r="C57" s="72">
        <v>13.314128875732422</v>
      </c>
      <c r="D57" s="72">
        <v>27.971347808837891</v>
      </c>
      <c r="E57" s="72">
        <v>21.085609436035156</v>
      </c>
      <c r="F57" s="72">
        <v>16.538850784301758</v>
      </c>
      <c r="G57" s="72">
        <v>25.808441162109375</v>
      </c>
      <c r="H57" s="72">
        <v>19.133462905883789</v>
      </c>
    </row>
    <row r="58" spans="1:8">
      <c r="A58" s="18" t="s">
        <v>210</v>
      </c>
      <c r="B58" s="72">
        <v>24.619491577148438</v>
      </c>
      <c r="C58" s="72">
        <v>30.930179595947266</v>
      </c>
      <c r="D58" s="72">
        <v>53.507278442382813</v>
      </c>
      <c r="E58" s="72">
        <v>29.298624038696289</v>
      </c>
      <c r="F58" s="72">
        <v>22.70423698425293</v>
      </c>
      <c r="G58" s="72">
        <v>56.494789123535156</v>
      </c>
      <c r="H58" s="72">
        <v>31.483182907104492</v>
      </c>
    </row>
    <row r="59" spans="1:8">
      <c r="A59" s="18" t="s">
        <v>211</v>
      </c>
      <c r="B59" s="72">
        <v>17.636829376220703</v>
      </c>
      <c r="C59" s="72">
        <v>18.507343292236328</v>
      </c>
      <c r="D59" s="72">
        <v>32.898696899414063</v>
      </c>
      <c r="E59" s="72">
        <v>28.464395523071289</v>
      </c>
      <c r="F59" s="72">
        <v>21.619901657104492</v>
      </c>
      <c r="G59" s="72">
        <v>31.40629768371582</v>
      </c>
      <c r="H59" s="72">
        <v>25.287029266357422</v>
      </c>
    </row>
    <row r="60" spans="1:8">
      <c r="A60" s="18" t="s">
        <v>212</v>
      </c>
      <c r="B60" s="72">
        <v>18.818805694580078</v>
      </c>
      <c r="C60" s="72">
        <v>20.770532608032227</v>
      </c>
      <c r="D60" s="72">
        <v>26.856037139892578</v>
      </c>
      <c r="E60" s="72">
        <v>25.224870681762695</v>
      </c>
      <c r="F60" s="72">
        <v>22.509872436523438</v>
      </c>
      <c r="G60" s="72">
        <v>24.148090362548828</v>
      </c>
      <c r="H60" s="72">
        <v>23.572544097900391</v>
      </c>
    </row>
    <row r="61" spans="1:8">
      <c r="A61" s="18" t="s">
        <v>213</v>
      </c>
      <c r="B61" s="72">
        <v>15.668431282043457</v>
      </c>
      <c r="C61" s="72">
        <v>25.710784912109375</v>
      </c>
      <c r="D61" s="72">
        <v>40.715740203857422</v>
      </c>
      <c r="E61" s="72">
        <v>35.904209136962891</v>
      </c>
      <c r="F61" s="72">
        <v>27.911380767822266</v>
      </c>
      <c r="G61" s="72">
        <v>36.334098815917969</v>
      </c>
      <c r="H61" s="72">
        <v>31.418840408325195</v>
      </c>
    </row>
  </sheetData>
  <conditionalFormatting sqref="H6:H61">
    <cfRule type="expression" dxfId="98" priority="1" stopIfTrue="1">
      <formula>ISERROR(H6)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9A79-53A8-4E53-AD69-E2E4B139F0B5}">
  <sheetPr>
    <tabColor rgb="FFFFFF00"/>
  </sheetPr>
  <dimension ref="A2:A10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218</v>
      </c>
    </row>
    <row r="3" spans="1:1" ht="17.45">
      <c r="A3" s="2"/>
    </row>
    <row r="4" spans="1:1">
      <c r="A4" s="3" t="s">
        <v>5</v>
      </c>
    </row>
    <row r="5" spans="1:1">
      <c r="A5" s="3" t="s">
        <v>6</v>
      </c>
    </row>
    <row r="6" spans="1:1">
      <c r="A6" s="3" t="s">
        <v>7</v>
      </c>
    </row>
    <row r="7" spans="1:1">
      <c r="A7" s="3" t="s">
        <v>8</v>
      </c>
    </row>
    <row r="8" spans="1:1">
      <c r="A8" s="3" t="s">
        <v>9</v>
      </c>
    </row>
    <row r="9" spans="1:1">
      <c r="A9" s="3" t="s">
        <v>10</v>
      </c>
    </row>
    <row r="10" spans="1:1">
      <c r="A10" s="3" t="s">
        <v>11</v>
      </c>
    </row>
  </sheetData>
  <hyperlinks>
    <hyperlink ref="A4" location="'3 par Cat - Z1'!A1" display="3 - Répartition des arrivées par catégorie et Bassin touristique" xr:uid="{D48C28F6-0B80-49EA-A22C-AEA977F7E358}"/>
    <hyperlink ref="A5" location="'4 par Cat Fra Etr - Z1'!A1" display="4 - Répartition des arrivées françaises et etrangères par catégorie et par Bassin touristique" xr:uid="{9B23DE1B-C883-48F7-B95A-70ECC393BD27}"/>
    <hyperlink ref="A6" location="'5 par Typ - Z1'!A1" display="5 - Répartition des arrivées par type et par Bassin touristique" xr:uid="{DFFDBAC9-B6A4-422A-ACFB-1049F997AFF7}"/>
    <hyperlink ref="A7" location="'6 Par Type Fra Etr z1'!A1" display="6 - Répartition des arrivées françaises et etrangères par type et par Bassin touristique" xr:uid="{4041690F-A028-4101-83C1-23E6D139F41A}"/>
    <hyperlink ref="A8" location="'7 par Zon1 - Pay'!A1" display="7 - Arrivées par Bassin touristique et par pays" xr:uid="{CBC8D736-A958-469B-B772-B87D1E983889}"/>
    <hyperlink ref="A9" location="'8 par Cat - Pay'!A1" display="8 - Arrivées par catégorie et par pays" xr:uid="{728CE60D-EE0F-4059-9C22-128887937767}"/>
    <hyperlink ref="A10" location="'9 par Typ - Pay'!A1" display="9 - Arrivées par type et par pays" xr:uid="{02445744-FE05-4A1B-8F23-65F2978CBBC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2072-775E-4F58-BCEB-8EEA23E53860}">
  <dimension ref="A1:F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2" width="11.7109375" style="22" customWidth="1"/>
    <col min="3" max="3" width="11.42578125" style="22"/>
    <col min="4" max="4" width="14.140625" style="22" bestFit="1" customWidth="1"/>
    <col min="5" max="5" width="11.42578125" style="22"/>
    <col min="6" max="6" width="14.28515625" style="22" bestFit="1" customWidth="1"/>
    <col min="7" max="16384" width="11.42578125" style="22"/>
  </cols>
  <sheetData>
    <row r="1" spans="1:6" ht="18">
      <c r="A1" s="73" t="s">
        <v>308</v>
      </c>
      <c r="B1" s="73"/>
      <c r="C1" s="73"/>
      <c r="D1" s="73"/>
      <c r="E1" s="73"/>
      <c r="F1" s="73"/>
    </row>
    <row r="2" spans="1:6" ht="36">
      <c r="A2" s="73" t="s">
        <v>292</v>
      </c>
      <c r="B2" s="73"/>
      <c r="C2" s="73"/>
      <c r="D2" s="73"/>
      <c r="E2" s="73"/>
      <c r="F2" s="73"/>
    </row>
    <row r="4" spans="1:6">
      <c r="A4" s="11" t="s">
        <v>153</v>
      </c>
      <c r="B4" s="86">
        <v>2022</v>
      </c>
      <c r="C4" s="86">
        <v>2023</v>
      </c>
      <c r="D4" s="86" t="s">
        <v>309</v>
      </c>
      <c r="E4" s="86">
        <v>2024</v>
      </c>
      <c r="F4" s="86" t="s">
        <v>309</v>
      </c>
    </row>
    <row r="5" spans="1:6" s="40" customFormat="1" ht="18">
      <c r="A5" s="12" t="s">
        <v>156</v>
      </c>
      <c r="B5" s="87">
        <v>26.100000381469727</v>
      </c>
      <c r="C5" s="87">
        <v>26.695003509521484</v>
      </c>
      <c r="D5" s="78">
        <v>0.59500312805175781</v>
      </c>
      <c r="E5" s="70">
        <v>26.477731704711914</v>
      </c>
      <c r="F5" s="78">
        <v>-0.21727180480957031</v>
      </c>
    </row>
    <row r="6" spans="1:6">
      <c r="A6" s="15" t="s">
        <v>157</v>
      </c>
      <c r="B6" s="88">
        <v>25.899999618530273</v>
      </c>
      <c r="C6" s="88">
        <v>26.432474136352539</v>
      </c>
      <c r="D6" s="79">
        <v>0.53247451782226563</v>
      </c>
      <c r="E6" s="72">
        <v>26.141447067260742</v>
      </c>
      <c r="F6" s="79">
        <v>-0.29102706909179688</v>
      </c>
    </row>
    <row r="7" spans="1:6">
      <c r="A7" s="15" t="s">
        <v>158</v>
      </c>
      <c r="B7" s="88">
        <v>26.899999618530273</v>
      </c>
      <c r="C7" s="88">
        <v>27.492486953735352</v>
      </c>
      <c r="D7" s="79">
        <v>0.59248733520507813</v>
      </c>
      <c r="E7" s="72">
        <v>27.464424133300781</v>
      </c>
      <c r="F7" s="79">
        <v>-2.8062820434570313E-2</v>
      </c>
    </row>
    <row r="8" spans="1:6" s="40" customFormat="1">
      <c r="A8" s="17" t="s">
        <v>159</v>
      </c>
      <c r="B8" s="87">
        <v>28.5</v>
      </c>
      <c r="C8" s="87">
        <v>31.424964904785156</v>
      </c>
      <c r="D8" s="78">
        <v>2.9249649047851563</v>
      </c>
      <c r="E8" s="70">
        <v>30.552911758422852</v>
      </c>
      <c r="F8" s="78">
        <v>-0.87205314636230469</v>
      </c>
    </row>
    <row r="9" spans="1:6" s="40" customFormat="1">
      <c r="A9" s="17" t="s">
        <v>160</v>
      </c>
      <c r="B9" s="87">
        <v>16.899999618530273</v>
      </c>
      <c r="C9" s="87">
        <v>18.473409652709961</v>
      </c>
      <c r="D9" s="78">
        <v>1.5734100341796875</v>
      </c>
      <c r="E9" s="70">
        <v>16.853490829467773</v>
      </c>
      <c r="F9" s="78">
        <v>-1.6199188232421875</v>
      </c>
    </row>
    <row r="10" spans="1:6">
      <c r="A10" s="18" t="s">
        <v>161</v>
      </c>
      <c r="B10" s="88">
        <v>17.299999237060547</v>
      </c>
      <c r="C10" s="88">
        <v>17.667009353637695</v>
      </c>
      <c r="D10" s="79">
        <v>0.36701011657714844</v>
      </c>
      <c r="E10" s="72">
        <v>16.958854675292969</v>
      </c>
      <c r="F10" s="79">
        <v>-0.70815467834472656</v>
      </c>
    </row>
    <row r="11" spans="1:6">
      <c r="A11" s="18" t="s">
        <v>163</v>
      </c>
      <c r="B11" s="88">
        <v>9.8999996185302734</v>
      </c>
      <c r="C11" s="88">
        <v>11.212608337402344</v>
      </c>
      <c r="D11" s="79">
        <v>1.3126087188720703</v>
      </c>
      <c r="E11" s="72">
        <v>11.785914421081543</v>
      </c>
      <c r="F11" s="79">
        <v>0.57330608367919922</v>
      </c>
    </row>
    <row r="12" spans="1:6" s="40" customFormat="1">
      <c r="A12" s="18" t="s">
        <v>164</v>
      </c>
      <c r="B12" s="88">
        <v>23.200000762939453</v>
      </c>
      <c r="C12" s="88">
        <v>24.346353530883789</v>
      </c>
      <c r="D12" s="79">
        <v>1.1463527679443359</v>
      </c>
      <c r="E12" s="72">
        <v>24.355186462402344</v>
      </c>
      <c r="F12" s="79">
        <v>8.8329315185546875E-3</v>
      </c>
    </row>
    <row r="13" spans="1:6">
      <c r="A13" s="18" t="s">
        <v>165</v>
      </c>
      <c r="B13" s="88">
        <v>16.5</v>
      </c>
      <c r="C13" s="88">
        <v>17.42268180847168</v>
      </c>
      <c r="D13" s="79">
        <v>0.92268180847167969</v>
      </c>
      <c r="E13" s="72">
        <v>16.596897125244141</v>
      </c>
      <c r="F13" s="79">
        <v>-0.82578468322753906</v>
      </c>
    </row>
    <row r="14" spans="1:6">
      <c r="A14" s="18" t="s">
        <v>166</v>
      </c>
      <c r="B14" s="88">
        <v>14.199999809265137</v>
      </c>
      <c r="C14" s="88">
        <v>16.758457183837891</v>
      </c>
      <c r="D14" s="79">
        <v>2.5584573745727539</v>
      </c>
      <c r="E14" s="72">
        <v>12.792681694030762</v>
      </c>
      <c r="F14" s="79">
        <v>-3.9657754898071289</v>
      </c>
    </row>
    <row r="15" spans="1:6">
      <c r="A15" s="18" t="s">
        <v>167</v>
      </c>
      <c r="B15" s="88">
        <v>15.600000381469727</v>
      </c>
      <c r="C15" s="88">
        <v>19.477832794189453</v>
      </c>
      <c r="D15" s="79">
        <v>3.8778324127197266</v>
      </c>
      <c r="E15" s="72">
        <v>20.716352462768555</v>
      </c>
      <c r="F15" s="79">
        <v>1.2385196685791016</v>
      </c>
    </row>
    <row r="16" spans="1:6" s="40" customFormat="1">
      <c r="A16" s="18" t="s">
        <v>168</v>
      </c>
      <c r="B16" s="88">
        <v>8</v>
      </c>
      <c r="C16" s="88">
        <v>9.7778663635253906</v>
      </c>
      <c r="D16" s="79">
        <v>1.7778663635253906</v>
      </c>
      <c r="E16" s="72">
        <v>11.09696102142334</v>
      </c>
      <c r="F16" s="79">
        <v>1.3190946578979492</v>
      </c>
    </row>
    <row r="17" spans="1:6">
      <c r="A17" s="17" t="s">
        <v>169</v>
      </c>
      <c r="B17" s="87">
        <v>25.899999618530273</v>
      </c>
      <c r="C17" s="87">
        <v>25.84910774230957</v>
      </c>
      <c r="D17" s="78">
        <v>-5.0891876220703125E-2</v>
      </c>
      <c r="E17" s="70">
        <v>25.729938507080078</v>
      </c>
      <c r="F17" s="78">
        <v>-0.11916923522949219</v>
      </c>
    </row>
    <row r="18" spans="1:6">
      <c r="A18" s="18" t="s">
        <v>170</v>
      </c>
      <c r="B18" s="88">
        <v>24.799999237060547</v>
      </c>
      <c r="C18" s="88">
        <v>22.740056991577148</v>
      </c>
      <c r="D18" s="79">
        <v>-2.0599422454833984</v>
      </c>
      <c r="E18" s="72">
        <v>21.96973991394043</v>
      </c>
      <c r="F18" s="79">
        <v>-0.77031707763671875</v>
      </c>
    </row>
    <row r="19" spans="1:6" s="40" customFormat="1">
      <c r="A19" s="18" t="s">
        <v>171</v>
      </c>
      <c r="B19" s="88">
        <v>26.399999618530273</v>
      </c>
      <c r="C19" s="88">
        <v>27.094562530517578</v>
      </c>
      <c r="D19" s="79">
        <v>0.69456291198730469</v>
      </c>
      <c r="E19" s="72">
        <v>27.318862915039063</v>
      </c>
      <c r="F19" s="79">
        <v>0.22430038452148438</v>
      </c>
    </row>
    <row r="20" spans="1:6" s="40" customFormat="1">
      <c r="A20" s="17" t="s">
        <v>172</v>
      </c>
      <c r="B20" s="87">
        <v>28.600000381469727</v>
      </c>
      <c r="C20" s="87">
        <v>32.025638580322266</v>
      </c>
      <c r="D20" s="78">
        <v>3.4256381988525391</v>
      </c>
      <c r="E20" s="70">
        <v>32.109046936035156</v>
      </c>
      <c r="F20" s="78">
        <v>8.3408355712890625E-2</v>
      </c>
    </row>
    <row r="21" spans="1:6">
      <c r="A21" s="17" t="s">
        <v>173</v>
      </c>
      <c r="B21" s="87">
        <v>31.600000381469727</v>
      </c>
      <c r="C21" s="87">
        <v>32.167778015136719</v>
      </c>
      <c r="D21" s="78">
        <v>0.56777763366699219</v>
      </c>
      <c r="E21" s="70">
        <v>31.42725944519043</v>
      </c>
      <c r="F21" s="78">
        <v>-0.74051856994628906</v>
      </c>
    </row>
    <row r="22" spans="1:6">
      <c r="A22" s="15" t="s">
        <v>174</v>
      </c>
      <c r="B22" s="88">
        <v>30.899999618530273</v>
      </c>
      <c r="C22" s="88">
        <v>30.070205688476563</v>
      </c>
      <c r="D22" s="79">
        <v>-0.82979393005371094</v>
      </c>
      <c r="E22" s="72">
        <v>30.437137603759766</v>
      </c>
      <c r="F22" s="79">
        <v>0.36693191528320313</v>
      </c>
    </row>
    <row r="23" spans="1:6">
      <c r="A23" s="15" t="s">
        <v>175</v>
      </c>
      <c r="B23" s="88">
        <v>33.299999237060547</v>
      </c>
      <c r="C23" s="88">
        <v>37.396717071533203</v>
      </c>
      <c r="D23" s="79">
        <v>4.0967178344726563</v>
      </c>
      <c r="E23" s="72">
        <v>33.963623046875</v>
      </c>
      <c r="F23" s="79">
        <v>-3.4330940246582031</v>
      </c>
    </row>
    <row r="24" spans="1:6" s="40" customFormat="1">
      <c r="A24" s="17" t="s">
        <v>176</v>
      </c>
      <c r="B24" s="87">
        <v>34.700000762939453</v>
      </c>
      <c r="C24" s="87">
        <v>34.387760162353516</v>
      </c>
      <c r="D24" s="78">
        <v>-0.3122406005859375</v>
      </c>
      <c r="E24" s="70">
        <v>36.861572265625</v>
      </c>
      <c r="F24" s="78">
        <v>2.4738121032714844</v>
      </c>
    </row>
    <row r="25" spans="1:6" s="40" customFormat="1">
      <c r="A25" s="15" t="s">
        <v>177</v>
      </c>
      <c r="B25" s="88">
        <v>41.200000762939453</v>
      </c>
      <c r="C25" s="88">
        <v>41.155120849609375</v>
      </c>
      <c r="D25" s="79">
        <v>-4.4879913330078125E-2</v>
      </c>
      <c r="E25" s="72">
        <v>44.446048736572266</v>
      </c>
      <c r="F25" s="79">
        <v>3.2909278869628906</v>
      </c>
    </row>
    <row r="26" spans="1:6">
      <c r="A26" s="15" t="s">
        <v>178</v>
      </c>
      <c r="B26" s="88">
        <v>21.299999237060547</v>
      </c>
      <c r="C26" s="88">
        <v>20.97650146484375</v>
      </c>
      <c r="D26" s="79">
        <v>-0.32349777221679688</v>
      </c>
      <c r="E26" s="72">
        <v>23.121742248535156</v>
      </c>
      <c r="F26" s="79">
        <v>2.1452407836914063</v>
      </c>
    </row>
    <row r="27" spans="1:6">
      <c r="A27" s="15" t="s">
        <v>179</v>
      </c>
      <c r="B27" s="88">
        <v>29</v>
      </c>
      <c r="C27" s="88">
        <v>28.589328765869141</v>
      </c>
      <c r="D27" s="79">
        <v>-0.41067123413085938</v>
      </c>
      <c r="E27" s="72">
        <v>30.121620178222656</v>
      </c>
      <c r="F27" s="79">
        <v>1.5322914123535156</v>
      </c>
    </row>
    <row r="28" spans="1:6" s="40" customFormat="1">
      <c r="A28" s="17" t="s">
        <v>180</v>
      </c>
      <c r="B28" s="87">
        <v>29</v>
      </c>
      <c r="C28" s="87">
        <v>28.889223098754883</v>
      </c>
      <c r="D28" s="78">
        <v>-0.11077690124511719</v>
      </c>
      <c r="E28" s="70">
        <v>27.601625442504883</v>
      </c>
      <c r="F28" s="78">
        <v>-1.28759765625</v>
      </c>
    </row>
    <row r="29" spans="1:6" s="40" customFormat="1">
      <c r="A29" s="15" t="s">
        <v>181</v>
      </c>
      <c r="B29" s="88">
        <v>30.200000762939453</v>
      </c>
      <c r="C29" s="88">
        <v>29.954326629638672</v>
      </c>
      <c r="D29" s="79">
        <v>-0.24567413330078125</v>
      </c>
      <c r="E29" s="72">
        <v>28.637357711791992</v>
      </c>
      <c r="F29" s="79">
        <v>-1.3169689178466797</v>
      </c>
    </row>
    <row r="30" spans="1:6">
      <c r="A30" s="15" t="s">
        <v>182</v>
      </c>
      <c r="B30" s="88">
        <v>7.6999998092651367</v>
      </c>
      <c r="C30" s="88">
        <v>7.51751708984375</v>
      </c>
      <c r="D30" s="79">
        <v>-0.18248271942138672</v>
      </c>
      <c r="E30" s="72">
        <v>8.8166027069091797</v>
      </c>
      <c r="F30" s="79">
        <v>1.2990856170654297</v>
      </c>
    </row>
    <row r="31" spans="1:6">
      <c r="A31" s="17" t="s">
        <v>183</v>
      </c>
      <c r="B31" s="87">
        <v>25.200000762939453</v>
      </c>
      <c r="C31" s="87">
        <v>25.39739990234375</v>
      </c>
      <c r="D31" s="78">
        <v>0.19739913940429688</v>
      </c>
      <c r="E31" s="70">
        <v>28.972980499267578</v>
      </c>
      <c r="F31" s="78">
        <v>3.5755805969238281</v>
      </c>
    </row>
    <row r="32" spans="1:6" s="40" customFormat="1">
      <c r="A32" s="17" t="s">
        <v>184</v>
      </c>
      <c r="B32" s="87">
        <v>24.299999237060547</v>
      </c>
      <c r="C32" s="87">
        <v>25.227558135986328</v>
      </c>
      <c r="D32" s="78">
        <v>0.92755889892578125</v>
      </c>
      <c r="E32" s="70">
        <v>25.130441665649414</v>
      </c>
      <c r="F32" s="78">
        <v>-9.7116470336914063E-2</v>
      </c>
    </row>
    <row r="33" spans="1:6" s="40" customFormat="1">
      <c r="A33" s="15" t="s">
        <v>185</v>
      </c>
      <c r="B33" s="88">
        <v>25.100000381469727</v>
      </c>
      <c r="C33" s="88">
        <v>26.399564743041992</v>
      </c>
      <c r="D33" s="79">
        <v>1.2995643615722656</v>
      </c>
      <c r="E33" s="72">
        <v>26.269527435302734</v>
      </c>
      <c r="F33" s="79">
        <v>-0.13003730773925781</v>
      </c>
    </row>
    <row r="34" spans="1:6" s="40" customFormat="1">
      <c r="A34" s="15" t="s">
        <v>186</v>
      </c>
      <c r="B34" s="88">
        <v>19.700000762939453</v>
      </c>
      <c r="C34" s="88">
        <v>19.22892951965332</v>
      </c>
      <c r="D34" s="79">
        <v>-0.47107124328613281</v>
      </c>
      <c r="E34" s="72">
        <v>19.266204833984375</v>
      </c>
      <c r="F34" s="79">
        <v>3.7275314331054688E-2</v>
      </c>
    </row>
    <row r="35" spans="1:6">
      <c r="A35" s="15" t="s">
        <v>187</v>
      </c>
      <c r="B35" s="88">
        <v>23.299999237060547</v>
      </c>
      <c r="C35" s="88">
        <v>23.300914764404297</v>
      </c>
      <c r="D35" s="79">
        <v>9.1552734375E-4</v>
      </c>
      <c r="E35" s="72">
        <v>23.883769989013672</v>
      </c>
      <c r="F35" s="79">
        <v>0.582855224609375</v>
      </c>
    </row>
    <row r="36" spans="1:6">
      <c r="A36" s="17" t="s">
        <v>188</v>
      </c>
      <c r="B36" s="87">
        <v>12.600000381469727</v>
      </c>
      <c r="C36" s="87">
        <v>13.173222541809082</v>
      </c>
      <c r="D36" s="78">
        <v>0.57322216033935547</v>
      </c>
      <c r="E36" s="70">
        <v>17.68339729309082</v>
      </c>
      <c r="F36" s="78">
        <v>4.5101747512817383</v>
      </c>
    </row>
    <row r="37" spans="1:6">
      <c r="A37" s="15" t="s">
        <v>189</v>
      </c>
      <c r="B37" s="88">
        <v>15.100000381469727</v>
      </c>
      <c r="C37" s="88">
        <v>15.805181503295898</v>
      </c>
      <c r="D37" s="79">
        <v>0.70518112182617188</v>
      </c>
      <c r="E37" s="72">
        <v>20.177526473999023</v>
      </c>
      <c r="F37" s="79">
        <v>4.372344970703125</v>
      </c>
    </row>
    <row r="38" spans="1:6">
      <c r="A38" s="15" t="s">
        <v>190</v>
      </c>
      <c r="B38" s="88">
        <v>10.300000190734863</v>
      </c>
      <c r="C38" s="88">
        <v>10.73525333404541</v>
      </c>
      <c r="D38" s="79">
        <v>0.43525314331054688</v>
      </c>
      <c r="E38" s="72">
        <v>15.160182952880859</v>
      </c>
      <c r="F38" s="79">
        <v>4.4249296188354492</v>
      </c>
    </row>
    <row r="39" spans="1:6">
      <c r="A39" s="15" t="s">
        <v>191</v>
      </c>
      <c r="B39" s="88">
        <v>12.699999809265137</v>
      </c>
      <c r="C39" s="88">
        <v>13.536906242370605</v>
      </c>
      <c r="D39" s="79">
        <v>0.83690643310546875</v>
      </c>
      <c r="E39" s="72">
        <v>18.091840744018555</v>
      </c>
      <c r="F39" s="79">
        <v>4.5549345016479492</v>
      </c>
    </row>
    <row r="40" spans="1:6" s="40" customFormat="1">
      <c r="A40" s="17" t="s">
        <v>192</v>
      </c>
      <c r="B40" s="87">
        <v>20</v>
      </c>
      <c r="C40" s="87">
        <v>21.258068084716797</v>
      </c>
      <c r="D40" s="78">
        <v>1.2580680847167969</v>
      </c>
      <c r="E40" s="70">
        <v>20.825271606445313</v>
      </c>
      <c r="F40" s="78">
        <v>-0.43279647827148438</v>
      </c>
    </row>
    <row r="41" spans="1:6" s="40" customFormat="1">
      <c r="A41" s="15" t="s">
        <v>193</v>
      </c>
      <c r="B41" s="88">
        <v>28.200000762939453</v>
      </c>
      <c r="C41" s="88">
        <v>29.232336044311523</v>
      </c>
      <c r="D41" s="79">
        <v>1.0323352813720703</v>
      </c>
      <c r="E41" s="72">
        <v>29.156782150268555</v>
      </c>
      <c r="F41" s="79">
        <v>-7.555389404296875E-2</v>
      </c>
    </row>
    <row r="42" spans="1:6">
      <c r="A42" s="15" t="s">
        <v>194</v>
      </c>
      <c r="B42" s="88">
        <v>11.699999809265137</v>
      </c>
      <c r="C42" s="88">
        <v>14.083346366882324</v>
      </c>
      <c r="D42" s="79">
        <v>2.3833465576171875</v>
      </c>
      <c r="E42" s="72">
        <v>13.353719711303711</v>
      </c>
      <c r="F42" s="79">
        <v>-0.72962665557861328</v>
      </c>
    </row>
    <row r="43" spans="1:6">
      <c r="A43" s="17" t="s">
        <v>195</v>
      </c>
      <c r="B43" s="87">
        <v>28.899999618530273</v>
      </c>
      <c r="C43" s="87">
        <v>29.083932876586914</v>
      </c>
      <c r="D43" s="78">
        <v>0.18393325805664063</v>
      </c>
      <c r="E43" s="70">
        <v>28.572853088378906</v>
      </c>
      <c r="F43" s="78">
        <v>-0.51107978820800781</v>
      </c>
    </row>
    <row r="44" spans="1:6">
      <c r="A44" s="18" t="s">
        <v>196</v>
      </c>
      <c r="B44" s="88">
        <v>24.399999618530273</v>
      </c>
      <c r="C44" s="88">
        <v>24.84197998046875</v>
      </c>
      <c r="D44" s="79">
        <v>0.44198036193847656</v>
      </c>
      <c r="E44" s="72">
        <v>24.317874908447266</v>
      </c>
      <c r="F44" s="79">
        <v>-0.52410507202148438</v>
      </c>
    </row>
    <row r="45" spans="1:6">
      <c r="A45" s="18" t="s">
        <v>197</v>
      </c>
      <c r="B45" s="88">
        <v>35.900001525878906</v>
      </c>
      <c r="C45" s="88">
        <v>36.300567626953125</v>
      </c>
      <c r="D45" s="79">
        <v>0.40056610107421875</v>
      </c>
      <c r="E45" s="72">
        <v>35.940547943115234</v>
      </c>
      <c r="F45" s="79">
        <v>-0.36001968383789063</v>
      </c>
    </row>
    <row r="46" spans="1:6">
      <c r="A46" s="19" t="s">
        <v>198</v>
      </c>
      <c r="B46" s="88"/>
      <c r="C46" s="88"/>
      <c r="D46" s="79"/>
      <c r="E46" s="72"/>
      <c r="F46" s="79"/>
    </row>
    <row r="47" spans="1:6">
      <c r="A47" s="18" t="s">
        <v>199</v>
      </c>
      <c r="B47" s="88" t="s">
        <v>162</v>
      </c>
      <c r="C47" s="88" t="s">
        <v>162</v>
      </c>
      <c r="D47" s="79" t="e">
        <v>#VALUE!</v>
      </c>
      <c r="E47" s="72" t="s">
        <v>162</v>
      </c>
      <c r="F47" s="79" t="e">
        <v>#VALUE!</v>
      </c>
    </row>
    <row r="48" spans="1:6">
      <c r="A48" s="18" t="s">
        <v>200</v>
      </c>
      <c r="B48" s="88">
        <v>13.300000190734863</v>
      </c>
      <c r="C48" s="88">
        <v>13.956789016723633</v>
      </c>
      <c r="D48" s="79">
        <v>0.65678882598876953</v>
      </c>
      <c r="E48" s="72">
        <v>12.79108715057373</v>
      </c>
      <c r="F48" s="79">
        <v>-1.1657018661499023</v>
      </c>
    </row>
    <row r="49" spans="1:6">
      <c r="A49" s="18" t="s">
        <v>201</v>
      </c>
      <c r="B49" s="88">
        <v>19.700000762939453</v>
      </c>
      <c r="C49" s="88">
        <v>18.031465530395508</v>
      </c>
      <c r="D49" s="79">
        <v>-1.6685352325439453</v>
      </c>
      <c r="E49" s="72">
        <v>21.264371871948242</v>
      </c>
      <c r="F49" s="79">
        <v>3.2329063415527344</v>
      </c>
    </row>
    <row r="50" spans="1:6">
      <c r="A50" s="18" t="s">
        <v>202</v>
      </c>
      <c r="B50" s="88">
        <v>26.700000762939453</v>
      </c>
      <c r="C50" s="88">
        <v>25.897018432617188</v>
      </c>
      <c r="D50" s="79">
        <v>-0.80298233032226563</v>
      </c>
      <c r="E50" s="72">
        <v>30.984621047973633</v>
      </c>
      <c r="F50" s="79">
        <v>5.0876026153564453</v>
      </c>
    </row>
    <row r="51" spans="1:6">
      <c r="A51" s="18" t="s">
        <v>203</v>
      </c>
      <c r="B51" s="88">
        <v>40.700000762939453</v>
      </c>
      <c r="C51" s="88">
        <v>40.002979278564453</v>
      </c>
      <c r="D51" s="79">
        <v>-0.697021484375</v>
      </c>
      <c r="E51" s="72">
        <v>37.330619812011719</v>
      </c>
      <c r="F51" s="79">
        <v>-2.6723594665527344</v>
      </c>
    </row>
    <row r="52" spans="1:6">
      <c r="A52" s="18" t="s">
        <v>204</v>
      </c>
      <c r="B52" s="88">
        <v>30.200000762939453</v>
      </c>
      <c r="C52" s="88">
        <v>30.098596572875977</v>
      </c>
      <c r="D52" s="79">
        <v>-0.10140419006347656</v>
      </c>
      <c r="E52" s="72">
        <v>33.979866027832031</v>
      </c>
      <c r="F52" s="79">
        <v>3.8812694549560547</v>
      </c>
    </row>
    <row r="53" spans="1:6">
      <c r="A53" s="18" t="s">
        <v>205</v>
      </c>
      <c r="B53" s="88">
        <v>27.299999237060547</v>
      </c>
      <c r="C53" s="88">
        <v>24.944095611572266</v>
      </c>
      <c r="D53" s="79">
        <v>-2.3559036254882813</v>
      </c>
      <c r="E53" s="72">
        <v>26.589118957519531</v>
      </c>
      <c r="F53" s="79">
        <v>1.6450233459472656</v>
      </c>
    </row>
    <row r="54" spans="1:6">
      <c r="A54" s="18" t="s">
        <v>206</v>
      </c>
      <c r="B54" s="88">
        <v>21</v>
      </c>
      <c r="C54" s="88">
        <v>18.70863151550293</v>
      </c>
      <c r="D54" s="79">
        <v>-2.2913684844970703</v>
      </c>
      <c r="E54" s="72">
        <v>20.182928085327148</v>
      </c>
      <c r="F54" s="79">
        <v>1.4742965698242188</v>
      </c>
    </row>
    <row r="55" spans="1:6">
      <c r="A55" s="18" t="s">
        <v>207</v>
      </c>
      <c r="B55" s="88">
        <v>40.400001525878906</v>
      </c>
      <c r="C55" s="88">
        <v>40.366176605224609</v>
      </c>
      <c r="D55" s="79">
        <v>-3.3824920654296875E-2</v>
      </c>
      <c r="E55" s="72">
        <v>43.474403381347656</v>
      </c>
      <c r="F55" s="79">
        <v>3.1082267761230469</v>
      </c>
    </row>
    <row r="56" spans="1:6">
      <c r="A56" s="18" t="s">
        <v>208</v>
      </c>
      <c r="B56" s="88">
        <v>40.599998474121094</v>
      </c>
      <c r="C56" s="88">
        <v>39.942291259765625</v>
      </c>
      <c r="D56" s="79">
        <v>-0.65770721435546875</v>
      </c>
      <c r="E56" s="72">
        <v>38.674842834472656</v>
      </c>
      <c r="F56" s="79">
        <v>-1.2674484252929688</v>
      </c>
    </row>
    <row r="57" spans="1:6">
      <c r="A57" s="18" t="s">
        <v>209</v>
      </c>
      <c r="B57" s="88">
        <v>17.399999618530273</v>
      </c>
      <c r="C57" s="88">
        <v>18.014009475708008</v>
      </c>
      <c r="D57" s="79">
        <v>0.61400985717773438</v>
      </c>
      <c r="E57" s="72">
        <v>19.133462905883789</v>
      </c>
      <c r="F57" s="79">
        <v>1.1194534301757813</v>
      </c>
    </row>
    <row r="58" spans="1:6">
      <c r="A58" s="18" t="s">
        <v>210</v>
      </c>
      <c r="B58" s="88">
        <v>34.099998474121094</v>
      </c>
      <c r="C58" s="88">
        <v>34.678672790527344</v>
      </c>
      <c r="D58" s="79">
        <v>0.57867431640625</v>
      </c>
      <c r="E58" s="72">
        <v>31.483182907104492</v>
      </c>
      <c r="F58" s="79">
        <v>-3.1954898834228516</v>
      </c>
    </row>
    <row r="59" spans="1:6">
      <c r="A59" s="18" t="s">
        <v>211</v>
      </c>
      <c r="B59" s="88">
        <v>24.399999618530273</v>
      </c>
      <c r="C59" s="88">
        <v>25.463569641113281</v>
      </c>
      <c r="D59" s="79">
        <v>1.0635700225830078</v>
      </c>
      <c r="E59" s="72">
        <v>25.287029266357422</v>
      </c>
      <c r="F59" s="79">
        <v>-0.17654037475585938</v>
      </c>
    </row>
    <row r="60" spans="1:6">
      <c r="A60" s="18" t="s">
        <v>212</v>
      </c>
      <c r="B60" s="88">
        <v>19.200000762939453</v>
      </c>
      <c r="C60" s="88">
        <v>20.217855453491211</v>
      </c>
      <c r="D60" s="79">
        <v>1.0178546905517578</v>
      </c>
      <c r="E60" s="72">
        <v>23.572544097900391</v>
      </c>
      <c r="F60" s="79">
        <v>3.3546886444091797</v>
      </c>
    </row>
    <row r="61" spans="1:6">
      <c r="A61" s="18" t="s">
        <v>213</v>
      </c>
      <c r="B61" s="88">
        <v>31</v>
      </c>
      <c r="C61" s="88">
        <v>31.190155029296875</v>
      </c>
      <c r="D61" s="79">
        <v>0.190155029296875</v>
      </c>
      <c r="E61" s="72">
        <v>31.418840408325195</v>
      </c>
      <c r="F61" s="79">
        <v>0.22868537902832031</v>
      </c>
    </row>
  </sheetData>
  <conditionalFormatting sqref="B5:D61 F5:F61">
    <cfRule type="expression" dxfId="97" priority="1" stopIfTrue="1">
      <formula>ISERROR(B5)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4102-CE10-4CCB-9953-AEECF04895C0}">
  <dimension ref="A1:F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2" width="15.85546875" style="22" customWidth="1"/>
    <col min="3" max="6" width="17" style="22" customWidth="1"/>
    <col min="7" max="16384" width="11.42578125" style="22"/>
  </cols>
  <sheetData>
    <row r="1" spans="1:6" ht="18">
      <c r="A1" s="21" t="s">
        <v>310</v>
      </c>
      <c r="B1" s="21"/>
      <c r="C1" s="21"/>
      <c r="D1" s="21"/>
      <c r="E1" s="21"/>
      <c r="F1" s="21"/>
    </row>
    <row r="2" spans="1:6" ht="18">
      <c r="A2" s="21" t="s">
        <v>220</v>
      </c>
      <c r="B2" s="21"/>
      <c r="C2" s="21"/>
      <c r="D2" s="21"/>
      <c r="E2" s="21"/>
      <c r="F2" s="21"/>
    </row>
    <row r="4" spans="1:6" s="23" customFormat="1">
      <c r="A4" s="11" t="s">
        <v>153</v>
      </c>
      <c r="B4" s="66" t="s">
        <v>148</v>
      </c>
      <c r="C4" s="66" t="s">
        <v>149</v>
      </c>
      <c r="D4" s="66" t="s">
        <v>150</v>
      </c>
      <c r="E4" s="66" t="s">
        <v>151</v>
      </c>
      <c r="F4" s="9" t="s">
        <v>152</v>
      </c>
    </row>
    <row r="5" spans="1:6" s="40" customFormat="1" ht="18">
      <c r="A5" s="12" t="s">
        <v>156</v>
      </c>
      <c r="B5" s="67">
        <v>20.508073806762695</v>
      </c>
      <c r="C5" s="67">
        <v>29.371095657348633</v>
      </c>
      <c r="D5" s="67">
        <v>24.813827514648438</v>
      </c>
      <c r="E5" s="67">
        <v>27.021394729614258</v>
      </c>
      <c r="F5" s="67">
        <v>26.477731704711914</v>
      </c>
    </row>
    <row r="6" spans="1:6">
      <c r="A6" s="15" t="s">
        <v>157</v>
      </c>
      <c r="B6" s="68">
        <v>16.455299377441406</v>
      </c>
      <c r="C6" s="68">
        <v>32.097915649414063</v>
      </c>
      <c r="D6" s="68">
        <v>24.871923446655273</v>
      </c>
      <c r="E6" s="68">
        <v>26.079172134399414</v>
      </c>
      <c r="F6" s="68">
        <v>26.141447067260742</v>
      </c>
    </row>
    <row r="7" spans="1:6">
      <c r="A7" s="15" t="s">
        <v>158</v>
      </c>
      <c r="B7" s="68">
        <v>22.215663909912109</v>
      </c>
      <c r="C7" s="68">
        <v>22.535799026489258</v>
      </c>
      <c r="D7" s="68">
        <v>24.713441848754883</v>
      </c>
      <c r="E7" s="68">
        <v>31.021921157836914</v>
      </c>
      <c r="F7" s="68">
        <v>27.464424133300781</v>
      </c>
    </row>
    <row r="8" spans="1:6" s="40" customFormat="1">
      <c r="A8" s="17" t="s">
        <v>159</v>
      </c>
      <c r="B8" s="67">
        <v>28.679580688476563</v>
      </c>
      <c r="C8" s="67">
        <v>21.658023834228516</v>
      </c>
      <c r="D8" s="67">
        <v>30.837730407714844</v>
      </c>
      <c r="E8" s="67">
        <v>32.742885589599609</v>
      </c>
      <c r="F8" s="67">
        <v>30.552911758422852</v>
      </c>
    </row>
    <row r="9" spans="1:6" s="40" customFormat="1">
      <c r="A9" s="17" t="s">
        <v>160</v>
      </c>
      <c r="B9" s="67">
        <v>19.991876602172852</v>
      </c>
      <c r="C9" s="67">
        <v>12.145503044128418</v>
      </c>
      <c r="D9" s="67">
        <v>20.014759063720703</v>
      </c>
      <c r="E9" s="67">
        <v>16.232110977172852</v>
      </c>
      <c r="F9" s="67">
        <v>16.853490829467773</v>
      </c>
    </row>
    <row r="10" spans="1:6">
      <c r="A10" s="18" t="s">
        <v>161</v>
      </c>
      <c r="B10" s="68" t="s">
        <v>162</v>
      </c>
      <c r="C10" s="68" t="s">
        <v>162</v>
      </c>
      <c r="D10" s="68" t="s">
        <v>162</v>
      </c>
      <c r="E10" s="68">
        <v>16.158382415771484</v>
      </c>
      <c r="F10" s="68">
        <v>16.958854675292969</v>
      </c>
    </row>
    <row r="11" spans="1:6">
      <c r="A11" s="18" t="s">
        <v>163</v>
      </c>
      <c r="B11" s="68" t="s">
        <v>162</v>
      </c>
      <c r="C11" s="68" t="s">
        <v>162</v>
      </c>
      <c r="D11" s="68">
        <v>14.639815330505371</v>
      </c>
      <c r="E11" s="68" t="s">
        <v>162</v>
      </c>
      <c r="F11" s="68">
        <v>11.785914421081543</v>
      </c>
    </row>
    <row r="12" spans="1:6" s="40" customFormat="1">
      <c r="A12" s="18" t="s">
        <v>164</v>
      </c>
      <c r="B12" s="68" t="s">
        <v>162</v>
      </c>
      <c r="C12" s="68" t="s">
        <v>162</v>
      </c>
      <c r="D12" s="68">
        <v>27.224943161010742</v>
      </c>
      <c r="E12" s="68">
        <v>24.302574157714844</v>
      </c>
      <c r="F12" s="68">
        <v>24.355186462402344</v>
      </c>
    </row>
    <row r="13" spans="1:6">
      <c r="A13" s="18" t="s">
        <v>165</v>
      </c>
      <c r="B13" s="68">
        <v>18.637771606445313</v>
      </c>
      <c r="C13" s="68">
        <v>10.524566650390625</v>
      </c>
      <c r="D13" s="68">
        <v>19.784460067749023</v>
      </c>
      <c r="E13" s="68">
        <v>16.993207931518555</v>
      </c>
      <c r="F13" s="68">
        <v>16.596897125244141</v>
      </c>
    </row>
    <row r="14" spans="1:6">
      <c r="A14" s="18" t="s">
        <v>166</v>
      </c>
      <c r="B14" s="68">
        <v>19.706655502319336</v>
      </c>
      <c r="C14" s="68">
        <v>9.2052021026611328</v>
      </c>
      <c r="D14" s="68">
        <v>15.258432388305664</v>
      </c>
      <c r="E14" s="68">
        <v>12.349006652832031</v>
      </c>
      <c r="F14" s="68">
        <v>12.792681694030762</v>
      </c>
    </row>
    <row r="15" spans="1:6">
      <c r="A15" s="18" t="s">
        <v>167</v>
      </c>
      <c r="B15" s="68">
        <v>21.762588500976563</v>
      </c>
      <c r="C15" s="68">
        <v>10.884652137756348</v>
      </c>
      <c r="D15" s="68">
        <v>22.293537139892578</v>
      </c>
      <c r="E15" s="68" t="s">
        <v>162</v>
      </c>
      <c r="F15" s="68">
        <v>20.716352462768555</v>
      </c>
    </row>
    <row r="16" spans="1:6" s="40" customFormat="1">
      <c r="A16" s="18" t="s">
        <v>168</v>
      </c>
      <c r="B16" s="68" t="s">
        <v>162</v>
      </c>
      <c r="C16" s="68" t="s">
        <v>162</v>
      </c>
      <c r="D16" s="68" t="s">
        <v>162</v>
      </c>
      <c r="E16" s="68" t="s">
        <v>162</v>
      </c>
      <c r="F16" s="68">
        <v>11.09696102142334</v>
      </c>
    </row>
    <row r="17" spans="1:6">
      <c r="A17" s="17" t="s">
        <v>169</v>
      </c>
      <c r="B17" s="67">
        <v>22.082052230834961</v>
      </c>
      <c r="C17" s="67">
        <v>29.558938980102539</v>
      </c>
      <c r="D17" s="67">
        <v>21.221401214599609</v>
      </c>
      <c r="E17" s="67">
        <v>32.719535827636719</v>
      </c>
      <c r="F17" s="67">
        <v>25.729938507080078</v>
      </c>
    </row>
    <row r="18" spans="1:6">
      <c r="A18" s="18" t="s">
        <v>170</v>
      </c>
      <c r="B18" s="68" t="s">
        <v>162</v>
      </c>
      <c r="C18" s="68">
        <v>29.512691497802734</v>
      </c>
      <c r="D18" s="68">
        <v>23.819517135620117</v>
      </c>
      <c r="E18" s="68" t="s">
        <v>162</v>
      </c>
      <c r="F18" s="68">
        <v>21.96973991394043</v>
      </c>
    </row>
    <row r="19" spans="1:6" s="40" customFormat="1">
      <c r="A19" s="18" t="s">
        <v>171</v>
      </c>
      <c r="B19" s="68">
        <v>27.494155883789063</v>
      </c>
      <c r="C19" s="68">
        <v>29.609794616699219</v>
      </c>
      <c r="D19" s="68">
        <v>19.650890350341797</v>
      </c>
      <c r="E19" s="68">
        <v>33.890659332275391</v>
      </c>
      <c r="F19" s="68">
        <v>27.318862915039063</v>
      </c>
    </row>
    <row r="20" spans="1:6" s="40" customFormat="1">
      <c r="A20" s="17" t="s">
        <v>172</v>
      </c>
      <c r="B20" s="67" t="s">
        <v>162</v>
      </c>
      <c r="C20" s="67">
        <v>25.681396484375</v>
      </c>
      <c r="D20" s="67">
        <v>12.24742603302002</v>
      </c>
      <c r="E20" s="67" t="s">
        <v>162</v>
      </c>
      <c r="F20" s="67">
        <v>32.109046936035156</v>
      </c>
    </row>
    <row r="21" spans="1:6">
      <c r="A21" s="17" t="s">
        <v>173</v>
      </c>
      <c r="B21" s="67">
        <v>22.600502014160156</v>
      </c>
      <c r="C21" s="67">
        <v>22.774337768554688</v>
      </c>
      <c r="D21" s="67">
        <v>27.380714416503906</v>
      </c>
      <c r="E21" s="67">
        <v>34.334568023681641</v>
      </c>
      <c r="F21" s="67">
        <v>31.42725944519043</v>
      </c>
    </row>
    <row r="22" spans="1:6">
      <c r="A22" s="15" t="s">
        <v>174</v>
      </c>
      <c r="B22" s="68">
        <v>21.64307975769043</v>
      </c>
      <c r="C22" s="68">
        <v>19.633655548095703</v>
      </c>
      <c r="D22" s="68">
        <v>27.542667388916016</v>
      </c>
      <c r="E22" s="68">
        <v>32.608768463134766</v>
      </c>
      <c r="F22" s="68">
        <v>30.437137603759766</v>
      </c>
    </row>
    <row r="23" spans="1:6">
      <c r="A23" s="15" t="s">
        <v>175</v>
      </c>
      <c r="B23" s="68">
        <v>23.341238021850586</v>
      </c>
      <c r="C23" s="68">
        <v>27.793056488037109</v>
      </c>
      <c r="D23" s="68">
        <v>26.921279907226563</v>
      </c>
      <c r="E23" s="68">
        <v>38.962783813476563</v>
      </c>
      <c r="F23" s="68">
        <v>33.963623046875</v>
      </c>
    </row>
    <row r="24" spans="1:6" s="40" customFormat="1">
      <c r="A24" s="17" t="s">
        <v>176</v>
      </c>
      <c r="B24" s="67">
        <v>17.407289505004883</v>
      </c>
      <c r="C24" s="67">
        <v>65.26300048828125</v>
      </c>
      <c r="D24" s="67">
        <v>27.429553985595703</v>
      </c>
      <c r="E24" s="67">
        <v>36.039222717285156</v>
      </c>
      <c r="F24" s="67">
        <v>36.861572265625</v>
      </c>
    </row>
    <row r="25" spans="1:6" s="40" customFormat="1">
      <c r="A25" s="15" t="s">
        <v>177</v>
      </c>
      <c r="B25" s="68">
        <v>23.829265594482422</v>
      </c>
      <c r="C25" s="68">
        <v>74.956588745117188</v>
      </c>
      <c r="D25" s="68">
        <v>40.047542572021484</v>
      </c>
      <c r="E25" s="68">
        <v>40.466716766357422</v>
      </c>
      <c r="F25" s="68">
        <v>44.446048736572266</v>
      </c>
    </row>
    <row r="26" spans="1:6">
      <c r="A26" s="15" t="s">
        <v>178</v>
      </c>
      <c r="B26" s="68" t="s">
        <v>162</v>
      </c>
      <c r="C26" s="68" t="s">
        <v>162</v>
      </c>
      <c r="D26" s="68">
        <v>14.449844360351563</v>
      </c>
      <c r="E26" s="68">
        <v>26.649370193481445</v>
      </c>
      <c r="F26" s="68">
        <v>23.121742248535156</v>
      </c>
    </row>
    <row r="27" spans="1:6">
      <c r="A27" s="15" t="s">
        <v>179</v>
      </c>
      <c r="B27" s="68">
        <v>18.158172607421875</v>
      </c>
      <c r="C27" s="68">
        <v>30.997686386108398</v>
      </c>
      <c r="D27" s="68">
        <v>39.968822479248047</v>
      </c>
      <c r="E27" s="68">
        <v>29.651214599609375</v>
      </c>
      <c r="F27" s="68">
        <v>30.121620178222656</v>
      </c>
    </row>
    <row r="28" spans="1:6" s="40" customFormat="1">
      <c r="A28" s="17" t="s">
        <v>180</v>
      </c>
      <c r="B28" s="67">
        <v>16.816238403320313</v>
      </c>
      <c r="C28" s="67">
        <v>12.587712287902832</v>
      </c>
      <c r="D28" s="67">
        <v>30.290731430053711</v>
      </c>
      <c r="E28" s="67">
        <v>27.920597076416016</v>
      </c>
      <c r="F28" s="67">
        <v>27.601625442504883</v>
      </c>
    </row>
    <row r="29" spans="1:6" s="40" customFormat="1">
      <c r="A29" s="15" t="s">
        <v>181</v>
      </c>
      <c r="B29" s="68">
        <v>15.63985538482666</v>
      </c>
      <c r="C29" s="68">
        <v>13.83210277557373</v>
      </c>
      <c r="D29" s="68">
        <v>33.473346710205078</v>
      </c>
      <c r="E29" s="68">
        <v>28.444852828979492</v>
      </c>
      <c r="F29" s="68">
        <v>28.637357711791992</v>
      </c>
    </row>
    <row r="30" spans="1:6">
      <c r="A30" s="15" t="s">
        <v>182</v>
      </c>
      <c r="B30" s="68">
        <v>21.898792266845703</v>
      </c>
      <c r="C30" s="68">
        <v>10.376470565795898</v>
      </c>
      <c r="D30" s="68">
        <v>10.477514266967773</v>
      </c>
      <c r="E30" s="68">
        <v>2.5969429016113281</v>
      </c>
      <c r="F30" s="68">
        <v>8.8166027069091797</v>
      </c>
    </row>
    <row r="31" spans="1:6">
      <c r="A31" s="17" t="s">
        <v>183</v>
      </c>
      <c r="B31" s="67">
        <v>20.397598266601563</v>
      </c>
      <c r="C31" s="67">
        <v>15.384599685668945</v>
      </c>
      <c r="D31" s="67">
        <v>22.806575775146484</v>
      </c>
      <c r="E31" s="67">
        <v>35.772026062011719</v>
      </c>
      <c r="F31" s="67">
        <v>28.972980499267578</v>
      </c>
    </row>
    <row r="32" spans="1:6" s="40" customFormat="1">
      <c r="A32" s="17" t="s">
        <v>184</v>
      </c>
      <c r="B32" s="67">
        <v>22.040237426757813</v>
      </c>
      <c r="C32" s="67">
        <v>23.525445938110352</v>
      </c>
      <c r="D32" s="67">
        <v>22.866268157958984</v>
      </c>
      <c r="E32" s="67">
        <v>26.925638198852539</v>
      </c>
      <c r="F32" s="67">
        <v>25.130441665649414</v>
      </c>
    </row>
    <row r="33" spans="1:6" s="40" customFormat="1">
      <c r="A33" s="15" t="s">
        <v>185</v>
      </c>
      <c r="B33" s="68">
        <v>12.904088973999023</v>
      </c>
      <c r="C33" s="68">
        <v>21.277547836303711</v>
      </c>
      <c r="D33" s="68">
        <v>23.736051559448242</v>
      </c>
      <c r="E33" s="68">
        <v>28.118711471557617</v>
      </c>
      <c r="F33" s="68">
        <v>26.269527435302734</v>
      </c>
    </row>
    <row r="34" spans="1:6" s="40" customFormat="1">
      <c r="A34" s="15" t="s">
        <v>186</v>
      </c>
      <c r="B34" s="68" t="s">
        <v>162</v>
      </c>
      <c r="C34" s="68">
        <v>24.988285064697266</v>
      </c>
      <c r="D34" s="68">
        <v>19.865961074829102</v>
      </c>
      <c r="E34" s="68" t="s">
        <v>162</v>
      </c>
      <c r="F34" s="68">
        <v>19.266204833984375</v>
      </c>
    </row>
    <row r="35" spans="1:6">
      <c r="A35" s="15" t="s">
        <v>187</v>
      </c>
      <c r="B35" s="68" t="s">
        <v>162</v>
      </c>
      <c r="C35" s="68">
        <v>32.567195892333984</v>
      </c>
      <c r="D35" s="68">
        <v>23.509616851806641</v>
      </c>
      <c r="E35" s="68" t="s">
        <v>162</v>
      </c>
      <c r="F35" s="68">
        <v>23.883769989013672</v>
      </c>
    </row>
    <row r="36" spans="1:6">
      <c r="A36" s="17" t="s">
        <v>188</v>
      </c>
      <c r="B36" s="67">
        <v>19.690450668334961</v>
      </c>
      <c r="C36" s="67">
        <v>9.4608211517333984</v>
      </c>
      <c r="D36" s="67">
        <v>17.859220504760742</v>
      </c>
      <c r="E36" s="67">
        <v>20.623819351196289</v>
      </c>
      <c r="F36" s="67">
        <v>17.68339729309082</v>
      </c>
    </row>
    <row r="37" spans="1:6">
      <c r="A37" s="15" t="s">
        <v>189</v>
      </c>
      <c r="B37" s="68" t="s">
        <v>162</v>
      </c>
      <c r="C37" s="68" t="s">
        <v>162</v>
      </c>
      <c r="D37" s="68" t="s">
        <v>162</v>
      </c>
      <c r="E37" s="68" t="s">
        <v>162</v>
      </c>
      <c r="F37" s="68">
        <v>20.177526473999023</v>
      </c>
    </row>
    <row r="38" spans="1:6">
      <c r="A38" s="15" t="s">
        <v>190</v>
      </c>
      <c r="B38" s="68" t="s">
        <v>162</v>
      </c>
      <c r="C38" s="68">
        <v>19.7669677734375</v>
      </c>
      <c r="D38" s="68">
        <v>12.220088005065918</v>
      </c>
      <c r="E38" s="68" t="s">
        <v>162</v>
      </c>
      <c r="F38" s="68">
        <v>15.160182952880859</v>
      </c>
    </row>
    <row r="39" spans="1:6">
      <c r="A39" s="15" t="s">
        <v>191</v>
      </c>
      <c r="B39" s="68" t="s">
        <v>162</v>
      </c>
      <c r="C39" s="68" t="s">
        <v>162</v>
      </c>
      <c r="D39" s="68" t="s">
        <v>162</v>
      </c>
      <c r="E39" s="68" t="s">
        <v>162</v>
      </c>
      <c r="F39" s="68">
        <v>18.091840744018555</v>
      </c>
    </row>
    <row r="40" spans="1:6" s="40" customFormat="1">
      <c r="A40" s="17" t="s">
        <v>192</v>
      </c>
      <c r="B40" s="67">
        <v>15.397649765014648</v>
      </c>
      <c r="C40" s="67">
        <v>18.300437927246094</v>
      </c>
      <c r="D40" s="67">
        <v>28.317920684814453</v>
      </c>
      <c r="E40" s="67">
        <v>19.643560409545898</v>
      </c>
      <c r="F40" s="67">
        <v>20.825271606445313</v>
      </c>
    </row>
    <row r="41" spans="1:6" s="40" customFormat="1">
      <c r="A41" s="15" t="s">
        <v>193</v>
      </c>
      <c r="B41" s="68">
        <v>12.112119674682617</v>
      </c>
      <c r="C41" s="68">
        <v>20.085077285766602</v>
      </c>
      <c r="D41" s="68">
        <v>30.974735260009766</v>
      </c>
      <c r="E41" s="68">
        <v>32.965160369873047</v>
      </c>
      <c r="F41" s="68">
        <v>29.156782150268555</v>
      </c>
    </row>
    <row r="42" spans="1:6">
      <c r="A42" s="15" t="s">
        <v>194</v>
      </c>
      <c r="B42" s="68" t="s">
        <v>162</v>
      </c>
      <c r="C42" s="68">
        <v>17.050922393798828</v>
      </c>
      <c r="D42" s="68">
        <v>25.957632064819336</v>
      </c>
      <c r="E42" s="68" t="s">
        <v>162</v>
      </c>
      <c r="F42" s="68">
        <v>13.353719711303711</v>
      </c>
    </row>
    <row r="43" spans="1:6">
      <c r="A43" s="17" t="s">
        <v>195</v>
      </c>
      <c r="B43" s="67">
        <v>23.967428207397461</v>
      </c>
      <c r="C43" s="67">
        <v>45.34063720703125</v>
      </c>
      <c r="D43" s="67">
        <v>28.057790756225586</v>
      </c>
      <c r="E43" s="67">
        <v>22.735767364501953</v>
      </c>
      <c r="F43" s="67">
        <v>28.572853088378906</v>
      </c>
    </row>
    <row r="44" spans="1:6">
      <c r="A44" s="18" t="s">
        <v>196</v>
      </c>
      <c r="B44" s="68" t="s">
        <v>162</v>
      </c>
      <c r="C44" s="68" t="s">
        <v>162</v>
      </c>
      <c r="D44" s="68">
        <v>18.309375762939453</v>
      </c>
      <c r="E44" s="68" t="s">
        <v>162</v>
      </c>
      <c r="F44" s="68">
        <v>24.317874908447266</v>
      </c>
    </row>
    <row r="45" spans="1:6">
      <c r="A45" s="18" t="s">
        <v>197</v>
      </c>
      <c r="B45" s="68" t="s">
        <v>162</v>
      </c>
      <c r="C45" s="68">
        <v>39.990093231201172</v>
      </c>
      <c r="D45" s="68">
        <v>39.352390289306641</v>
      </c>
      <c r="E45" s="68" t="s">
        <v>162</v>
      </c>
      <c r="F45" s="68">
        <v>35.940547943115234</v>
      </c>
    </row>
    <row r="46" spans="1:6">
      <c r="A46" s="19" t="s">
        <v>198</v>
      </c>
      <c r="B46" s="68"/>
      <c r="C46" s="68"/>
      <c r="D46" s="68"/>
      <c r="E46" s="68"/>
      <c r="F46" s="68"/>
    </row>
    <row r="47" spans="1:6">
      <c r="A47" s="18" t="s">
        <v>199</v>
      </c>
      <c r="B47" s="68" t="s">
        <v>162</v>
      </c>
      <c r="C47" s="68" t="s">
        <v>162</v>
      </c>
      <c r="D47" s="68" t="s">
        <v>162</v>
      </c>
      <c r="E47" s="68" t="s">
        <v>162</v>
      </c>
      <c r="F47" s="68" t="s">
        <v>162</v>
      </c>
    </row>
    <row r="48" spans="1:6">
      <c r="A48" s="18" t="s">
        <v>200</v>
      </c>
      <c r="B48" s="68" t="s">
        <v>162</v>
      </c>
      <c r="C48" s="68" t="s">
        <v>162</v>
      </c>
      <c r="D48" s="68">
        <v>20.156484603881836</v>
      </c>
      <c r="E48" s="68">
        <v>10.12674617767334</v>
      </c>
      <c r="F48" s="68">
        <v>12.79108715057373</v>
      </c>
    </row>
    <row r="49" spans="1:6">
      <c r="A49" s="18" t="s">
        <v>201</v>
      </c>
      <c r="B49" s="68" t="s">
        <v>162</v>
      </c>
      <c r="C49" s="68" t="s">
        <v>162</v>
      </c>
      <c r="D49" s="68">
        <v>24.3927001953125</v>
      </c>
      <c r="E49" s="68" t="s">
        <v>162</v>
      </c>
      <c r="F49" s="68">
        <v>21.264371871948242</v>
      </c>
    </row>
    <row r="50" spans="1:6">
      <c r="A50" s="18" t="s">
        <v>202</v>
      </c>
      <c r="B50" s="68" t="s">
        <v>162</v>
      </c>
      <c r="C50" s="68" t="s">
        <v>162</v>
      </c>
      <c r="D50" s="68">
        <v>34.602386474609375</v>
      </c>
      <c r="E50" s="68">
        <v>29.818168640136719</v>
      </c>
      <c r="F50" s="68">
        <v>30.984621047973633</v>
      </c>
    </row>
    <row r="51" spans="1:6">
      <c r="A51" s="18" t="s">
        <v>203</v>
      </c>
      <c r="B51" s="68" t="s">
        <v>162</v>
      </c>
      <c r="C51" s="68" t="s">
        <v>162</v>
      </c>
      <c r="D51" s="68">
        <v>19.2449951171875</v>
      </c>
      <c r="E51" s="68">
        <v>45.922161102294922</v>
      </c>
      <c r="F51" s="68">
        <v>37.330619812011719</v>
      </c>
    </row>
    <row r="52" spans="1:6">
      <c r="A52" s="18" t="s">
        <v>204</v>
      </c>
      <c r="B52" s="68" t="s">
        <v>162</v>
      </c>
      <c r="C52" s="68" t="s">
        <v>162</v>
      </c>
      <c r="D52" s="68">
        <v>34.966426849365234</v>
      </c>
      <c r="E52" s="68">
        <v>35.093341827392578</v>
      </c>
      <c r="F52" s="68">
        <v>33.979866027832031</v>
      </c>
    </row>
    <row r="53" spans="1:6">
      <c r="A53" s="18" t="s">
        <v>205</v>
      </c>
      <c r="B53" s="68" t="s">
        <v>162</v>
      </c>
      <c r="C53" s="68" t="s">
        <v>162</v>
      </c>
      <c r="D53" s="68">
        <v>32.244861602783203</v>
      </c>
      <c r="E53" s="68">
        <v>23.556205749511719</v>
      </c>
      <c r="F53" s="68">
        <v>26.589118957519531</v>
      </c>
    </row>
    <row r="54" spans="1:6">
      <c r="A54" s="18" t="s">
        <v>206</v>
      </c>
      <c r="B54" s="68" t="s">
        <v>162</v>
      </c>
      <c r="C54" s="68" t="s">
        <v>162</v>
      </c>
      <c r="D54" s="68">
        <v>11.171148300170898</v>
      </c>
      <c r="E54" s="68">
        <v>22.999465942382813</v>
      </c>
      <c r="F54" s="68">
        <v>20.182928085327148</v>
      </c>
    </row>
    <row r="55" spans="1:6">
      <c r="A55" s="18" t="s">
        <v>207</v>
      </c>
      <c r="B55" s="68">
        <v>24.596406936645508</v>
      </c>
      <c r="C55" s="68">
        <v>74.956588745117188</v>
      </c>
      <c r="D55" s="68">
        <v>30.560131072998047</v>
      </c>
      <c r="E55" s="68">
        <v>40.314598083496094</v>
      </c>
      <c r="F55" s="68">
        <v>43.474403381347656</v>
      </c>
    </row>
    <row r="56" spans="1:6">
      <c r="A56" s="18" t="s">
        <v>208</v>
      </c>
      <c r="B56" s="68">
        <v>25.128824234008789</v>
      </c>
      <c r="C56" s="68">
        <v>20.512115478515625</v>
      </c>
      <c r="D56" s="68">
        <v>52.276199340820313</v>
      </c>
      <c r="E56" s="68">
        <v>36.932086944580078</v>
      </c>
      <c r="F56" s="68">
        <v>38.674842834472656</v>
      </c>
    </row>
    <row r="57" spans="1:6">
      <c r="A57" s="18" t="s">
        <v>209</v>
      </c>
      <c r="B57" s="68">
        <v>14.675102233886719</v>
      </c>
      <c r="C57" s="68">
        <v>14.021136283874512</v>
      </c>
      <c r="D57" s="68">
        <v>18.239103317260742</v>
      </c>
      <c r="E57" s="68">
        <v>19.362913131713867</v>
      </c>
      <c r="F57" s="68">
        <v>19.133462905883789</v>
      </c>
    </row>
    <row r="58" spans="1:6">
      <c r="A58" s="18" t="s">
        <v>210</v>
      </c>
      <c r="B58" s="68">
        <v>10.23226261138916</v>
      </c>
      <c r="C58" s="68">
        <v>12.687583923339844</v>
      </c>
      <c r="D58" s="68">
        <v>31.58344841003418</v>
      </c>
      <c r="E58" s="68">
        <v>32.602806091308594</v>
      </c>
      <c r="F58" s="68">
        <v>31.483182907104492</v>
      </c>
    </row>
    <row r="59" spans="1:6">
      <c r="A59" s="18" t="s">
        <v>211</v>
      </c>
      <c r="B59" s="68">
        <v>17.791929244995117</v>
      </c>
      <c r="C59" s="68">
        <v>22.216180801391602</v>
      </c>
      <c r="D59" s="68">
        <v>22.702241897583008</v>
      </c>
      <c r="E59" s="68">
        <v>27.224203109741211</v>
      </c>
      <c r="F59" s="68">
        <v>25.287029266357422</v>
      </c>
    </row>
    <row r="60" spans="1:6">
      <c r="A60" s="18" t="s">
        <v>212</v>
      </c>
      <c r="B60" s="68">
        <v>26.516340255737305</v>
      </c>
      <c r="C60" s="68">
        <v>23.190593719482422</v>
      </c>
      <c r="D60" s="68">
        <v>23.410285949707031</v>
      </c>
      <c r="E60" s="68">
        <v>20.456760406494141</v>
      </c>
      <c r="F60" s="68">
        <v>23.572544097900391</v>
      </c>
    </row>
    <row r="61" spans="1:6">
      <c r="A61" s="18" t="s">
        <v>213</v>
      </c>
      <c r="B61" s="68">
        <v>22.122396469116211</v>
      </c>
      <c r="C61" s="68">
        <v>20.828123092651367</v>
      </c>
      <c r="D61" s="68">
        <v>27.737909317016602</v>
      </c>
      <c r="E61" s="68">
        <v>34.679794311523438</v>
      </c>
      <c r="F61" s="68">
        <v>31.418840408325195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A185-DA44-4B78-B213-62BBBA81EA2D}">
  <dimension ref="A1:E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3" width="14.5703125" style="22" customWidth="1"/>
    <col min="4" max="16384" width="11.42578125" style="22"/>
  </cols>
  <sheetData>
    <row r="1" spans="1:5" ht="18">
      <c r="A1" s="21" t="s">
        <v>311</v>
      </c>
      <c r="B1" s="21"/>
      <c r="C1" s="21"/>
    </row>
    <row r="2" spans="1:5" ht="18">
      <c r="A2" s="21" t="s">
        <v>226</v>
      </c>
      <c r="B2" s="21"/>
      <c r="C2" s="21"/>
    </row>
    <row r="4" spans="1:5">
      <c r="A4" s="11" t="s">
        <v>153</v>
      </c>
      <c r="B4" s="69" t="s">
        <v>227</v>
      </c>
      <c r="C4" s="69" t="s">
        <v>228</v>
      </c>
      <c r="D4" s="69" t="s">
        <v>152</v>
      </c>
    </row>
    <row r="5" spans="1:5" s="40" customFormat="1" ht="18">
      <c r="A5" s="12" t="s">
        <v>156</v>
      </c>
      <c r="B5" s="70">
        <v>39.600635528564453</v>
      </c>
      <c r="C5" s="70">
        <v>18.688138961791992</v>
      </c>
      <c r="D5" s="70">
        <v>26.477731704711914</v>
      </c>
      <c r="E5" s="71"/>
    </row>
    <row r="6" spans="1:5">
      <c r="A6" s="15" t="s">
        <v>157</v>
      </c>
      <c r="B6" s="72">
        <v>41.051773071289063</v>
      </c>
      <c r="C6" s="72">
        <v>18.652809143066406</v>
      </c>
      <c r="D6" s="72">
        <v>26.141447067260742</v>
      </c>
      <c r="E6" s="26"/>
    </row>
    <row r="7" spans="1:5">
      <c r="A7" s="15" t="s">
        <v>158</v>
      </c>
      <c r="B7" s="72">
        <v>36.662162780761719</v>
      </c>
      <c r="C7" s="72">
        <v>18.821981430053711</v>
      </c>
      <c r="D7" s="72">
        <v>27.464424133300781</v>
      </c>
      <c r="E7" s="26"/>
    </row>
    <row r="8" spans="1:5" s="40" customFormat="1">
      <c r="A8" s="17" t="s">
        <v>159</v>
      </c>
      <c r="B8" s="70">
        <v>33.955818176269531</v>
      </c>
      <c r="C8" s="70">
        <v>20.705099105834961</v>
      </c>
      <c r="D8" s="70">
        <v>30.552911758422852</v>
      </c>
      <c r="E8" s="71"/>
    </row>
    <row r="9" spans="1:5" s="40" customFormat="1">
      <c r="A9" s="17" t="s">
        <v>160</v>
      </c>
      <c r="B9" s="70">
        <v>27.343276977539063</v>
      </c>
      <c r="C9" s="70">
        <v>11.956344604492188</v>
      </c>
      <c r="D9" s="70">
        <v>16.853490829467773</v>
      </c>
      <c r="E9" s="71"/>
    </row>
    <row r="10" spans="1:5">
      <c r="A10" s="18" t="s">
        <v>161</v>
      </c>
      <c r="B10" s="72">
        <v>25.215768814086914</v>
      </c>
      <c r="C10" s="72">
        <v>10.326440811157227</v>
      </c>
      <c r="D10" s="72">
        <v>16.958854675292969</v>
      </c>
      <c r="E10" s="26"/>
    </row>
    <row r="11" spans="1:5">
      <c r="A11" s="18" t="s">
        <v>163</v>
      </c>
      <c r="B11" s="72">
        <v>18.338462829589844</v>
      </c>
      <c r="C11" s="72">
        <v>4.1230096817016602</v>
      </c>
      <c r="D11" s="72">
        <v>11.785914421081543</v>
      </c>
      <c r="E11" s="26"/>
    </row>
    <row r="12" spans="1:5" s="40" customFormat="1">
      <c r="A12" s="18" t="s">
        <v>164</v>
      </c>
      <c r="B12" s="72">
        <v>35.718563079833984</v>
      </c>
      <c r="C12" s="72">
        <v>18.518848419189453</v>
      </c>
      <c r="D12" s="72">
        <v>24.355186462402344</v>
      </c>
      <c r="E12" s="71"/>
    </row>
    <row r="13" spans="1:5">
      <c r="A13" s="18" t="s">
        <v>165</v>
      </c>
      <c r="B13" s="72">
        <v>23.927213668823242</v>
      </c>
      <c r="C13" s="72">
        <v>12.783770561218262</v>
      </c>
      <c r="D13" s="72">
        <v>16.596897125244141</v>
      </c>
      <c r="E13" s="26"/>
    </row>
    <row r="14" spans="1:5">
      <c r="A14" s="18" t="s">
        <v>166</v>
      </c>
      <c r="B14" s="72">
        <v>26.689949035644531</v>
      </c>
      <c r="C14" s="72">
        <v>8.8130731582641602</v>
      </c>
      <c r="D14" s="72">
        <v>12.792681694030762</v>
      </c>
      <c r="E14" s="26"/>
    </row>
    <row r="15" spans="1:5">
      <c r="A15" s="18" t="s">
        <v>167</v>
      </c>
      <c r="B15" s="72">
        <v>29.342344284057617</v>
      </c>
      <c r="C15" s="72">
        <v>6.7693405151367188</v>
      </c>
      <c r="D15" s="72">
        <v>20.716352462768555</v>
      </c>
      <c r="E15" s="26"/>
    </row>
    <row r="16" spans="1:5" s="40" customFormat="1">
      <c r="A16" s="18" t="s">
        <v>168</v>
      </c>
      <c r="B16" s="72">
        <v>16.577827453613281</v>
      </c>
      <c r="C16" s="72">
        <v>2.762589693069458</v>
      </c>
      <c r="D16" s="72">
        <v>11.09696102142334</v>
      </c>
      <c r="E16" s="71"/>
    </row>
    <row r="17" spans="1:5">
      <c r="A17" s="17" t="s">
        <v>169</v>
      </c>
      <c r="B17" s="70">
        <v>34.260211944580078</v>
      </c>
      <c r="C17" s="70">
        <v>14.894956588745117</v>
      </c>
      <c r="D17" s="70">
        <v>25.729938507080078</v>
      </c>
      <c r="E17" s="26"/>
    </row>
    <row r="18" spans="1:5">
      <c r="A18" s="18" t="s">
        <v>170</v>
      </c>
      <c r="B18" s="72">
        <v>27.979682922363281</v>
      </c>
      <c r="C18" s="72">
        <v>11.574576377868652</v>
      </c>
      <c r="D18" s="72">
        <v>21.96973991394043</v>
      </c>
      <c r="E18" s="26"/>
    </row>
    <row r="19" spans="1:5" s="40" customFormat="1">
      <c r="A19" s="18" t="s">
        <v>171</v>
      </c>
      <c r="B19" s="72">
        <v>37.444141387939453</v>
      </c>
      <c r="C19" s="72">
        <v>15.984362602233887</v>
      </c>
      <c r="D19" s="72">
        <v>27.318862915039063</v>
      </c>
      <c r="E19" s="71"/>
    </row>
    <row r="20" spans="1:5" s="40" customFormat="1">
      <c r="A20" s="17" t="s">
        <v>172</v>
      </c>
      <c r="B20" s="70">
        <v>34.878742218017578</v>
      </c>
      <c r="C20" s="70">
        <v>20.085994720458984</v>
      </c>
      <c r="D20" s="70">
        <v>32.109046936035156</v>
      </c>
      <c r="E20" s="71"/>
    </row>
    <row r="21" spans="1:5">
      <c r="A21" s="17" t="s">
        <v>173</v>
      </c>
      <c r="B21" s="70">
        <v>45.742027282714844</v>
      </c>
      <c r="C21" s="70">
        <v>22.472990036010742</v>
      </c>
      <c r="D21" s="70">
        <v>31.42725944519043</v>
      </c>
      <c r="E21" s="26"/>
    </row>
    <row r="22" spans="1:5">
      <c r="A22" s="15" t="s">
        <v>174</v>
      </c>
      <c r="B22" s="72">
        <v>43.825847625732422</v>
      </c>
      <c r="C22" s="72">
        <v>22.531877517700195</v>
      </c>
      <c r="D22" s="72">
        <v>30.437137603759766</v>
      </c>
      <c r="E22" s="26"/>
    </row>
    <row r="23" spans="1:5">
      <c r="A23" s="15" t="s">
        <v>175</v>
      </c>
      <c r="B23" s="72">
        <v>50.085186004638672</v>
      </c>
      <c r="C23" s="72">
        <v>22.309576034545898</v>
      </c>
      <c r="D23" s="72">
        <v>33.963623046875</v>
      </c>
      <c r="E23" s="26"/>
    </row>
    <row r="24" spans="1:5" s="40" customFormat="1">
      <c r="A24" s="17" t="s">
        <v>176</v>
      </c>
      <c r="B24" s="70">
        <v>55.433025360107422</v>
      </c>
      <c r="C24" s="70">
        <v>23.492046356201172</v>
      </c>
      <c r="D24" s="70">
        <v>36.861572265625</v>
      </c>
      <c r="E24" s="71"/>
    </row>
    <row r="25" spans="1:5" s="40" customFormat="1">
      <c r="A25" s="15" t="s">
        <v>177</v>
      </c>
      <c r="B25" s="72">
        <v>62.254535675048828</v>
      </c>
      <c r="C25" s="72">
        <v>31.379190444946289</v>
      </c>
      <c r="D25" s="72">
        <v>44.446048736572266</v>
      </c>
      <c r="E25" s="71"/>
    </row>
    <row r="26" spans="1:5">
      <c r="A26" s="15" t="s">
        <v>178</v>
      </c>
      <c r="B26" s="72">
        <v>43.058738708496094</v>
      </c>
      <c r="C26" s="72">
        <v>10.580685615539551</v>
      </c>
      <c r="D26" s="72">
        <v>23.121742248535156</v>
      </c>
      <c r="E26" s="26"/>
    </row>
    <row r="27" spans="1:5">
      <c r="A27" s="15" t="s">
        <v>179</v>
      </c>
      <c r="B27" s="72">
        <v>47.145343780517578</v>
      </c>
      <c r="C27" s="72">
        <v>13.296085357666016</v>
      </c>
      <c r="D27" s="72">
        <v>30.121620178222656</v>
      </c>
      <c r="E27" s="26"/>
    </row>
    <row r="28" spans="1:5" s="40" customFormat="1">
      <c r="A28" s="17" t="s">
        <v>180</v>
      </c>
      <c r="B28" s="70">
        <v>39.506034851074219</v>
      </c>
      <c r="C28" s="70">
        <v>22.487281799316406</v>
      </c>
      <c r="D28" s="70">
        <v>27.601625442504883</v>
      </c>
      <c r="E28" s="71"/>
    </row>
    <row r="29" spans="1:5" s="40" customFormat="1">
      <c r="A29" s="15" t="s">
        <v>181</v>
      </c>
      <c r="B29" s="72">
        <v>42.544456481933594</v>
      </c>
      <c r="C29" s="72">
        <v>23.091184616088867</v>
      </c>
      <c r="D29" s="72">
        <v>28.637357711791992</v>
      </c>
      <c r="E29" s="71"/>
    </row>
    <row r="30" spans="1:5">
      <c r="A30" s="15" t="s">
        <v>182</v>
      </c>
      <c r="B30" s="72">
        <v>12.417588233947754</v>
      </c>
      <c r="C30" s="72">
        <v>3.8437972068786621</v>
      </c>
      <c r="D30" s="72">
        <v>8.8166027069091797</v>
      </c>
      <c r="E30" s="26"/>
    </row>
    <row r="31" spans="1:5">
      <c r="A31" s="17" t="s">
        <v>183</v>
      </c>
      <c r="B31" s="70">
        <v>32.514202117919922</v>
      </c>
      <c r="C31" s="70">
        <v>26.635175704956055</v>
      </c>
      <c r="D31" s="70">
        <v>28.972980499267578</v>
      </c>
      <c r="E31" s="26"/>
    </row>
    <row r="32" spans="1:5" s="40" customFormat="1">
      <c r="A32" s="17" t="s">
        <v>184</v>
      </c>
      <c r="B32" s="70">
        <v>36.017723083496094</v>
      </c>
      <c r="C32" s="70">
        <v>15.382284164428711</v>
      </c>
      <c r="D32" s="70">
        <v>25.130441665649414</v>
      </c>
      <c r="E32" s="71"/>
    </row>
    <row r="33" spans="1:5" s="40" customFormat="1">
      <c r="A33" s="15" t="s">
        <v>185</v>
      </c>
      <c r="B33" s="72">
        <v>40.514762878417969</v>
      </c>
      <c r="C33" s="72">
        <v>16.180961608886719</v>
      </c>
      <c r="D33" s="72">
        <v>26.269527435302734</v>
      </c>
      <c r="E33" s="71"/>
    </row>
    <row r="34" spans="1:5" s="40" customFormat="1">
      <c r="A34" s="15" t="s">
        <v>186</v>
      </c>
      <c r="B34" s="72">
        <v>23.406652450561523</v>
      </c>
      <c r="C34" s="72">
        <v>11.838651657104492</v>
      </c>
      <c r="D34" s="72">
        <v>19.266204833984375</v>
      </c>
      <c r="E34" s="71"/>
    </row>
    <row r="35" spans="1:5">
      <c r="A35" s="15" t="s">
        <v>187</v>
      </c>
      <c r="B35" s="72">
        <v>30.539585113525391</v>
      </c>
      <c r="C35" s="72">
        <v>9.8337202072143555</v>
      </c>
      <c r="D35" s="72">
        <v>23.883769989013672</v>
      </c>
      <c r="E35" s="26"/>
    </row>
    <row r="36" spans="1:5">
      <c r="A36" s="17" t="s">
        <v>188</v>
      </c>
      <c r="B36" s="70">
        <v>22.337856292724609</v>
      </c>
      <c r="C36" s="70">
        <v>7.4607686996459961</v>
      </c>
      <c r="D36" s="70">
        <v>17.68339729309082</v>
      </c>
      <c r="E36" s="26"/>
    </row>
    <row r="37" spans="1:5">
      <c r="A37" s="15" t="s">
        <v>189</v>
      </c>
      <c r="B37" s="72">
        <v>25.731685638427734</v>
      </c>
      <c r="C37" s="72">
        <v>6.2427678108215332</v>
      </c>
      <c r="D37" s="72">
        <v>20.177526473999023</v>
      </c>
      <c r="E37" s="26"/>
    </row>
    <row r="38" spans="1:5">
      <c r="A38" s="15" t="s">
        <v>190</v>
      </c>
      <c r="B38" s="72">
        <v>19.272865295410156</v>
      </c>
      <c r="C38" s="72">
        <v>7.8343491554260254</v>
      </c>
      <c r="D38" s="72">
        <v>15.160182952880859</v>
      </c>
      <c r="E38" s="26"/>
    </row>
    <row r="39" spans="1:5">
      <c r="A39" s="15" t="s">
        <v>191</v>
      </c>
      <c r="B39" s="72">
        <v>20.428110122680664</v>
      </c>
      <c r="C39" s="72">
        <v>10.641157150268555</v>
      </c>
      <c r="D39" s="72">
        <v>18.091840744018555</v>
      </c>
      <c r="E39" s="26"/>
    </row>
    <row r="40" spans="1:5" s="40" customFormat="1">
      <c r="A40" s="17" t="s">
        <v>192</v>
      </c>
      <c r="B40" s="70">
        <v>32.698444366455078</v>
      </c>
      <c r="C40" s="70">
        <v>11.089500427246094</v>
      </c>
      <c r="D40" s="70">
        <v>20.825271606445313</v>
      </c>
      <c r="E40" s="71"/>
    </row>
    <row r="41" spans="1:5" s="40" customFormat="1">
      <c r="A41" s="15" t="s">
        <v>193</v>
      </c>
      <c r="B41" s="72">
        <v>37.169940948486328</v>
      </c>
      <c r="C41" s="72">
        <v>17.629604339599609</v>
      </c>
      <c r="D41" s="72">
        <v>29.156782150268555</v>
      </c>
      <c r="E41" s="71"/>
    </row>
    <row r="42" spans="1:5">
      <c r="A42" s="15" t="s">
        <v>194</v>
      </c>
      <c r="B42" s="72">
        <v>25.432275772094727</v>
      </c>
      <c r="C42" s="72">
        <v>7.5233669281005859</v>
      </c>
      <c r="D42" s="72">
        <v>13.353719711303711</v>
      </c>
      <c r="E42" s="26"/>
    </row>
    <row r="43" spans="1:5">
      <c r="A43" s="17" t="s">
        <v>195</v>
      </c>
      <c r="B43" s="70">
        <v>34.257129669189453</v>
      </c>
      <c r="C43" s="70">
        <v>11.33338737487793</v>
      </c>
      <c r="D43" s="70">
        <v>28.572853088378906</v>
      </c>
      <c r="E43" s="26"/>
    </row>
    <row r="44" spans="1:5">
      <c r="A44" s="18" t="s">
        <v>196</v>
      </c>
      <c r="B44" s="72">
        <v>30.423118591308594</v>
      </c>
      <c r="C44" s="72">
        <v>8.3221836090087891</v>
      </c>
      <c r="D44" s="72">
        <v>24.317874908447266</v>
      </c>
      <c r="E44" s="26"/>
    </row>
    <row r="45" spans="1:5">
      <c r="A45" s="18" t="s">
        <v>197</v>
      </c>
      <c r="B45" s="72">
        <v>40.255680084228516</v>
      </c>
      <c r="C45" s="72">
        <v>18.571376800537109</v>
      </c>
      <c r="D45" s="72">
        <v>35.940547943115234</v>
      </c>
      <c r="E45" s="26"/>
    </row>
    <row r="46" spans="1:5">
      <c r="A46" s="19" t="s">
        <v>198</v>
      </c>
      <c r="B46" s="72"/>
      <c r="C46" s="72"/>
      <c r="D46" s="72"/>
      <c r="E46" s="26"/>
    </row>
    <row r="47" spans="1:5">
      <c r="A47" s="18" t="s">
        <v>199</v>
      </c>
      <c r="B47" s="72" t="s">
        <v>162</v>
      </c>
      <c r="C47" s="72" t="s">
        <v>162</v>
      </c>
      <c r="D47" s="72" t="s">
        <v>162</v>
      </c>
    </row>
    <row r="48" spans="1:5">
      <c r="A48" s="18" t="s">
        <v>200</v>
      </c>
      <c r="B48" s="72">
        <v>21.679027557373047</v>
      </c>
      <c r="C48" s="72">
        <v>7.6917381286621094</v>
      </c>
      <c r="D48" s="72">
        <v>12.79108715057373</v>
      </c>
    </row>
    <row r="49" spans="1:4">
      <c r="A49" s="18" t="s">
        <v>201</v>
      </c>
      <c r="B49" s="72">
        <v>26.466785430908203</v>
      </c>
      <c r="C49" s="72">
        <v>9.9990158081054688</v>
      </c>
      <c r="D49" s="72">
        <v>21.264371871948242</v>
      </c>
    </row>
    <row r="50" spans="1:4">
      <c r="A50" s="18" t="s">
        <v>202</v>
      </c>
      <c r="B50" s="72">
        <v>43.525920867919922</v>
      </c>
      <c r="C50" s="72">
        <v>20.524202346801758</v>
      </c>
      <c r="D50" s="72">
        <v>30.984621047973633</v>
      </c>
    </row>
    <row r="51" spans="1:4">
      <c r="A51" s="18" t="s">
        <v>203</v>
      </c>
      <c r="B51" s="72">
        <v>43.867946624755859</v>
      </c>
      <c r="C51" s="72">
        <v>33.660362243652344</v>
      </c>
      <c r="D51" s="72">
        <v>37.330619812011719</v>
      </c>
    </row>
    <row r="52" spans="1:4">
      <c r="A52" s="18" t="s">
        <v>204</v>
      </c>
      <c r="B52" s="72">
        <v>62.2686767578125</v>
      </c>
      <c r="C52" s="72">
        <v>17.959087371826172</v>
      </c>
      <c r="D52" s="72">
        <v>33.979866027832031</v>
      </c>
    </row>
    <row r="53" spans="1:4">
      <c r="A53" s="18" t="s">
        <v>205</v>
      </c>
      <c r="B53" s="72">
        <v>42.666038513183594</v>
      </c>
      <c r="C53" s="72">
        <v>17.082813262939453</v>
      </c>
      <c r="D53" s="72">
        <v>26.589118957519531</v>
      </c>
    </row>
    <row r="54" spans="1:4">
      <c r="A54" s="18" t="s">
        <v>206</v>
      </c>
      <c r="B54" s="72">
        <v>47.686790466308594</v>
      </c>
      <c r="C54" s="72">
        <v>6.8536405563354492</v>
      </c>
      <c r="D54" s="72">
        <v>20.182928085327148</v>
      </c>
    </row>
    <row r="55" spans="1:4">
      <c r="A55" s="18" t="s">
        <v>207</v>
      </c>
      <c r="B55" s="72">
        <v>61.610141754150391</v>
      </c>
      <c r="C55" s="72">
        <v>30.720293045043945</v>
      </c>
      <c r="D55" s="72">
        <v>43.474403381347656</v>
      </c>
    </row>
    <row r="56" spans="1:4">
      <c r="A56" s="18" t="s">
        <v>208</v>
      </c>
      <c r="B56" s="72">
        <v>63.583282470703125</v>
      </c>
      <c r="C56" s="72">
        <v>29.39539909362793</v>
      </c>
      <c r="D56" s="72">
        <v>38.674842834472656</v>
      </c>
    </row>
    <row r="57" spans="1:4">
      <c r="A57" s="18" t="s">
        <v>209</v>
      </c>
      <c r="B57" s="72">
        <v>26.947534561157227</v>
      </c>
      <c r="C57" s="72">
        <v>17.283336639404297</v>
      </c>
      <c r="D57" s="72">
        <v>19.133462905883789</v>
      </c>
    </row>
    <row r="58" spans="1:4">
      <c r="A58" s="18" t="s">
        <v>210</v>
      </c>
      <c r="B58" s="72">
        <v>44.564693450927734</v>
      </c>
      <c r="C58" s="72">
        <v>25.169656753540039</v>
      </c>
      <c r="D58" s="72">
        <v>31.483182907104492</v>
      </c>
    </row>
    <row r="59" spans="1:4">
      <c r="A59" s="18" t="s">
        <v>211</v>
      </c>
      <c r="B59" s="72">
        <v>37.063396453857422</v>
      </c>
      <c r="C59" s="72">
        <v>15.787027359008789</v>
      </c>
      <c r="D59" s="72">
        <v>25.287029266357422</v>
      </c>
    </row>
    <row r="60" spans="1:4">
      <c r="A60" s="18" t="s">
        <v>212</v>
      </c>
      <c r="B60" s="72">
        <v>27.284696578979492</v>
      </c>
      <c r="C60" s="72">
        <v>14.203410148620605</v>
      </c>
      <c r="D60" s="72">
        <v>23.572544097900391</v>
      </c>
    </row>
    <row r="61" spans="1:4">
      <c r="A61" s="18" t="s">
        <v>213</v>
      </c>
      <c r="B61" s="72">
        <v>44.7037353515625</v>
      </c>
      <c r="C61" s="72">
        <v>21.881311416625977</v>
      </c>
      <c r="D61" s="72">
        <v>31.418840408325195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5681-EFFB-4D9D-88D8-EFA798C591C6}">
  <dimension ref="A1:H117"/>
  <sheetViews>
    <sheetView workbookViewId="0">
      <selection sqref="A1:IV65536"/>
    </sheetView>
  </sheetViews>
  <sheetFormatPr defaultColWidth="11.42578125" defaultRowHeight="13.15"/>
  <cols>
    <col min="1" max="1" width="34.28515625" customWidth="1"/>
  </cols>
  <sheetData>
    <row r="1" spans="1:8" ht="18">
      <c r="A1" s="21" t="s">
        <v>312</v>
      </c>
      <c r="B1" s="21"/>
      <c r="C1" s="21"/>
      <c r="D1" s="21"/>
      <c r="E1" s="21"/>
      <c r="F1" s="21"/>
      <c r="G1" s="21"/>
      <c r="H1" s="22"/>
    </row>
    <row r="2" spans="1:8" ht="18">
      <c r="A2" s="21" t="s">
        <v>304</v>
      </c>
      <c r="B2" s="21"/>
      <c r="C2" s="21"/>
      <c r="D2" s="21"/>
      <c r="E2" s="21"/>
      <c r="F2" s="21"/>
      <c r="G2" s="21"/>
      <c r="H2" s="22"/>
    </row>
    <row r="3" spans="1:8" ht="15.75" customHeight="1">
      <c r="A3" s="22"/>
      <c r="B3" s="22"/>
      <c r="C3" s="22"/>
      <c r="D3" s="22"/>
      <c r="E3" s="22"/>
      <c r="F3" s="22"/>
      <c r="G3" s="22"/>
    </row>
    <row r="4" spans="1:8" ht="16.899999999999999">
      <c r="A4" s="11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89" customFormat="1" ht="16.899999999999999">
      <c r="A5" s="57" t="s">
        <v>156</v>
      </c>
      <c r="B5" s="80">
        <v>10.81397819519043</v>
      </c>
      <c r="C5" s="80">
        <v>18.329435348510742</v>
      </c>
      <c r="D5" s="80">
        <v>33.240398406982422</v>
      </c>
      <c r="E5" s="80">
        <v>30.007818222045898</v>
      </c>
      <c r="F5" s="80">
        <v>24.173158645629883</v>
      </c>
      <c r="G5" s="80">
        <v>34.205837249755859</v>
      </c>
      <c r="H5" s="80">
        <v>26.477731704711914</v>
      </c>
    </row>
    <row r="6" spans="1:8" ht="16.899999999999999">
      <c r="A6" s="60" t="s">
        <v>298</v>
      </c>
      <c r="B6" s="90">
        <v>-6.7092266082763672</v>
      </c>
      <c r="C6" s="90">
        <v>0.23498153686523438</v>
      </c>
      <c r="D6" s="90">
        <v>-2.0940017700195313</v>
      </c>
      <c r="E6" s="90">
        <v>0.64588356018066406</v>
      </c>
      <c r="F6" s="90">
        <v>0.43829154968261719</v>
      </c>
      <c r="G6" s="90">
        <v>0.73194122314453125</v>
      </c>
      <c r="H6" s="90">
        <v>-0.21727180480957031</v>
      </c>
    </row>
    <row r="7" spans="1:8" ht="16.899999999999999">
      <c r="A7" s="15" t="s">
        <v>157</v>
      </c>
      <c r="B7" s="84">
        <v>9.7529296875</v>
      </c>
      <c r="C7" s="84">
        <v>17.717971801757813</v>
      </c>
      <c r="D7" s="84">
        <v>33.681476593017578</v>
      </c>
      <c r="E7" s="84">
        <v>29.255832672119141</v>
      </c>
      <c r="F7" s="84">
        <v>23.70203971862793</v>
      </c>
      <c r="G7" s="84">
        <v>35.942546844482422</v>
      </c>
      <c r="H7" s="84">
        <v>26.141447067260742</v>
      </c>
    </row>
    <row r="8" spans="1:8" ht="16.899999999999999">
      <c r="A8" s="63" t="s">
        <v>298</v>
      </c>
      <c r="B8" s="90">
        <v>-8.4282341003417969</v>
      </c>
      <c r="C8" s="90">
        <v>0.84308433532714844</v>
      </c>
      <c r="D8" s="90">
        <v>-2.5203437805175781</v>
      </c>
      <c r="E8" s="90">
        <v>5.5719375610351563E-2</v>
      </c>
      <c r="F8" s="90">
        <v>1.0303192138671875</v>
      </c>
      <c r="G8" s="90">
        <v>1.2492027282714844</v>
      </c>
      <c r="H8" s="90">
        <v>-0.29102706909179688</v>
      </c>
    </row>
    <row r="9" spans="1:8" ht="16.899999999999999">
      <c r="A9" s="15" t="s">
        <v>158</v>
      </c>
      <c r="B9" s="84">
        <v>14.645249366760254</v>
      </c>
      <c r="C9" s="84">
        <v>20.098539352416992</v>
      </c>
      <c r="D9" s="84">
        <v>31.960170745849609</v>
      </c>
      <c r="E9" s="84">
        <v>32.2723388671875</v>
      </c>
      <c r="F9" s="84">
        <v>25.480947494506836</v>
      </c>
      <c r="G9" s="84">
        <v>28.677536010742188</v>
      </c>
      <c r="H9" s="84">
        <v>27.464424133300781</v>
      </c>
    </row>
    <row r="10" spans="1:8" ht="16.899999999999999">
      <c r="A10" s="63" t="s">
        <v>298</v>
      </c>
      <c r="B10" s="90">
        <v>-0.54888248443603516</v>
      </c>
      <c r="C10" s="90">
        <v>-1.3012599945068359</v>
      </c>
      <c r="D10" s="90">
        <v>-0.69697952270507813</v>
      </c>
      <c r="E10" s="90">
        <v>2.4008941650390625</v>
      </c>
      <c r="F10" s="90">
        <v>-1.3398361206054688</v>
      </c>
      <c r="G10" s="90">
        <v>-0.88196372985839844</v>
      </c>
      <c r="H10" s="90">
        <v>-2.8062820434570313E-2</v>
      </c>
    </row>
    <row r="11" spans="1:8" s="89" customFormat="1" ht="16.899999999999999">
      <c r="A11" s="17" t="s">
        <v>159</v>
      </c>
      <c r="B11" s="80">
        <v>29.024984359741211</v>
      </c>
      <c r="C11" s="80">
        <v>26.237838745117188</v>
      </c>
      <c r="D11" s="80">
        <v>31.886266708374023</v>
      </c>
      <c r="E11" s="80">
        <v>34.680416107177734</v>
      </c>
      <c r="F11" s="80">
        <v>27.776313781738281</v>
      </c>
      <c r="G11" s="80">
        <v>33.255626678466797</v>
      </c>
      <c r="H11" s="80">
        <v>30.552911758422852</v>
      </c>
    </row>
    <row r="12" spans="1:8" ht="16.899999999999999">
      <c r="A12" s="63" t="s">
        <v>298</v>
      </c>
      <c r="B12" s="91">
        <v>-3.7362232208251953</v>
      </c>
      <c r="C12" s="91">
        <v>-2.9583568572998047</v>
      </c>
      <c r="D12" s="91">
        <v>-0.68536949157714844</v>
      </c>
      <c r="E12" s="91">
        <v>3.0179996490478516</v>
      </c>
      <c r="F12" s="91">
        <v>-2.9286842346191406</v>
      </c>
      <c r="G12" s="91">
        <v>-0.51721954345703125</v>
      </c>
      <c r="H12" s="91">
        <v>-0.87205314636230469</v>
      </c>
    </row>
    <row r="13" spans="1:8" s="89" customFormat="1" ht="16.899999999999999">
      <c r="A13" s="17" t="s">
        <v>160</v>
      </c>
      <c r="B13" s="80">
        <v>3.8127973079681396</v>
      </c>
      <c r="C13" s="80">
        <v>10.883578300476074</v>
      </c>
      <c r="D13" s="80">
        <v>21.418512344360352</v>
      </c>
      <c r="E13" s="80">
        <v>20.29351806640625</v>
      </c>
      <c r="F13" s="80">
        <v>15.77729606628418</v>
      </c>
      <c r="G13" s="80">
        <v>21.123201370239258</v>
      </c>
      <c r="H13" s="80">
        <v>16.853490829467773</v>
      </c>
    </row>
    <row r="14" spans="1:8" ht="16.899999999999999">
      <c r="A14" s="63" t="s">
        <v>298</v>
      </c>
      <c r="B14" s="91">
        <v>-1.96114182472229</v>
      </c>
      <c r="C14" s="91">
        <v>-0.5095367431640625</v>
      </c>
      <c r="D14" s="91">
        <v>-2.3348636627197266</v>
      </c>
      <c r="E14" s="91">
        <v>-3.4631576538085938</v>
      </c>
      <c r="F14" s="91">
        <v>-0.65116500854492188</v>
      </c>
      <c r="G14" s="91">
        <v>0.60140228271484375</v>
      </c>
      <c r="H14" s="91">
        <v>-1.6199188232421875</v>
      </c>
    </row>
    <row r="15" spans="1:8" ht="16.899999999999999">
      <c r="A15" s="18" t="s">
        <v>161</v>
      </c>
      <c r="B15" s="84">
        <v>4.7268481254577637</v>
      </c>
      <c r="C15" s="84">
        <v>10.347280502319336</v>
      </c>
      <c r="D15" s="84">
        <v>27.132644653320313</v>
      </c>
      <c r="E15" s="84">
        <v>20.028041839599609</v>
      </c>
      <c r="F15" s="84">
        <v>13.23769474029541</v>
      </c>
      <c r="G15" s="84">
        <v>26.108034133911133</v>
      </c>
      <c r="H15" s="84">
        <v>16.958854675292969</v>
      </c>
    </row>
    <row r="16" spans="1:8" ht="16.899999999999999">
      <c r="A16" s="63" t="s">
        <v>298</v>
      </c>
      <c r="B16" s="90">
        <v>-6.057248592376709</v>
      </c>
      <c r="C16" s="90">
        <v>-2.6593093872070313</v>
      </c>
      <c r="D16" s="90">
        <v>3.3989028930664063</v>
      </c>
      <c r="E16" s="90">
        <v>-0.33374977111816406</v>
      </c>
      <c r="F16" s="90">
        <v>-2.827672004699707</v>
      </c>
      <c r="G16" s="90">
        <v>7.30279541015625</v>
      </c>
      <c r="H16" s="90">
        <v>-0.70815467834472656</v>
      </c>
    </row>
    <row r="17" spans="1:8" ht="16.899999999999999">
      <c r="A17" s="18" t="s">
        <v>163</v>
      </c>
      <c r="B17" s="84">
        <v>4.6660494804382324</v>
      </c>
      <c r="C17" s="84">
        <v>8.3590612411499023</v>
      </c>
      <c r="D17" s="84">
        <v>12.465533256530762</v>
      </c>
      <c r="E17" s="84">
        <v>14.486852645874023</v>
      </c>
      <c r="F17" s="84">
        <v>10.003622055053711</v>
      </c>
      <c r="G17" s="84">
        <v>17.132223129272461</v>
      </c>
      <c r="H17" s="84">
        <v>11.785914421081543</v>
      </c>
    </row>
    <row r="18" spans="1:8" ht="16.899999999999999">
      <c r="A18" s="63" t="s">
        <v>298</v>
      </c>
      <c r="B18" s="90">
        <v>-1.607457160949707</v>
      </c>
      <c r="C18" s="90">
        <v>-4.6992301940917969E-2</v>
      </c>
      <c r="D18" s="90">
        <v>0.55597591400146484</v>
      </c>
      <c r="E18" s="90">
        <v>1.8071098327636719</v>
      </c>
      <c r="F18" s="90">
        <v>-0.22837924957275391</v>
      </c>
      <c r="G18" s="90">
        <v>2.5075502395629883</v>
      </c>
      <c r="H18" s="90">
        <v>0.57330608367919922</v>
      </c>
    </row>
    <row r="19" spans="1:8" s="89" customFormat="1" ht="16.899999999999999">
      <c r="A19" s="18" t="s">
        <v>164</v>
      </c>
      <c r="B19" s="84">
        <v>4.5696415901184082</v>
      </c>
      <c r="C19" s="84">
        <v>14.376574516296387</v>
      </c>
      <c r="D19" s="84">
        <v>26.183452606201172</v>
      </c>
      <c r="E19" s="84">
        <v>30.858821868896484</v>
      </c>
      <c r="F19" s="84">
        <v>26.104829788208008</v>
      </c>
      <c r="G19" s="84">
        <v>26.73577880859375</v>
      </c>
      <c r="H19" s="84">
        <v>24.355186462402344</v>
      </c>
    </row>
    <row r="20" spans="1:8" ht="16.899999999999999">
      <c r="A20" s="63" t="s">
        <v>298</v>
      </c>
      <c r="B20" s="90">
        <v>-3.1434168815612793</v>
      </c>
      <c r="C20" s="90">
        <v>-1.2296895980834961</v>
      </c>
      <c r="D20" s="90">
        <v>-4.3867378234863281</v>
      </c>
      <c r="E20" s="90">
        <v>2.1828327178955078</v>
      </c>
      <c r="F20" s="90">
        <v>1.27850341796875</v>
      </c>
      <c r="G20" s="90">
        <v>-0.38113021850585938</v>
      </c>
      <c r="H20" s="90">
        <v>8.8329315185546875E-3</v>
      </c>
    </row>
    <row r="21" spans="1:8" ht="16.899999999999999">
      <c r="A21" s="18" t="s">
        <v>165</v>
      </c>
      <c r="B21" s="84">
        <v>4.1556782722473145</v>
      </c>
      <c r="C21" s="84">
        <v>11.012767791748047</v>
      </c>
      <c r="D21" s="84">
        <v>19.510032653808594</v>
      </c>
      <c r="E21" s="84">
        <v>21.09617805480957</v>
      </c>
      <c r="F21" s="84">
        <v>15.42512321472168</v>
      </c>
      <c r="G21" s="84">
        <v>19.441963195800781</v>
      </c>
      <c r="H21" s="84">
        <v>16.596897125244141</v>
      </c>
    </row>
    <row r="22" spans="1:8" ht="16.899999999999999">
      <c r="A22" s="63" t="s">
        <v>298</v>
      </c>
      <c r="B22" s="90">
        <v>-0.58793973922729492</v>
      </c>
      <c r="C22" s="90">
        <v>0.49273586273193359</v>
      </c>
      <c r="D22" s="90">
        <v>-3.0101127624511719</v>
      </c>
      <c r="E22" s="90">
        <v>-1.5428237915039063</v>
      </c>
      <c r="F22" s="90">
        <v>-0.36131381988525391</v>
      </c>
      <c r="G22" s="90">
        <v>4.9898147583007813E-2</v>
      </c>
      <c r="H22" s="90">
        <v>-0.82578468322753906</v>
      </c>
    </row>
    <row r="23" spans="1:8" ht="16.899999999999999">
      <c r="A23" s="18" t="s">
        <v>166</v>
      </c>
      <c r="B23" s="84">
        <v>2.2763881683349609</v>
      </c>
      <c r="C23" s="84">
        <v>7.9321193695068359</v>
      </c>
      <c r="D23" s="84">
        <v>18.668657302856445</v>
      </c>
      <c r="E23" s="84">
        <v>15.197861671447754</v>
      </c>
      <c r="F23" s="84">
        <v>11.698037147521973</v>
      </c>
      <c r="G23" s="84">
        <v>16.075532913208008</v>
      </c>
      <c r="H23" s="84">
        <v>12.792681694030762</v>
      </c>
    </row>
    <row r="24" spans="1:8" ht="16.899999999999999">
      <c r="A24" s="63" t="s">
        <v>298</v>
      </c>
      <c r="B24" s="90">
        <v>-1.706120491027832</v>
      </c>
      <c r="C24" s="90">
        <v>-0.55492115020751953</v>
      </c>
      <c r="D24" s="90">
        <v>-2.1148395538330078</v>
      </c>
      <c r="E24" s="90">
        <v>-8.6017827987670898</v>
      </c>
      <c r="F24" s="90">
        <v>-1.7422103881835938</v>
      </c>
      <c r="G24" s="90">
        <v>-0.68607902526855469</v>
      </c>
      <c r="H24" s="90">
        <v>-3.9657754898071289</v>
      </c>
    </row>
    <row r="25" spans="1:8" ht="16.899999999999999">
      <c r="A25" s="18" t="s">
        <v>167</v>
      </c>
      <c r="B25" s="84">
        <v>15.727566719055176</v>
      </c>
      <c r="C25" s="84">
        <v>15.205533027648926</v>
      </c>
      <c r="D25" s="84">
        <v>22.999912261962891</v>
      </c>
      <c r="E25" s="84">
        <v>22.086065292358398</v>
      </c>
      <c r="F25" s="84">
        <v>19.899484634399414</v>
      </c>
      <c r="G25" s="84">
        <v>25.008722305297852</v>
      </c>
      <c r="H25" s="84">
        <v>20.716352462768555</v>
      </c>
    </row>
    <row r="26" spans="1:8" ht="16.899999999999999">
      <c r="A26" s="63" t="s">
        <v>298</v>
      </c>
      <c r="B26" s="90">
        <v>2.9750289916992188</v>
      </c>
      <c r="C26" s="90">
        <v>-2.413212776184082</v>
      </c>
      <c r="D26" s="90">
        <v>-0.45286178588867188</v>
      </c>
      <c r="E26" s="90">
        <v>3.6667671203613281</v>
      </c>
      <c r="F26" s="90">
        <v>0.89566802978515625</v>
      </c>
      <c r="G26" s="90">
        <v>1.1860523223876953</v>
      </c>
      <c r="H26" s="90">
        <v>1.2385196685791016</v>
      </c>
    </row>
    <row r="27" spans="1:8" s="89" customFormat="1" ht="16.899999999999999">
      <c r="A27" s="18" t="s">
        <v>168</v>
      </c>
      <c r="B27" s="84">
        <v>4.1987819671630859</v>
      </c>
      <c r="C27" s="84">
        <v>5.9475874900817871</v>
      </c>
      <c r="D27" s="84">
        <v>10.953548431396484</v>
      </c>
      <c r="E27" s="84">
        <v>16.562032699584961</v>
      </c>
      <c r="F27" s="84">
        <v>12.142937660217285</v>
      </c>
      <c r="G27" s="84">
        <v>8.9630126953125</v>
      </c>
      <c r="H27" s="84">
        <v>11.09696102142334</v>
      </c>
    </row>
    <row r="28" spans="1:8" ht="16.899999999999999">
      <c r="A28" s="63" t="s">
        <v>298</v>
      </c>
      <c r="B28" s="90">
        <v>-1.0181050300598145</v>
      </c>
      <c r="C28" s="90">
        <v>-0.4704136848449707</v>
      </c>
      <c r="D28" s="90">
        <v>0.82618331909179688</v>
      </c>
      <c r="E28" s="90">
        <v>4.2605085372924805</v>
      </c>
      <c r="F28" s="90">
        <v>1.3331995010375977</v>
      </c>
      <c r="G28" s="90">
        <v>-1.1458454132080078</v>
      </c>
      <c r="H28" s="90">
        <v>1.3190946578979492</v>
      </c>
    </row>
    <row r="29" spans="1:8" ht="16.899999999999999">
      <c r="A29" s="17" t="s">
        <v>169</v>
      </c>
      <c r="B29" s="80">
        <v>15.273676872253418</v>
      </c>
      <c r="C29" s="80">
        <v>16.200807571411133</v>
      </c>
      <c r="D29" s="80">
        <v>30.607089996337891</v>
      </c>
      <c r="E29" s="80">
        <v>31.102218627929688</v>
      </c>
      <c r="F29" s="80">
        <v>23.312677383422852</v>
      </c>
      <c r="G29" s="80">
        <v>25.489435195922852</v>
      </c>
      <c r="H29" s="80">
        <v>25.729938507080078</v>
      </c>
    </row>
    <row r="30" spans="1:8" ht="16.899999999999999">
      <c r="A30" s="63" t="s">
        <v>298</v>
      </c>
      <c r="B30" s="91">
        <v>-2.1131296157836914</v>
      </c>
      <c r="C30" s="91">
        <v>-0.61227798461914063</v>
      </c>
      <c r="D30" s="91">
        <v>0.21506500244140625</v>
      </c>
      <c r="E30" s="91">
        <v>1.2633304595947266</v>
      </c>
      <c r="F30" s="91">
        <v>-0.95123291015625</v>
      </c>
      <c r="G30" s="91">
        <v>1.3321495056152344</v>
      </c>
      <c r="H30" s="91">
        <v>-0.11916923522949219</v>
      </c>
    </row>
    <row r="31" spans="1:8" ht="16.899999999999999">
      <c r="A31" s="18" t="s">
        <v>170</v>
      </c>
      <c r="B31" s="84">
        <v>11.37883186340332</v>
      </c>
      <c r="C31" s="84">
        <v>10.512636184692383</v>
      </c>
      <c r="D31" s="84">
        <v>24.411678314208984</v>
      </c>
      <c r="E31" s="84">
        <v>27.65662956237793</v>
      </c>
      <c r="F31" s="84">
        <v>20.927541732788086</v>
      </c>
      <c r="G31" s="84">
        <v>17.548084259033203</v>
      </c>
      <c r="H31" s="84">
        <v>21.96973991394043</v>
      </c>
    </row>
    <row r="32" spans="1:8" ht="16.899999999999999">
      <c r="A32" s="63" t="s">
        <v>298</v>
      </c>
      <c r="B32" s="90">
        <v>-0.55190944671630859</v>
      </c>
      <c r="C32" s="90">
        <v>-2.7453575134277344</v>
      </c>
      <c r="D32" s="90">
        <v>-0.94758033752441406</v>
      </c>
      <c r="E32" s="90">
        <v>-2.3113670349121094</v>
      </c>
      <c r="F32" s="90">
        <v>1.4109897613525391</v>
      </c>
      <c r="G32" s="90">
        <v>-1.8680648803710938</v>
      </c>
      <c r="H32" s="90">
        <v>-0.77031707763671875</v>
      </c>
    </row>
    <row r="33" spans="1:8" s="89" customFormat="1" ht="16.899999999999999">
      <c r="A33" s="18" t="s">
        <v>171</v>
      </c>
      <c r="B33" s="84">
        <v>17.353069305419922</v>
      </c>
      <c r="C33" s="84">
        <v>18.903610229492188</v>
      </c>
      <c r="D33" s="84">
        <v>33.394969940185547</v>
      </c>
      <c r="E33" s="84">
        <v>32.5645751953125</v>
      </c>
      <c r="F33" s="84">
        <v>24.267599105834961</v>
      </c>
      <c r="G33" s="84">
        <v>28.995126724243164</v>
      </c>
      <c r="H33" s="84">
        <v>27.318862915039063</v>
      </c>
    </row>
    <row r="34" spans="1:8" ht="16.899999999999999">
      <c r="A34" s="63" t="s">
        <v>298</v>
      </c>
      <c r="B34" s="90">
        <v>-2.2216358184814453</v>
      </c>
      <c r="C34" s="90">
        <v>0.70131301879882813</v>
      </c>
      <c r="D34" s="90">
        <v>0.99821090698242188</v>
      </c>
      <c r="E34" s="90">
        <v>2.7785511016845703</v>
      </c>
      <c r="F34" s="90">
        <v>-1.9128875732421875</v>
      </c>
      <c r="G34" s="90">
        <v>3.1177730560302734</v>
      </c>
      <c r="H34" s="90">
        <v>0.22430038452148438</v>
      </c>
    </row>
    <row r="35" spans="1:8" s="89" customFormat="1" ht="16.899999999999999">
      <c r="A35" s="17" t="s">
        <v>172</v>
      </c>
      <c r="B35" s="80">
        <v>24.831180572509766</v>
      </c>
      <c r="C35" s="80">
        <v>21.503866195678711</v>
      </c>
      <c r="D35" s="80">
        <v>36.865642547607422</v>
      </c>
      <c r="E35" s="80">
        <v>34.626258850097656</v>
      </c>
      <c r="F35" s="80">
        <v>30.503179550170898</v>
      </c>
      <c r="G35" s="80">
        <v>36.427310943603516</v>
      </c>
      <c r="H35" s="80">
        <v>32.109046936035156</v>
      </c>
    </row>
    <row r="36" spans="1:8" ht="16.899999999999999">
      <c r="A36" s="63" t="s">
        <v>298</v>
      </c>
      <c r="B36" s="91">
        <v>3.4114360809326172</v>
      </c>
      <c r="C36" s="91">
        <v>-2.6395969390869141</v>
      </c>
      <c r="D36" s="91">
        <v>-3.8493766784667969</v>
      </c>
      <c r="E36" s="91">
        <v>3.4507350921630859</v>
      </c>
      <c r="F36" s="91">
        <v>-0.64146614074707031</v>
      </c>
      <c r="G36" s="91">
        <v>-1.0894699096679688</v>
      </c>
      <c r="H36" s="91">
        <v>8.3408355712890625E-2</v>
      </c>
    </row>
    <row r="37" spans="1:8" ht="16.899999999999999">
      <c r="A37" s="17" t="s">
        <v>173</v>
      </c>
      <c r="B37" s="80">
        <v>15.179079055786133</v>
      </c>
      <c r="C37" s="80">
        <v>25.257810592651367</v>
      </c>
      <c r="D37" s="80">
        <v>39.897533416748047</v>
      </c>
      <c r="E37" s="80">
        <v>36.128532409667969</v>
      </c>
      <c r="F37" s="80">
        <v>28.091508865356445</v>
      </c>
      <c r="G37" s="80">
        <v>35.844024658203125</v>
      </c>
      <c r="H37" s="80">
        <v>31.42725944519043</v>
      </c>
    </row>
    <row r="38" spans="1:8" ht="16.899999999999999">
      <c r="A38" s="63" t="s">
        <v>298</v>
      </c>
      <c r="B38" s="91">
        <v>-1.6898612976074219</v>
      </c>
      <c r="C38" s="91">
        <v>-1.4672832489013672</v>
      </c>
      <c r="D38" s="91">
        <v>-0.76362228393554688</v>
      </c>
      <c r="E38" s="91">
        <v>1.6438331604003906</v>
      </c>
      <c r="F38" s="91">
        <v>-2.2103862762451172</v>
      </c>
      <c r="G38" s="91">
        <v>-2.0350265502929688</v>
      </c>
      <c r="H38" s="91">
        <v>-0.74051856994628906</v>
      </c>
    </row>
    <row r="39" spans="1:8" ht="16.899999999999999">
      <c r="A39" s="15" t="s">
        <v>174</v>
      </c>
      <c r="B39" s="84">
        <v>13.796235084533691</v>
      </c>
      <c r="C39" s="84">
        <v>25.267576217651367</v>
      </c>
      <c r="D39" s="84">
        <v>39.441928863525391</v>
      </c>
      <c r="E39" s="84">
        <v>35.132881164550781</v>
      </c>
      <c r="F39" s="84">
        <v>27.137048721313477</v>
      </c>
      <c r="G39" s="84">
        <v>34.908985137939453</v>
      </c>
      <c r="H39" s="84">
        <v>30.437137603759766</v>
      </c>
    </row>
    <row r="40" spans="1:8" ht="16.899999999999999">
      <c r="A40" s="63" t="s">
        <v>298</v>
      </c>
      <c r="B40" s="90">
        <v>-1.9024572372436523</v>
      </c>
      <c r="C40" s="90">
        <v>0.3086700439453125</v>
      </c>
      <c r="D40" s="90">
        <v>-0.86536026000976563</v>
      </c>
      <c r="E40" s="90">
        <v>3.3990669250488281</v>
      </c>
      <c r="F40" s="90">
        <v>-1.2750988006591797</v>
      </c>
      <c r="G40" s="90">
        <v>-1.1204490661621094</v>
      </c>
      <c r="H40" s="90">
        <v>0.36693191528320313</v>
      </c>
    </row>
    <row r="41" spans="1:8" ht="16.899999999999999">
      <c r="A41" s="15" t="s">
        <v>175</v>
      </c>
      <c r="B41" s="84">
        <v>21.827243804931641</v>
      </c>
      <c r="C41" s="84">
        <v>25.230216979980469</v>
      </c>
      <c r="D41" s="84">
        <v>41.051898956298828</v>
      </c>
      <c r="E41" s="84">
        <v>38.627948760986328</v>
      </c>
      <c r="F41" s="84">
        <v>30.473342895507813</v>
      </c>
      <c r="G41" s="84">
        <v>37.965145111083984</v>
      </c>
      <c r="H41" s="84">
        <v>33.963623046875</v>
      </c>
    </row>
    <row r="42" spans="1:8" ht="16.899999999999999">
      <c r="A42" s="63" t="s">
        <v>298</v>
      </c>
      <c r="B42" s="90">
        <v>0.72941398620605469</v>
      </c>
      <c r="C42" s="90">
        <v>-5.5525188446044922</v>
      </c>
      <c r="D42" s="90">
        <v>-0.43728256225585938</v>
      </c>
      <c r="E42" s="90">
        <v>-2.6939926147460938</v>
      </c>
      <c r="F42" s="90">
        <v>-4.6816482543945313</v>
      </c>
      <c r="G42" s="90">
        <v>-3.6761283874511719</v>
      </c>
      <c r="H42" s="90">
        <v>-3.4330940246582031</v>
      </c>
    </row>
    <row r="43" spans="1:8" s="89" customFormat="1" ht="16.899999999999999">
      <c r="A43" s="17" t="s">
        <v>176</v>
      </c>
      <c r="B43" s="80">
        <v>9.0226879119873047</v>
      </c>
      <c r="C43" s="80">
        <v>22.230194091796875</v>
      </c>
      <c r="D43" s="80">
        <v>37.522651672363281</v>
      </c>
      <c r="E43" s="80">
        <v>42.368598937988281</v>
      </c>
      <c r="F43" s="80">
        <v>36.667369842529297</v>
      </c>
      <c r="G43" s="80">
        <v>44.411888122558594</v>
      </c>
      <c r="H43" s="80">
        <v>36.861572265625</v>
      </c>
    </row>
    <row r="44" spans="1:8" ht="16.899999999999999">
      <c r="A44" s="63" t="s">
        <v>298</v>
      </c>
      <c r="B44" s="91">
        <v>-2.8006715774536133</v>
      </c>
      <c r="C44" s="91">
        <v>2.7655220031738281</v>
      </c>
      <c r="D44" s="91">
        <v>-3.5909576416015625</v>
      </c>
      <c r="E44" s="91">
        <v>3.3997802734375</v>
      </c>
      <c r="F44" s="91">
        <v>3.9672012329101563</v>
      </c>
      <c r="G44" s="91">
        <v>3.2375602722167969</v>
      </c>
      <c r="H44" s="91">
        <v>2.4738121032714844</v>
      </c>
    </row>
    <row r="45" spans="1:8" s="89" customFormat="1" ht="16.899999999999999">
      <c r="A45" s="15" t="s">
        <v>177</v>
      </c>
      <c r="B45" s="84">
        <v>7.4412012100219727</v>
      </c>
      <c r="C45" s="84">
        <v>27.516347885131836</v>
      </c>
      <c r="D45" s="84">
        <v>44.854591369628906</v>
      </c>
      <c r="E45" s="84">
        <v>49.712421417236328</v>
      </c>
      <c r="F45" s="84">
        <v>43.999164581298828</v>
      </c>
      <c r="G45" s="84">
        <v>54.366588592529297</v>
      </c>
      <c r="H45" s="84">
        <v>44.446048736572266</v>
      </c>
    </row>
    <row r="46" spans="1:8" ht="16.899999999999999">
      <c r="A46" s="63" t="s">
        <v>298</v>
      </c>
      <c r="B46" s="90">
        <v>-2.8911771774291992</v>
      </c>
      <c r="C46" s="90">
        <v>5.9009265899658203</v>
      </c>
      <c r="D46" s="90">
        <v>-4.2288742065429688</v>
      </c>
      <c r="E46" s="90">
        <v>4.602020263671875</v>
      </c>
      <c r="F46" s="90">
        <v>4.0371017456054688</v>
      </c>
      <c r="G46" s="90">
        <v>3.9716262817382813</v>
      </c>
      <c r="H46" s="90">
        <v>3.2909278869628906</v>
      </c>
    </row>
    <row r="47" spans="1:8" ht="16.899999999999999">
      <c r="A47" s="15" t="s">
        <v>178</v>
      </c>
      <c r="B47" s="84">
        <v>6.3869619369506836</v>
      </c>
      <c r="C47" s="84">
        <v>13.494156837463379</v>
      </c>
      <c r="D47" s="84">
        <v>25.088445663452148</v>
      </c>
      <c r="E47" s="84">
        <v>27.851236343383789</v>
      </c>
      <c r="F47" s="84">
        <v>22.336294174194336</v>
      </c>
      <c r="G47" s="84">
        <v>30.357915878295898</v>
      </c>
      <c r="H47" s="84">
        <v>23.121742248535156</v>
      </c>
    </row>
    <row r="48" spans="1:8" ht="16.899999999999999">
      <c r="A48" s="63" t="s">
        <v>298</v>
      </c>
      <c r="B48" s="90">
        <v>-2.928619384765625</v>
      </c>
      <c r="C48" s="90">
        <v>0.57521152496337891</v>
      </c>
      <c r="D48" s="90">
        <v>1.1059303283691406</v>
      </c>
      <c r="E48" s="90">
        <v>0.54193496704101563</v>
      </c>
      <c r="F48" s="90">
        <v>5.6502399444580078</v>
      </c>
      <c r="G48" s="90">
        <v>3.2765083312988281</v>
      </c>
      <c r="H48" s="90">
        <v>2.1452407836914063</v>
      </c>
    </row>
    <row r="49" spans="1:8" ht="16.899999999999999">
      <c r="A49" s="15" t="s">
        <v>179</v>
      </c>
      <c r="B49" s="84">
        <v>28.91502571105957</v>
      </c>
      <c r="C49" s="84">
        <v>23.980691909790039</v>
      </c>
      <c r="D49" s="84">
        <v>36.728630065917969</v>
      </c>
      <c r="E49" s="84">
        <v>32.064701080322266</v>
      </c>
      <c r="F49" s="84">
        <v>25.768821716308594</v>
      </c>
      <c r="G49" s="84">
        <v>39.945594787597656</v>
      </c>
      <c r="H49" s="84">
        <v>30.121620178222656</v>
      </c>
    </row>
    <row r="50" spans="1:8" ht="16.899999999999999">
      <c r="A50" s="63" t="s">
        <v>298</v>
      </c>
      <c r="B50" s="90">
        <v>5.1413764953613281</v>
      </c>
      <c r="C50" s="90">
        <v>-1.8664703369140625</v>
      </c>
      <c r="D50" s="90">
        <v>-0.69858551025390625</v>
      </c>
      <c r="E50" s="90">
        <v>5.0295372009277344</v>
      </c>
      <c r="F50" s="90">
        <v>0.4850616455078125</v>
      </c>
      <c r="G50" s="90">
        <v>1.5095367431640625</v>
      </c>
      <c r="H50" s="90">
        <v>1.5322914123535156</v>
      </c>
    </row>
    <row r="51" spans="1:8" s="89" customFormat="1" ht="16.899999999999999">
      <c r="A51" s="17" t="s">
        <v>180</v>
      </c>
      <c r="B51" s="80">
        <v>17.619295120239258</v>
      </c>
      <c r="C51" s="80">
        <v>22.53620719909668</v>
      </c>
      <c r="D51" s="80">
        <v>42.183391571044922</v>
      </c>
      <c r="E51" s="80">
        <v>28.092853546142578</v>
      </c>
      <c r="F51" s="80">
        <v>22.132181167602539</v>
      </c>
      <c r="G51" s="80">
        <v>44.367519378662109</v>
      </c>
      <c r="H51" s="80">
        <v>27.601625442504883</v>
      </c>
    </row>
    <row r="52" spans="1:8" ht="16.899999999999999">
      <c r="A52" s="63" t="s">
        <v>298</v>
      </c>
      <c r="B52" s="91">
        <v>-19.975698471069336</v>
      </c>
      <c r="C52" s="91">
        <v>0.29988479614257813</v>
      </c>
      <c r="D52" s="91">
        <v>-1.9900703430175781</v>
      </c>
      <c r="E52" s="91">
        <v>0.80768775939941406</v>
      </c>
      <c r="F52" s="91">
        <v>0.24753761291503906</v>
      </c>
      <c r="G52" s="91">
        <v>0.46959304809570313</v>
      </c>
      <c r="H52" s="91">
        <v>-1.28759765625</v>
      </c>
    </row>
    <row r="53" spans="1:8" s="89" customFormat="1" ht="16.899999999999999">
      <c r="A53" s="15" t="s">
        <v>181</v>
      </c>
      <c r="B53" s="84">
        <v>18.985191345214844</v>
      </c>
      <c r="C53" s="84">
        <v>24.270204544067383</v>
      </c>
      <c r="D53" s="84">
        <v>45.242584228515625</v>
      </c>
      <c r="E53" s="84">
        <v>28.579118728637695</v>
      </c>
      <c r="F53" s="84">
        <v>22.57213020324707</v>
      </c>
      <c r="G53" s="84">
        <v>48.826850891113281</v>
      </c>
      <c r="H53" s="84">
        <v>28.637357711791992</v>
      </c>
    </row>
    <row r="54" spans="1:8" ht="16.899999999999999">
      <c r="A54" s="63" t="s">
        <v>298</v>
      </c>
      <c r="B54" s="90">
        <v>-21.13604736328125</v>
      </c>
      <c r="C54" s="90">
        <v>-5.6243896484375E-2</v>
      </c>
      <c r="D54" s="90">
        <v>-1.6199913024902344</v>
      </c>
      <c r="E54" s="90">
        <v>0.79397201538085938</v>
      </c>
      <c r="F54" s="90">
        <v>0.28195571899414063</v>
      </c>
      <c r="G54" s="90">
        <v>1.2565269470214844</v>
      </c>
      <c r="H54" s="90">
        <v>-1.3169689178466797</v>
      </c>
    </row>
    <row r="55" spans="1:8" ht="16.899999999999999">
      <c r="A55" s="15" t="s">
        <v>182</v>
      </c>
      <c r="B55" s="84">
        <v>4.693453311920166</v>
      </c>
      <c r="C55" s="84">
        <v>5.5769791603088379</v>
      </c>
      <c r="D55" s="84">
        <v>6.5660228729248047</v>
      </c>
      <c r="E55" s="84">
        <v>12.931917190551758</v>
      </c>
      <c r="F55" s="84">
        <v>11.187362670898438</v>
      </c>
      <c r="G55" s="84">
        <v>6.6566414833068848</v>
      </c>
      <c r="H55" s="84">
        <v>8.8166027069091797</v>
      </c>
    </row>
    <row r="56" spans="1:8" ht="16.899999999999999">
      <c r="A56" s="63" t="s">
        <v>298</v>
      </c>
      <c r="B56" s="90">
        <v>0.27835226058959961</v>
      </c>
      <c r="C56" s="90">
        <v>0.9824981689453125</v>
      </c>
      <c r="D56" s="90">
        <v>0.60216379165649414</v>
      </c>
      <c r="E56" s="90">
        <v>2.4932575225830078</v>
      </c>
      <c r="F56" s="90">
        <v>0.86452770233154297</v>
      </c>
      <c r="G56" s="90">
        <v>1.3241124153137207</v>
      </c>
      <c r="H56" s="90">
        <v>1.2990856170654297</v>
      </c>
    </row>
    <row r="57" spans="1:8" ht="16.899999999999999">
      <c r="A57" s="17" t="s">
        <v>183</v>
      </c>
      <c r="B57" s="80">
        <v>16.486972808837891</v>
      </c>
      <c r="C57" s="80">
        <v>24.420082092285156</v>
      </c>
      <c r="D57" s="80">
        <v>32.723834991455078</v>
      </c>
      <c r="E57" s="80">
        <v>32.609035491943359</v>
      </c>
      <c r="F57" s="80">
        <v>27.051734924316406</v>
      </c>
      <c r="G57" s="80">
        <v>27.49854850769043</v>
      </c>
      <c r="H57" s="80">
        <v>28.972980499267578</v>
      </c>
    </row>
    <row r="58" spans="1:8" ht="16.899999999999999">
      <c r="A58" s="63" t="s">
        <v>298</v>
      </c>
      <c r="B58" s="91">
        <v>2.3851184844970703</v>
      </c>
      <c r="C58" s="91">
        <v>3.5974769592285156</v>
      </c>
      <c r="D58" s="91">
        <v>3.1146945953369141</v>
      </c>
      <c r="E58" s="91">
        <v>5.7378902435302734</v>
      </c>
      <c r="F58" s="91">
        <v>2.0834503173828125</v>
      </c>
      <c r="G58" s="91">
        <v>2.6831016540527344</v>
      </c>
      <c r="H58" s="91">
        <v>3.5755805969238281</v>
      </c>
    </row>
    <row r="59" spans="1:8" s="89" customFormat="1" ht="16.899999999999999">
      <c r="A59" s="17" t="s">
        <v>184</v>
      </c>
      <c r="B59" s="80">
        <v>17.550662994384766</v>
      </c>
      <c r="C59" s="80">
        <v>18.553901672363281</v>
      </c>
      <c r="D59" s="80">
        <v>32.061473846435547</v>
      </c>
      <c r="E59" s="80">
        <v>28.261922836303711</v>
      </c>
      <c r="F59" s="80">
        <v>21.788930892944336</v>
      </c>
      <c r="G59" s="80">
        <v>30.800531387329102</v>
      </c>
      <c r="H59" s="80">
        <v>25.130441665649414</v>
      </c>
    </row>
    <row r="60" spans="1:8" ht="16.899999999999999">
      <c r="A60" s="63" t="s">
        <v>298</v>
      </c>
      <c r="B60" s="91">
        <v>-6.2180252075195313</v>
      </c>
      <c r="C60" s="91">
        <v>-1.1862506866455078</v>
      </c>
      <c r="D60" s="91">
        <v>-2.5078010559082031</v>
      </c>
      <c r="E60" s="91">
        <v>2.4193763732910156</v>
      </c>
      <c r="F60" s="91">
        <v>0.82159996032714844</v>
      </c>
      <c r="G60" s="91">
        <v>-2.0591487884521484</v>
      </c>
      <c r="H60" s="91">
        <v>-9.7116470336914063E-2</v>
      </c>
    </row>
    <row r="61" spans="1:8" s="89" customFormat="1" ht="16.899999999999999">
      <c r="A61" s="15" t="s">
        <v>185</v>
      </c>
      <c r="B61" s="84">
        <v>18.972053527832031</v>
      </c>
      <c r="C61" s="84">
        <v>19.359676361083984</v>
      </c>
      <c r="D61" s="84">
        <v>35.042030334472656</v>
      </c>
      <c r="E61" s="84">
        <v>29.24278450012207</v>
      </c>
      <c r="F61" s="84">
        <v>21.999700546264648</v>
      </c>
      <c r="G61" s="84">
        <v>33.426090240478516</v>
      </c>
      <c r="H61" s="84">
        <v>26.269527435302734</v>
      </c>
    </row>
    <row r="62" spans="1:8" ht="16.899999999999999">
      <c r="A62" s="63" t="s">
        <v>298</v>
      </c>
      <c r="B62" s="90">
        <v>-6.4203300476074219</v>
      </c>
      <c r="C62" s="90">
        <v>-0.52256393432617188</v>
      </c>
      <c r="D62" s="90">
        <v>-2.1793403625488281</v>
      </c>
      <c r="E62" s="90">
        <v>2.2484588623046875</v>
      </c>
      <c r="F62" s="90">
        <v>0.79825210571289063</v>
      </c>
      <c r="G62" s="90">
        <v>-2.2193031311035156</v>
      </c>
      <c r="H62" s="90">
        <v>-0.13003730773925781</v>
      </c>
    </row>
    <row r="63" spans="1:8" s="89" customFormat="1" ht="16.899999999999999">
      <c r="A63" s="15" t="s">
        <v>186</v>
      </c>
      <c r="B63" s="84">
        <v>11.285646438598633</v>
      </c>
      <c r="C63" s="84">
        <v>13.865485191345215</v>
      </c>
      <c r="D63" s="84">
        <v>19.821226119995117</v>
      </c>
      <c r="E63" s="84">
        <v>23.06324577331543</v>
      </c>
      <c r="F63" s="84">
        <v>19.315338134765625</v>
      </c>
      <c r="G63" s="84">
        <v>19.430536270141602</v>
      </c>
      <c r="H63" s="84">
        <v>19.266204833984375</v>
      </c>
    </row>
    <row r="64" spans="1:8" ht="16.899999999999999">
      <c r="A64" s="63" t="s">
        <v>298</v>
      </c>
      <c r="B64" s="90">
        <v>-3.4227046966552734</v>
      </c>
      <c r="C64" s="90">
        <v>-3.9357366561889648</v>
      </c>
      <c r="D64" s="90">
        <v>-2.4645004272460938</v>
      </c>
      <c r="E64" s="90">
        <v>3.221343994140625</v>
      </c>
      <c r="F64" s="90">
        <v>0.29292869567871094</v>
      </c>
      <c r="G64" s="90">
        <v>0.12874221801757813</v>
      </c>
      <c r="H64" s="90">
        <v>3.7275314331054688E-2</v>
      </c>
    </row>
    <row r="65" spans="1:8" ht="16.899999999999999">
      <c r="A65" s="15" t="s">
        <v>187</v>
      </c>
      <c r="B65" s="84">
        <v>16.559146881103516</v>
      </c>
      <c r="C65" s="84">
        <v>18.957616806030273</v>
      </c>
      <c r="D65" s="84">
        <v>25.306982040405273</v>
      </c>
      <c r="E65" s="84">
        <v>26.601676940917969</v>
      </c>
      <c r="F65" s="84">
        <v>22.986627578735352</v>
      </c>
      <c r="G65" s="84">
        <v>25.392711639404297</v>
      </c>
      <c r="H65" s="84">
        <v>23.883769989013672</v>
      </c>
    </row>
    <row r="66" spans="1:8" ht="16.899999999999999">
      <c r="A66" s="63" t="s">
        <v>298</v>
      </c>
      <c r="B66" s="90">
        <v>-5.5543575286865234</v>
      </c>
      <c r="C66" s="90">
        <v>-2.3689479827880859</v>
      </c>
      <c r="D66" s="90">
        <v>-2.5229301452636719</v>
      </c>
      <c r="E66" s="90">
        <v>2.9385204315185547</v>
      </c>
      <c r="F66" s="90">
        <v>1.6427040100097656</v>
      </c>
      <c r="G66" s="90">
        <v>-1.7153053283691406</v>
      </c>
      <c r="H66" s="90">
        <v>0.582855224609375</v>
      </c>
    </row>
    <row r="67" spans="1:8" ht="16.899999999999999">
      <c r="A67" s="17" t="s">
        <v>188</v>
      </c>
      <c r="B67" s="80">
        <v>15.33425235748291</v>
      </c>
      <c r="C67" s="80">
        <v>15.788740158081055</v>
      </c>
      <c r="D67" s="80">
        <v>23.161426544189453</v>
      </c>
      <c r="E67" s="80">
        <v>17.376083374023438</v>
      </c>
      <c r="F67" s="80">
        <v>14.411646842956543</v>
      </c>
      <c r="G67" s="80">
        <v>24.418380737304688</v>
      </c>
      <c r="H67" s="80">
        <v>17.68339729309082</v>
      </c>
    </row>
    <row r="68" spans="1:8" ht="16.899999999999999">
      <c r="A68" s="63" t="s">
        <v>298</v>
      </c>
      <c r="B68" s="91">
        <v>8.8189225196838379</v>
      </c>
      <c r="C68" s="91">
        <v>2.4010143280029297</v>
      </c>
      <c r="D68" s="91">
        <v>8.9555072784423828</v>
      </c>
      <c r="E68" s="91">
        <v>5.5534000396728516</v>
      </c>
      <c r="F68" s="91">
        <v>0.92993927001953125</v>
      </c>
      <c r="G68" s="91">
        <v>7.0591964721679688</v>
      </c>
      <c r="H68" s="91">
        <v>4.5101747512817383</v>
      </c>
    </row>
    <row r="69" spans="1:8" ht="16.899999999999999">
      <c r="A69" s="15" t="s">
        <v>189</v>
      </c>
      <c r="B69" s="84">
        <v>12.27357292175293</v>
      </c>
      <c r="C69" s="84">
        <v>13.853415489196777</v>
      </c>
      <c r="D69" s="84">
        <v>30.800075531005859</v>
      </c>
      <c r="E69" s="84">
        <v>21.844358444213867</v>
      </c>
      <c r="F69" s="84">
        <v>15.369075775146484</v>
      </c>
      <c r="G69" s="84">
        <v>28.069089889526367</v>
      </c>
      <c r="H69" s="84">
        <v>20.177526473999023</v>
      </c>
    </row>
    <row r="70" spans="1:8" ht="16.899999999999999">
      <c r="A70" s="63" t="s">
        <v>298</v>
      </c>
      <c r="B70" s="90">
        <v>2.3376054763793945</v>
      </c>
      <c r="C70" s="90">
        <v>1.8045949935913086</v>
      </c>
      <c r="D70" s="90">
        <v>13.814023971557617</v>
      </c>
      <c r="E70" s="90">
        <v>5.0688266754150391</v>
      </c>
      <c r="F70" s="90">
        <v>-0.24078083038330078</v>
      </c>
      <c r="G70" s="90">
        <v>7.5026569366455078</v>
      </c>
      <c r="H70" s="90">
        <v>4.372344970703125</v>
      </c>
    </row>
    <row r="71" spans="1:8" ht="16.899999999999999">
      <c r="A71" s="15" t="s">
        <v>190</v>
      </c>
      <c r="B71" s="84">
        <v>18.94696044921875</v>
      </c>
      <c r="C71" s="84">
        <v>18.098400115966797</v>
      </c>
      <c r="D71" s="84">
        <v>18.844167709350586</v>
      </c>
      <c r="E71" s="84">
        <v>12.723000526428223</v>
      </c>
      <c r="F71" s="84">
        <v>12.398603439331055</v>
      </c>
      <c r="G71" s="84">
        <v>21.239040374755859</v>
      </c>
      <c r="H71" s="84">
        <v>15.160182952880859</v>
      </c>
    </row>
    <row r="72" spans="1:8" ht="16.899999999999999">
      <c r="A72" s="63" t="s">
        <v>298</v>
      </c>
      <c r="B72" s="90">
        <v>14.431105136871338</v>
      </c>
      <c r="C72" s="90">
        <v>3.1120071411132813</v>
      </c>
      <c r="D72" s="90">
        <v>4.3534202575683594</v>
      </c>
      <c r="E72" s="90">
        <v>5.4067368507385254</v>
      </c>
      <c r="F72" s="90">
        <v>2.0446109771728516</v>
      </c>
      <c r="G72" s="90">
        <v>5.2663345336914063</v>
      </c>
      <c r="H72" s="90">
        <v>4.4249296188354492</v>
      </c>
    </row>
    <row r="73" spans="1:8" ht="16.899999999999999">
      <c r="A73" s="15" t="s">
        <v>191</v>
      </c>
      <c r="B73" s="84">
        <v>12.177306175231934</v>
      </c>
      <c r="C73" s="84">
        <v>15.546009063720703</v>
      </c>
      <c r="D73" s="84">
        <v>11.342414855957031</v>
      </c>
      <c r="E73" s="84">
        <v>21.679052352905273</v>
      </c>
      <c r="F73" s="84">
        <v>18.411981582641602</v>
      </c>
      <c r="G73" s="84">
        <v>23.225433349609375</v>
      </c>
      <c r="H73" s="84">
        <v>18.091840744018555</v>
      </c>
    </row>
    <row r="74" spans="1:8" ht="16.899999999999999">
      <c r="A74" s="63" t="s">
        <v>298</v>
      </c>
      <c r="B74" s="90">
        <v>8.3150284290313721</v>
      </c>
      <c r="C74" s="90">
        <v>1.5869150161743164</v>
      </c>
      <c r="D74" s="90">
        <v>4.1742444038391113</v>
      </c>
      <c r="E74" s="90">
        <v>6.0460195541381836</v>
      </c>
      <c r="F74" s="90">
        <v>1.2342948913574219</v>
      </c>
      <c r="G74" s="90">
        <v>7.7472038269042969</v>
      </c>
      <c r="H74" s="90">
        <v>4.5549345016479492</v>
      </c>
    </row>
    <row r="75" spans="1:8" s="89" customFormat="1" ht="16.899999999999999">
      <c r="A75" s="17" t="s">
        <v>192</v>
      </c>
      <c r="B75" s="80">
        <v>9.4150400161743164</v>
      </c>
      <c r="C75" s="80">
        <v>12.244158744812012</v>
      </c>
      <c r="D75" s="80">
        <v>27.751775741577148</v>
      </c>
      <c r="E75" s="80">
        <v>25.326526641845703</v>
      </c>
      <c r="F75" s="80">
        <v>19.984085083007813</v>
      </c>
      <c r="G75" s="80">
        <v>26.373271942138672</v>
      </c>
      <c r="H75" s="80">
        <v>20.825271606445313</v>
      </c>
    </row>
    <row r="76" spans="1:8" ht="16.899999999999999">
      <c r="A76" s="63" t="s">
        <v>298</v>
      </c>
      <c r="B76" s="91">
        <v>2.2647213935852051</v>
      </c>
      <c r="C76" s="91">
        <v>-0.84882259368896484</v>
      </c>
      <c r="D76" s="91">
        <v>2.030303955078125</v>
      </c>
      <c r="E76" s="91">
        <v>1.2705268859863281</v>
      </c>
      <c r="F76" s="91">
        <v>-3.8442764282226563</v>
      </c>
      <c r="G76" s="91">
        <v>3.5134544372558594</v>
      </c>
      <c r="H76" s="91">
        <v>-0.43279647827148438</v>
      </c>
    </row>
    <row r="77" spans="1:8" s="89" customFormat="1" ht="16.899999999999999">
      <c r="A77" s="15" t="s">
        <v>193</v>
      </c>
      <c r="B77" s="84">
        <v>16.901435852050781</v>
      </c>
      <c r="C77" s="84">
        <v>19.337846755981445</v>
      </c>
      <c r="D77" s="84">
        <v>35.517372131347656</v>
      </c>
      <c r="E77" s="84">
        <v>35.945884704589844</v>
      </c>
      <c r="F77" s="84">
        <v>27.054000854492188</v>
      </c>
      <c r="G77" s="84">
        <v>32.997734069824219</v>
      </c>
      <c r="H77" s="84">
        <v>29.156782150268555</v>
      </c>
    </row>
    <row r="78" spans="1:8" ht="16.899999999999999">
      <c r="A78" s="63" t="s">
        <v>298</v>
      </c>
      <c r="B78" s="90">
        <v>2.6028842926025391</v>
      </c>
      <c r="C78" s="90">
        <v>-0.13458061218261719</v>
      </c>
      <c r="D78" s="90">
        <v>3.2409553527832031</v>
      </c>
      <c r="E78" s="90">
        <v>4.2095489501953125</v>
      </c>
      <c r="F78" s="90">
        <v>-4.9170761108398438</v>
      </c>
      <c r="G78" s="90">
        <v>1.9163188934326172</v>
      </c>
      <c r="H78" s="90">
        <v>-7.555389404296875E-2</v>
      </c>
    </row>
    <row r="79" spans="1:8" ht="16.899999999999999">
      <c r="A79" s="15" t="s">
        <v>194</v>
      </c>
      <c r="B79" s="84">
        <v>4.028618335723877</v>
      </c>
      <c r="C79" s="84">
        <v>6.8016266822814941</v>
      </c>
      <c r="D79" s="84">
        <v>21.659286499023438</v>
      </c>
      <c r="E79" s="84">
        <v>15.535322189331055</v>
      </c>
      <c r="F79" s="84">
        <v>13.132484436035156</v>
      </c>
      <c r="G79" s="84">
        <v>19.238222122192383</v>
      </c>
      <c r="H79" s="84">
        <v>13.353719711303711</v>
      </c>
    </row>
    <row r="80" spans="1:8" ht="16.899999999999999">
      <c r="A80" s="63" t="s">
        <v>298</v>
      </c>
      <c r="B80" s="90">
        <v>1.5376796722412109</v>
      </c>
      <c r="C80" s="90">
        <v>-1.4186911582946777</v>
      </c>
      <c r="D80" s="90">
        <v>1.0039329528808594</v>
      </c>
      <c r="E80" s="90">
        <v>-1.2244930267333984</v>
      </c>
      <c r="F80" s="90">
        <v>-2.0853347778320313</v>
      </c>
      <c r="G80" s="90">
        <v>2.944244384765625</v>
      </c>
      <c r="H80" s="90">
        <v>-0.72962665557861328</v>
      </c>
    </row>
    <row r="81" spans="1:8" ht="16.899999999999999">
      <c r="A81" s="17" t="s">
        <v>195</v>
      </c>
      <c r="B81" s="80">
        <v>21.145181655883789</v>
      </c>
      <c r="C81" s="80">
        <v>21.655557632446289</v>
      </c>
      <c r="D81" s="80">
        <v>34.785015106201172</v>
      </c>
      <c r="E81" s="80">
        <v>30.896146774291992</v>
      </c>
      <c r="F81" s="80">
        <v>26.644443511962891</v>
      </c>
      <c r="G81" s="80">
        <v>31.408985137939453</v>
      </c>
      <c r="H81" s="80">
        <v>28.572853088378906</v>
      </c>
    </row>
    <row r="82" spans="1:8" ht="16.899999999999999">
      <c r="A82" s="63" t="s">
        <v>298</v>
      </c>
      <c r="B82" s="91">
        <v>1.1432895660400391</v>
      </c>
      <c r="C82" s="91">
        <v>-4.0795249938964844</v>
      </c>
      <c r="D82" s="91">
        <v>-3.4713668823242188</v>
      </c>
      <c r="E82" s="91">
        <v>2.6116371154785156</v>
      </c>
      <c r="F82" s="91">
        <v>-0.45438575744628906</v>
      </c>
      <c r="G82" s="91">
        <v>-3.2329177856445313</v>
      </c>
      <c r="H82" s="91">
        <v>-0.51107978820800781</v>
      </c>
    </row>
    <row r="83" spans="1:8" ht="16.899999999999999">
      <c r="A83" s="18" t="s">
        <v>196</v>
      </c>
      <c r="B83" s="84">
        <v>16.357395172119141</v>
      </c>
      <c r="C83" s="84">
        <v>15.717475891113281</v>
      </c>
      <c r="D83" s="84">
        <v>29.038455963134766</v>
      </c>
      <c r="E83" s="84">
        <v>26.661258697509766</v>
      </c>
      <c r="F83" s="84">
        <v>23.40081787109375</v>
      </c>
      <c r="G83" s="84">
        <v>26.745353698730469</v>
      </c>
      <c r="H83" s="84">
        <v>24.317874908447266</v>
      </c>
    </row>
    <row r="84" spans="1:8" ht="16.899999999999999">
      <c r="A84" s="63" t="s">
        <v>298</v>
      </c>
      <c r="B84" s="90">
        <v>-1.1184463500976563</v>
      </c>
      <c r="C84" s="90">
        <v>-4.2659473419189453</v>
      </c>
      <c r="D84" s="90">
        <v>-2.3915386199951172</v>
      </c>
      <c r="E84" s="90">
        <v>1.7791252136230469</v>
      </c>
      <c r="F84" s="90">
        <v>-0.27799606323242188</v>
      </c>
      <c r="G84" s="90">
        <v>-2.6560935974121094</v>
      </c>
      <c r="H84" s="90">
        <v>-0.52410507202148438</v>
      </c>
    </row>
    <row r="85" spans="1:8" ht="16.899999999999999">
      <c r="A85" s="18" t="s">
        <v>197</v>
      </c>
      <c r="B85" s="84">
        <v>31.531328201293945</v>
      </c>
      <c r="C85" s="84">
        <v>31.59886360168457</v>
      </c>
      <c r="D85" s="84">
        <v>43.573764801025391</v>
      </c>
      <c r="E85" s="84">
        <v>39.100635528564453</v>
      </c>
      <c r="F85" s="84">
        <v>32.31365966796875</v>
      </c>
      <c r="G85" s="84">
        <v>37.626312255859375</v>
      </c>
      <c r="H85" s="84">
        <v>35.940547943115234</v>
      </c>
    </row>
    <row r="86" spans="1:8" ht="16.899999999999999">
      <c r="A86" s="63" t="s">
        <v>298</v>
      </c>
      <c r="B86" s="90">
        <v>7.2968959808349609</v>
      </c>
      <c r="C86" s="90">
        <v>-3.3486423492431641</v>
      </c>
      <c r="D86" s="90">
        <v>-4.3964691162109375</v>
      </c>
      <c r="E86" s="90">
        <v>4.0222091674804688</v>
      </c>
      <c r="F86" s="90">
        <v>-0.78423690795898438</v>
      </c>
      <c r="G86" s="90">
        <v>-3.8192329406738281</v>
      </c>
      <c r="H86" s="90">
        <v>-0.36001968383789063</v>
      </c>
    </row>
    <row r="87" spans="1:8" ht="16.899999999999999">
      <c r="A87" s="17" t="s">
        <v>198</v>
      </c>
      <c r="B87" s="90"/>
      <c r="C87" s="90"/>
      <c r="D87" s="90"/>
      <c r="E87" s="90"/>
      <c r="F87" s="90"/>
      <c r="G87" s="90"/>
      <c r="H87" s="90"/>
    </row>
    <row r="88" spans="1:8" ht="16.899999999999999">
      <c r="A88" s="18" t="s">
        <v>199</v>
      </c>
      <c r="B88" s="84" t="s">
        <v>162</v>
      </c>
      <c r="C88" s="84" t="s">
        <v>162</v>
      </c>
      <c r="D88" s="84" t="s">
        <v>162</v>
      </c>
      <c r="E88" s="84" t="s">
        <v>162</v>
      </c>
      <c r="F88" s="84" t="s">
        <v>162</v>
      </c>
      <c r="G88" s="84" t="s">
        <v>162</v>
      </c>
      <c r="H88" s="84" t="s">
        <v>162</v>
      </c>
    </row>
    <row r="89" spans="1:8" ht="16.899999999999999">
      <c r="A89" s="63" t="s">
        <v>298</v>
      </c>
      <c r="B89" s="90" t="e">
        <v>#VALUE!</v>
      </c>
      <c r="C89" s="90" t="e">
        <v>#VALUE!</v>
      </c>
      <c r="D89" s="90" t="e">
        <v>#VALUE!</v>
      </c>
      <c r="E89" s="90" t="e">
        <v>#VALUE!</v>
      </c>
      <c r="F89" s="90" t="e">
        <v>#VALUE!</v>
      </c>
      <c r="G89" s="90" t="e">
        <v>#VALUE!</v>
      </c>
      <c r="H89" s="90" t="e">
        <v>#VALUE!</v>
      </c>
    </row>
    <row r="90" spans="1:8" ht="16.899999999999999">
      <c r="A90" s="18" t="s">
        <v>200</v>
      </c>
      <c r="B90" s="84">
        <v>3.0441086292266846</v>
      </c>
      <c r="C90" s="84">
        <v>8.2014780044555664</v>
      </c>
      <c r="D90" s="84">
        <v>14.574528694152832</v>
      </c>
      <c r="E90" s="84">
        <v>15.799839019775391</v>
      </c>
      <c r="F90" s="84">
        <v>11.997001647949219</v>
      </c>
      <c r="G90" s="84">
        <v>16.429508209228516</v>
      </c>
      <c r="H90" s="84">
        <v>12.79108715057373</v>
      </c>
    </row>
    <row r="91" spans="1:8" ht="16.899999999999999">
      <c r="A91" s="63" t="s">
        <v>298</v>
      </c>
      <c r="B91" s="90">
        <v>-0.99394965171813965</v>
      </c>
      <c r="C91" s="90">
        <v>-0.46074390411376953</v>
      </c>
      <c r="D91" s="90">
        <v>-2.9055471420288086</v>
      </c>
      <c r="E91" s="90">
        <v>-2.1673698425292969</v>
      </c>
      <c r="F91" s="90">
        <v>-3.8842201232910156E-2</v>
      </c>
      <c r="G91" s="90">
        <v>-1.3843860626220703</v>
      </c>
      <c r="H91" s="90">
        <v>-1.1657018661499023</v>
      </c>
    </row>
    <row r="92" spans="1:8" ht="16.899999999999999">
      <c r="A92" s="18" t="s">
        <v>201</v>
      </c>
      <c r="B92" s="84">
        <v>16.741195678710938</v>
      </c>
      <c r="C92" s="84">
        <v>12.536906242370605</v>
      </c>
      <c r="D92" s="84">
        <v>25.589523315429688</v>
      </c>
      <c r="E92" s="84">
        <v>28.125371932983398</v>
      </c>
      <c r="F92" s="84">
        <v>16.769094467163086</v>
      </c>
      <c r="G92" s="84">
        <v>25.151008605957031</v>
      </c>
      <c r="H92" s="84">
        <v>21.264371871948242</v>
      </c>
    </row>
    <row r="93" spans="1:8" ht="16.899999999999999">
      <c r="A93" s="63" t="s">
        <v>298</v>
      </c>
      <c r="B93" s="90">
        <v>11.820474147796631</v>
      </c>
      <c r="C93" s="90">
        <v>2.1406660079956055</v>
      </c>
      <c r="D93" s="90">
        <v>7.8410739898681641</v>
      </c>
      <c r="E93" s="90">
        <v>4.3602924346923828</v>
      </c>
      <c r="F93" s="90">
        <v>1.0617551803588867</v>
      </c>
      <c r="G93" s="90">
        <v>9.8918333053588867</v>
      </c>
      <c r="H93" s="90">
        <v>3.2329063415527344</v>
      </c>
    </row>
    <row r="94" spans="1:8" ht="16.899999999999999">
      <c r="A94" s="18" t="s">
        <v>202</v>
      </c>
      <c r="B94" s="84">
        <v>18.068939208984375</v>
      </c>
      <c r="C94" s="84">
        <v>17.688432693481445</v>
      </c>
      <c r="D94" s="84">
        <v>35.627098083496094</v>
      </c>
      <c r="E94" s="84">
        <v>38.089344024658203</v>
      </c>
      <c r="F94" s="84">
        <v>26.636470794677734</v>
      </c>
      <c r="G94" s="84">
        <v>34.320575714111328</v>
      </c>
      <c r="H94" s="84">
        <v>30.984621047973633</v>
      </c>
    </row>
    <row r="95" spans="1:8" ht="16.899999999999999">
      <c r="A95" s="63" t="s">
        <v>298</v>
      </c>
      <c r="B95" s="90">
        <v>10.20861291885376</v>
      </c>
      <c r="C95" s="90">
        <v>2.4474973678588867</v>
      </c>
      <c r="D95" s="90">
        <v>2.2890968322753906</v>
      </c>
      <c r="E95" s="90">
        <v>10.352144241333008</v>
      </c>
      <c r="F95" s="90">
        <v>1.6439781188964844</v>
      </c>
      <c r="G95" s="90">
        <v>2.2754859924316406</v>
      </c>
      <c r="H95" s="90">
        <v>5.0876026153564453</v>
      </c>
    </row>
    <row r="96" spans="1:8" ht="16.899999999999999">
      <c r="A96" s="18" t="s">
        <v>203</v>
      </c>
      <c r="B96" s="84">
        <v>20.978889465332031</v>
      </c>
      <c r="C96" s="84">
        <v>39.281608581542969</v>
      </c>
      <c r="D96" s="84">
        <v>52.843379974365234</v>
      </c>
      <c r="E96" s="84">
        <v>41.786018371582031</v>
      </c>
      <c r="F96" s="84">
        <v>31.104192733764648</v>
      </c>
      <c r="G96" s="84">
        <v>47.446796417236328</v>
      </c>
      <c r="H96" s="84">
        <v>37.330619812011719</v>
      </c>
    </row>
    <row r="97" spans="1:8" ht="16.899999999999999">
      <c r="A97" s="63" t="s">
        <v>298</v>
      </c>
      <c r="B97" s="90">
        <v>-11.985561370849609</v>
      </c>
      <c r="C97" s="90">
        <v>0.9849090576171875</v>
      </c>
      <c r="D97" s="90">
        <v>-2.4025421142578125</v>
      </c>
      <c r="E97" s="90">
        <v>0.80169296264648438</v>
      </c>
      <c r="F97" s="90">
        <v>-4.4558391571044922</v>
      </c>
      <c r="G97" s="90">
        <v>-1.8162879943847656</v>
      </c>
      <c r="H97" s="90">
        <v>-2.6723594665527344</v>
      </c>
    </row>
    <row r="98" spans="1:8" ht="16.899999999999999">
      <c r="A98" s="18" t="s">
        <v>204</v>
      </c>
      <c r="B98" s="84">
        <v>26.788606643676758</v>
      </c>
      <c r="C98" s="84">
        <v>32.34405517578125</v>
      </c>
      <c r="D98" s="84">
        <v>54.434242248535156</v>
      </c>
      <c r="E98" s="84">
        <v>33.973464965820313</v>
      </c>
      <c r="F98" s="84">
        <v>27.355480194091797</v>
      </c>
      <c r="G98" s="84">
        <v>54.058544158935547</v>
      </c>
      <c r="H98" s="84">
        <v>33.979866027832031</v>
      </c>
    </row>
    <row r="99" spans="1:8" ht="16.899999999999999">
      <c r="A99" s="63" t="s">
        <v>298</v>
      </c>
      <c r="B99" s="90">
        <v>7.6462535858154297</v>
      </c>
      <c r="C99" s="90">
        <v>6.0536575317382813</v>
      </c>
      <c r="D99" s="90">
        <v>8.2945899963378906</v>
      </c>
      <c r="E99" s="90">
        <v>4.3877601623535156</v>
      </c>
      <c r="F99" s="90">
        <v>1.3620166778564453</v>
      </c>
      <c r="G99" s="90">
        <v>10.142768859863281</v>
      </c>
      <c r="H99" s="90">
        <v>3.8812694549560547</v>
      </c>
    </row>
    <row r="100" spans="1:8" ht="16.899999999999999">
      <c r="A100" s="18" t="s">
        <v>205</v>
      </c>
      <c r="B100" s="84">
        <v>10.46380615234375</v>
      </c>
      <c r="C100" s="84">
        <v>20.430307388305664</v>
      </c>
      <c r="D100" s="84">
        <v>38.152519226074219</v>
      </c>
      <c r="E100" s="84">
        <v>29.977235794067383</v>
      </c>
      <c r="F100" s="84">
        <v>23.799747467041016</v>
      </c>
      <c r="G100" s="84">
        <v>31.292671203613281</v>
      </c>
      <c r="H100" s="84">
        <v>26.589118957519531</v>
      </c>
    </row>
    <row r="101" spans="1:8" ht="16.899999999999999">
      <c r="A101" s="63" t="s">
        <v>298</v>
      </c>
      <c r="B101" s="90">
        <v>0.82923507690429688</v>
      </c>
      <c r="C101" s="90">
        <v>-0.97606849670410156</v>
      </c>
      <c r="D101" s="90">
        <v>3.211639404296875</v>
      </c>
      <c r="E101" s="90">
        <v>3.34820556640625</v>
      </c>
      <c r="F101" s="90">
        <v>0.22039794921875</v>
      </c>
      <c r="G101" s="90">
        <v>0.91922760009765625</v>
      </c>
      <c r="H101" s="90">
        <v>1.6450233459472656</v>
      </c>
    </row>
    <row r="102" spans="1:8" ht="16.899999999999999">
      <c r="A102" s="18" t="s">
        <v>206</v>
      </c>
      <c r="B102" s="84">
        <v>3.7955663204193115</v>
      </c>
      <c r="C102" s="84">
        <v>11.441777229309082</v>
      </c>
      <c r="D102" s="84">
        <v>20.454776763916016</v>
      </c>
      <c r="E102" s="84">
        <v>24.705562591552734</v>
      </c>
      <c r="F102" s="84">
        <v>20.739051818847656</v>
      </c>
      <c r="G102" s="84">
        <v>23.897218704223633</v>
      </c>
      <c r="H102" s="84">
        <v>20.182928085327148</v>
      </c>
    </row>
    <row r="103" spans="1:8" ht="16.899999999999999">
      <c r="A103" s="63" t="s">
        <v>298</v>
      </c>
      <c r="B103" s="90">
        <v>-2.2035038471221924</v>
      </c>
      <c r="C103" s="90">
        <v>-0.14695453643798828</v>
      </c>
      <c r="D103" s="90">
        <v>-2.8817901611328125</v>
      </c>
      <c r="E103" s="90">
        <v>-2.2617225646972656</v>
      </c>
      <c r="F103" s="90">
        <v>7.4934196472167969</v>
      </c>
      <c r="G103" s="90">
        <v>3.3094310760498047</v>
      </c>
      <c r="H103" s="90">
        <v>1.4742965698242188</v>
      </c>
    </row>
    <row r="104" spans="1:8" ht="16.899999999999999">
      <c r="A104" s="18" t="s">
        <v>207</v>
      </c>
      <c r="B104" s="84">
        <v>6.9851522445678711</v>
      </c>
      <c r="C104" s="84">
        <v>27.133768081665039</v>
      </c>
      <c r="D104" s="84">
        <v>44.156486511230469</v>
      </c>
      <c r="E104" s="84">
        <v>48.584518432617188</v>
      </c>
      <c r="F104" s="84">
        <v>43.080287933349609</v>
      </c>
      <c r="G104" s="84">
        <v>53.588413238525391</v>
      </c>
      <c r="H104" s="84">
        <v>43.474403381347656</v>
      </c>
    </row>
    <row r="105" spans="1:8" ht="16.899999999999999">
      <c r="A105" s="63" t="s">
        <v>298</v>
      </c>
      <c r="B105" s="90">
        <v>-3.2924442291259766</v>
      </c>
      <c r="C105" s="90">
        <v>5.7459888458251953</v>
      </c>
      <c r="D105" s="90">
        <v>-4.6384506225585938</v>
      </c>
      <c r="E105" s="90">
        <v>4.4138374328613281</v>
      </c>
      <c r="F105" s="90">
        <v>4.0006370544433594</v>
      </c>
      <c r="G105" s="90">
        <v>3.8258552551269531</v>
      </c>
      <c r="H105" s="90">
        <v>3.1082267761230469</v>
      </c>
    </row>
    <row r="106" spans="1:8" ht="16.899999999999999">
      <c r="A106" s="18" t="s">
        <v>208</v>
      </c>
      <c r="B106" s="84">
        <v>26.682563781738281</v>
      </c>
      <c r="C106" s="84">
        <v>30.598049163818359</v>
      </c>
      <c r="D106" s="84">
        <v>55.935501098632813</v>
      </c>
      <c r="E106" s="84">
        <v>38.721332550048828</v>
      </c>
      <c r="F106" s="84">
        <v>32.124794006347656</v>
      </c>
      <c r="G106" s="84">
        <v>63.187969207763672</v>
      </c>
      <c r="H106" s="84">
        <v>38.674842834472656</v>
      </c>
    </row>
    <row r="107" spans="1:8" ht="16.899999999999999">
      <c r="A107" s="63" t="s">
        <v>298</v>
      </c>
      <c r="B107" s="90">
        <v>-19.656936645507813</v>
      </c>
      <c r="C107" s="90">
        <v>3.2695865631103516</v>
      </c>
      <c r="D107" s="90">
        <v>-1.9235191345214844</v>
      </c>
      <c r="E107" s="90">
        <v>0.37974166870117188</v>
      </c>
      <c r="F107" s="90">
        <v>-0.388153076171875</v>
      </c>
      <c r="G107" s="90">
        <v>2.114105224609375</v>
      </c>
      <c r="H107" s="90">
        <v>-1.2674484252929688</v>
      </c>
    </row>
    <row r="108" spans="1:8" ht="16.899999999999999">
      <c r="A108" s="18" t="s">
        <v>209</v>
      </c>
      <c r="B108" s="84">
        <v>12.053160667419434</v>
      </c>
      <c r="C108" s="84">
        <v>13.314128875732422</v>
      </c>
      <c r="D108" s="84">
        <v>27.971347808837891</v>
      </c>
      <c r="E108" s="84">
        <v>21.085609436035156</v>
      </c>
      <c r="F108" s="84">
        <v>16.538850784301758</v>
      </c>
      <c r="G108" s="84">
        <v>25.808441162109375</v>
      </c>
      <c r="H108" s="84">
        <v>19.133462905883789</v>
      </c>
    </row>
    <row r="109" spans="1:8" ht="16.899999999999999">
      <c r="A109" s="63" t="s">
        <v>298</v>
      </c>
      <c r="B109" s="90">
        <v>-6.5953397750854492</v>
      </c>
      <c r="C109" s="90">
        <v>2.3972368240356445</v>
      </c>
      <c r="D109" s="90">
        <v>1.5832061767578125</v>
      </c>
      <c r="E109" s="90">
        <v>1.1986751556396484</v>
      </c>
      <c r="F109" s="90">
        <v>2.181523323059082</v>
      </c>
      <c r="G109" s="90">
        <v>1.9498958587646484</v>
      </c>
      <c r="H109" s="90">
        <v>1.1194534301757813</v>
      </c>
    </row>
    <row r="110" spans="1:8" ht="16.899999999999999">
      <c r="A110" s="18" t="s">
        <v>210</v>
      </c>
      <c r="B110" s="84">
        <v>24.619491577148438</v>
      </c>
      <c r="C110" s="84">
        <v>30.930179595947266</v>
      </c>
      <c r="D110" s="84">
        <v>53.507278442382813</v>
      </c>
      <c r="E110" s="84">
        <v>29.298624038696289</v>
      </c>
      <c r="F110" s="84">
        <v>22.70423698425293</v>
      </c>
      <c r="G110" s="84">
        <v>56.494789123535156</v>
      </c>
      <c r="H110" s="84">
        <v>31.483182907104492</v>
      </c>
    </row>
    <row r="111" spans="1:8" ht="16.899999999999999">
      <c r="A111" s="63" t="s">
        <v>298</v>
      </c>
      <c r="B111" s="90">
        <v>-27.670249938964844</v>
      </c>
      <c r="C111" s="90">
        <v>-1.5303955078125</v>
      </c>
      <c r="D111" s="90">
        <v>-1.2717361450195313</v>
      </c>
      <c r="E111" s="90">
        <v>0.27886962890625</v>
      </c>
      <c r="F111" s="90">
        <v>-0.95762062072753906</v>
      </c>
      <c r="G111" s="90">
        <v>1.6384506225585938</v>
      </c>
      <c r="H111" s="90">
        <v>-3.1954898834228516</v>
      </c>
    </row>
    <row r="112" spans="1:8" ht="16.899999999999999">
      <c r="A112" s="18" t="s">
        <v>211</v>
      </c>
      <c r="B112" s="84">
        <v>17.636829376220703</v>
      </c>
      <c r="C112" s="84">
        <v>18.507343292236328</v>
      </c>
      <c r="D112" s="84">
        <v>32.898696899414063</v>
      </c>
      <c r="E112" s="84">
        <v>28.464395523071289</v>
      </c>
      <c r="F112" s="84">
        <v>21.619901657104492</v>
      </c>
      <c r="G112" s="84">
        <v>31.40629768371582</v>
      </c>
      <c r="H112" s="84">
        <v>25.287029266357422</v>
      </c>
    </row>
    <row r="113" spans="1:8" ht="16.899999999999999">
      <c r="A113" s="63" t="s">
        <v>298</v>
      </c>
      <c r="B113" s="90">
        <v>-6.2668056488037109</v>
      </c>
      <c r="C113" s="90">
        <v>-1.0534076690673828</v>
      </c>
      <c r="D113" s="90">
        <v>-2.3914222717285156</v>
      </c>
      <c r="E113" s="90">
        <v>2.3570995330810547</v>
      </c>
      <c r="F113" s="90">
        <v>0.70389938354492188</v>
      </c>
      <c r="G113" s="90">
        <v>-2.1621990203857422</v>
      </c>
      <c r="H113" s="90">
        <v>-0.17654037475585938</v>
      </c>
    </row>
    <row r="114" spans="1:8" ht="16.899999999999999">
      <c r="A114" s="18" t="s">
        <v>212</v>
      </c>
      <c r="B114" s="84">
        <v>18.818805694580078</v>
      </c>
      <c r="C114" s="84">
        <v>20.770532608032227</v>
      </c>
      <c r="D114" s="84">
        <v>26.856037139892578</v>
      </c>
      <c r="E114" s="84">
        <v>25.224870681762695</v>
      </c>
      <c r="F114" s="84">
        <v>22.509872436523438</v>
      </c>
      <c r="G114" s="84">
        <v>24.148090362548828</v>
      </c>
      <c r="H114" s="84">
        <v>23.572544097900391</v>
      </c>
    </row>
    <row r="115" spans="1:8" ht="16.899999999999999">
      <c r="A115" s="63" t="s">
        <v>298</v>
      </c>
      <c r="B115" s="90">
        <v>-1.450042724609375</v>
      </c>
      <c r="C115" s="90">
        <v>0.5546722412109375</v>
      </c>
      <c r="D115" s="90">
        <v>2.1644268035888672</v>
      </c>
      <c r="E115" s="90">
        <v>5.6684646606445313</v>
      </c>
      <c r="F115" s="90">
        <v>3.2834720611572266</v>
      </c>
      <c r="G115" s="90">
        <v>2.3973655700683594</v>
      </c>
      <c r="H115" s="90">
        <v>3.3546886444091797</v>
      </c>
    </row>
    <row r="116" spans="1:8" ht="16.899999999999999">
      <c r="A116" s="18" t="s">
        <v>213</v>
      </c>
      <c r="B116" s="84">
        <v>15.668431282043457</v>
      </c>
      <c r="C116" s="84">
        <v>25.710784912109375</v>
      </c>
      <c r="D116" s="84">
        <v>40.715740203857422</v>
      </c>
      <c r="E116" s="84">
        <v>35.904209136962891</v>
      </c>
      <c r="F116" s="84">
        <v>27.911380767822266</v>
      </c>
      <c r="G116" s="84">
        <v>36.334098815917969</v>
      </c>
      <c r="H116" s="84">
        <v>31.418840408325195</v>
      </c>
    </row>
    <row r="117" spans="1:8" ht="16.899999999999999">
      <c r="A117" s="63" t="s">
        <v>298</v>
      </c>
      <c r="B117" s="90">
        <v>-2.0889654159545898</v>
      </c>
      <c r="C117" s="90">
        <v>-1.7862472534179688</v>
      </c>
      <c r="D117" s="90">
        <v>-0.14037322998046875</v>
      </c>
      <c r="E117" s="90">
        <v>3.2863883972167969</v>
      </c>
      <c r="F117" s="90">
        <v>-1.0419349670410156</v>
      </c>
      <c r="G117" s="90">
        <v>-1.4884796142578125</v>
      </c>
      <c r="H117" s="90">
        <v>0.22868537902832031</v>
      </c>
    </row>
  </sheetData>
  <conditionalFormatting sqref="B6:H6">
    <cfRule type="expression" dxfId="96" priority="16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95" priority="13" stopIfTrue="1">
      <formula>ISERROR(B8)</formula>
    </cfRule>
  </conditionalFormatting>
  <conditionalFormatting sqref="B86:H87">
    <cfRule type="expression" dxfId="94" priority="10" stopIfTrue="1">
      <formula>ISERROR(B86)</formula>
    </cfRule>
  </conditionalFormatting>
  <conditionalFormatting sqref="B89:H89 B91:H91 B93:H93 B95:H95 B97:H97 B99:H99 B101:H101 B103:H103 B105:H105 B107:H107 B109:H109 B111:H111 B113:H113">
    <cfRule type="expression" dxfId="93" priority="7" stopIfTrue="1">
      <formula>ISERROR(B89)</formula>
    </cfRule>
  </conditionalFormatting>
  <conditionalFormatting sqref="B115:H115">
    <cfRule type="expression" dxfId="92" priority="4" stopIfTrue="1">
      <formula>ISERROR(B115)</formula>
    </cfRule>
  </conditionalFormatting>
  <conditionalFormatting sqref="B117:H117">
    <cfRule type="expression" dxfId="91" priority="1" stopIfTrue="1">
      <formula>ISERROR(B117)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BD49-F797-48E0-8B3C-DD7A1F4C70E6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313</v>
      </c>
    </row>
    <row r="3" spans="1:1" ht="17.45">
      <c r="A3" s="2"/>
    </row>
    <row r="4" spans="1:1">
      <c r="A4" s="3" t="s">
        <v>54</v>
      </c>
    </row>
    <row r="5" spans="1:1">
      <c r="A5" s="3" t="s">
        <v>55</v>
      </c>
    </row>
  </sheetData>
  <hyperlinks>
    <hyperlink ref="A4" location="'46 par Cat Fra Etr - Z1'!A1" display="46 - Durée moyenne des séjours  Français et étrangers par Bassin touristique et par catégorie" xr:uid="{C6A63786-9014-407C-8975-25975E307A83}"/>
    <hyperlink ref="A5" location="'47 par Typ Fra Etr - Z1'!A1" display="47 - Durée moyenne des séjours Français et étrangers par Bassin touristique et par type" xr:uid="{C0132030-1C88-4412-AAAD-EEC14912123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401F-FCAC-491D-B450-7E943E32B319}">
  <dimension ref="A1:Q62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3" width="10.5703125" style="22" customWidth="1"/>
    <col min="4" max="11" width="10.85546875" style="22" customWidth="1"/>
    <col min="12" max="16384" width="11.42578125" style="22"/>
  </cols>
  <sheetData>
    <row r="1" spans="1:17" ht="18">
      <c r="A1" s="21" t="s">
        <v>314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7" ht="18">
      <c r="A2" s="21" t="s">
        <v>147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7">
      <c r="A4" s="44"/>
      <c r="B4" s="104" t="s">
        <v>148</v>
      </c>
      <c r="C4" s="104"/>
      <c r="D4" s="104" t="s">
        <v>149</v>
      </c>
      <c r="E4" s="104"/>
      <c r="F4" s="105" t="s">
        <v>150</v>
      </c>
      <c r="G4" s="106"/>
      <c r="H4" s="105" t="s">
        <v>151</v>
      </c>
      <c r="I4" s="106"/>
      <c r="J4" s="105" t="s">
        <v>152</v>
      </c>
      <c r="K4" s="106"/>
      <c r="L4" s="107"/>
      <c r="M4" s="107"/>
      <c r="N4" s="107"/>
      <c r="O4" s="107"/>
      <c r="P4" s="107"/>
      <c r="Q4" s="107"/>
    </row>
    <row r="5" spans="1:17" s="23" customFormat="1">
      <c r="A5" s="11" t="s">
        <v>153</v>
      </c>
      <c r="B5" s="27" t="s">
        <v>223</v>
      </c>
      <c r="C5" s="27" t="s">
        <v>224</v>
      </c>
      <c r="D5" s="27" t="s">
        <v>223</v>
      </c>
      <c r="E5" s="27" t="s">
        <v>224</v>
      </c>
      <c r="F5" s="27" t="s">
        <v>223</v>
      </c>
      <c r="G5" s="27" t="s">
        <v>224</v>
      </c>
      <c r="H5" s="27" t="s">
        <v>223</v>
      </c>
      <c r="I5" s="27" t="s">
        <v>224</v>
      </c>
      <c r="J5" s="27" t="s">
        <v>223</v>
      </c>
      <c r="K5" s="27" t="s">
        <v>224</v>
      </c>
    </row>
    <row r="6" spans="1:17" s="40" customFormat="1" ht="18">
      <c r="A6" s="12" t="s">
        <v>156</v>
      </c>
      <c r="B6" s="92">
        <v>3.0397846698760986</v>
      </c>
      <c r="C6" s="92">
        <v>2.0455296039581299</v>
      </c>
      <c r="D6" s="92">
        <v>4.2395877838134766</v>
      </c>
      <c r="E6" s="92">
        <v>4.2491259574890137</v>
      </c>
      <c r="F6" s="92">
        <v>4.9087023735046387</v>
      </c>
      <c r="G6" s="92">
        <v>4.3875875473022461</v>
      </c>
      <c r="H6" s="92">
        <v>6.3986587524414063</v>
      </c>
      <c r="I6" s="92">
        <v>6.473330020904541</v>
      </c>
      <c r="J6" s="92">
        <v>5.5923247337341309</v>
      </c>
      <c r="K6" s="92">
        <v>5.4079785346984863</v>
      </c>
    </row>
    <row r="7" spans="1:17">
      <c r="A7" s="15" t="s">
        <v>157</v>
      </c>
      <c r="B7" s="93">
        <v>3.8372745513916016</v>
      </c>
      <c r="C7" s="93">
        <v>2.3468081951141357</v>
      </c>
      <c r="D7" s="93">
        <v>4.8117733001708984</v>
      </c>
      <c r="E7" s="93">
        <v>5.1175594329833984</v>
      </c>
      <c r="F7" s="93">
        <v>5.4474034309387207</v>
      </c>
      <c r="G7" s="93">
        <v>5.1077356338500977</v>
      </c>
      <c r="H7" s="93">
        <v>6.5528445243835449</v>
      </c>
      <c r="I7" s="93">
        <v>6.6356573104858398</v>
      </c>
      <c r="J7" s="93">
        <v>6.1024398803710938</v>
      </c>
      <c r="K7" s="93">
        <v>6.0557184219360352</v>
      </c>
    </row>
    <row r="8" spans="1:17">
      <c r="A8" s="15" t="s">
        <v>158</v>
      </c>
      <c r="B8" s="93">
        <v>2.7784688472747803</v>
      </c>
      <c r="C8" s="93">
        <v>1.9667319059371948</v>
      </c>
      <c r="D8" s="93">
        <v>3.3613238334655762</v>
      </c>
      <c r="E8" s="93">
        <v>2.645998477935791</v>
      </c>
      <c r="F8" s="93">
        <v>4.1936283111572266</v>
      </c>
      <c r="G8" s="93">
        <v>3.5236530303955078</v>
      </c>
      <c r="H8" s="93">
        <v>5.7798585891723633</v>
      </c>
      <c r="I8" s="93">
        <v>5.9534926414489746</v>
      </c>
      <c r="J8" s="93">
        <v>4.4747872352600098</v>
      </c>
      <c r="K8" s="93">
        <v>4.1640729904174805</v>
      </c>
    </row>
    <row r="9" spans="1:17" s="40" customFormat="1">
      <c r="A9" s="17" t="s">
        <v>159</v>
      </c>
      <c r="B9" s="92">
        <v>2.7379570007324219</v>
      </c>
      <c r="C9" s="92">
        <v>1.9771319627761841</v>
      </c>
      <c r="D9" s="92">
        <v>2.7980537414550781</v>
      </c>
      <c r="E9" s="92">
        <v>2.0327236652374268</v>
      </c>
      <c r="F9" s="92">
        <v>2.2966690063476563</v>
      </c>
      <c r="G9" s="92">
        <v>2.3727688789367676</v>
      </c>
      <c r="H9" s="92">
        <v>3.8783316612243652</v>
      </c>
      <c r="I9" s="92">
        <v>4.2042751312255859</v>
      </c>
      <c r="J9" s="92">
        <v>2.9114940166473389</v>
      </c>
      <c r="K9" s="92">
        <v>2.769148588180542</v>
      </c>
    </row>
    <row r="10" spans="1:17" s="40" customFormat="1">
      <c r="A10" s="17" t="s">
        <v>160</v>
      </c>
      <c r="B10" s="92">
        <v>3.415963888168335</v>
      </c>
      <c r="C10" s="92">
        <v>2.1475324630737305</v>
      </c>
      <c r="D10" s="92">
        <v>4.9610676765441895</v>
      </c>
      <c r="E10" s="92">
        <v>3.3783047199249268</v>
      </c>
      <c r="F10" s="92">
        <v>5.383723258972168</v>
      </c>
      <c r="G10" s="92">
        <v>4.7738475799560547</v>
      </c>
      <c r="H10" s="92">
        <v>6.4299464225769043</v>
      </c>
      <c r="I10" s="92">
        <v>6.7008247375488281</v>
      </c>
      <c r="J10" s="92">
        <v>5.9441676139831543</v>
      </c>
      <c r="K10" s="92">
        <v>5.5625753402709961</v>
      </c>
    </row>
    <row r="11" spans="1:17">
      <c r="A11" s="18" t="s">
        <v>161</v>
      </c>
      <c r="B11" s="93" t="s">
        <v>162</v>
      </c>
      <c r="C11" s="93" t="s">
        <v>162</v>
      </c>
      <c r="D11" s="93" t="s">
        <v>162</v>
      </c>
      <c r="E11" s="93" t="s">
        <v>162</v>
      </c>
      <c r="F11" s="93" t="s">
        <v>162</v>
      </c>
      <c r="G11" s="93" t="s">
        <v>162</v>
      </c>
      <c r="H11" s="93">
        <v>4.7741336822509766</v>
      </c>
      <c r="I11" s="93">
        <v>4.1286282539367676</v>
      </c>
      <c r="J11" s="93">
        <v>4.5243654251098633</v>
      </c>
      <c r="K11" s="93">
        <v>3.9816560745239258</v>
      </c>
    </row>
    <row r="12" spans="1:17">
      <c r="A12" s="18" t="s">
        <v>163</v>
      </c>
      <c r="B12" s="93" t="s">
        <v>162</v>
      </c>
      <c r="C12" s="93" t="s">
        <v>162</v>
      </c>
      <c r="D12" s="93" t="s">
        <v>162</v>
      </c>
      <c r="E12" s="93" t="s">
        <v>162</v>
      </c>
      <c r="F12" s="93">
        <v>4.9516453742980957</v>
      </c>
      <c r="G12" s="93">
        <v>3.7383162975311279</v>
      </c>
      <c r="H12" s="93" t="s">
        <v>162</v>
      </c>
      <c r="I12" s="93" t="s">
        <v>162</v>
      </c>
      <c r="J12" s="93">
        <v>5.4885439872741699</v>
      </c>
      <c r="K12" s="93">
        <v>3.8036034107208252</v>
      </c>
    </row>
    <row r="13" spans="1:17" s="40" customFormat="1">
      <c r="A13" s="18" t="s">
        <v>164</v>
      </c>
      <c r="B13" s="93" t="s">
        <v>162</v>
      </c>
      <c r="C13" s="93" t="s">
        <v>162</v>
      </c>
      <c r="D13" s="93" t="s">
        <v>162</v>
      </c>
      <c r="E13" s="93" t="s">
        <v>162</v>
      </c>
      <c r="F13" s="93">
        <v>5.3509793281555176</v>
      </c>
      <c r="G13" s="93">
        <v>5.031463623046875</v>
      </c>
      <c r="H13" s="93">
        <v>5.9576330184936523</v>
      </c>
      <c r="I13" s="93">
        <v>6.8312563896179199</v>
      </c>
      <c r="J13" s="93">
        <v>5.7620315551757813</v>
      </c>
      <c r="K13" s="93">
        <v>5.8913440704345703</v>
      </c>
    </row>
    <row r="14" spans="1:17">
      <c r="A14" s="18" t="s">
        <v>165</v>
      </c>
      <c r="B14" s="93">
        <v>3.6920411586761475</v>
      </c>
      <c r="C14" s="93">
        <v>2.4651613235473633</v>
      </c>
      <c r="D14" s="93">
        <v>5.3972678184509277</v>
      </c>
      <c r="E14" s="93">
        <v>3.8992466926574707</v>
      </c>
      <c r="F14" s="93">
        <v>5.9108915328979492</v>
      </c>
      <c r="G14" s="93">
        <v>5.883206844329834</v>
      </c>
      <c r="H14" s="93">
        <v>6.3984746932983398</v>
      </c>
      <c r="I14" s="93">
        <v>6.4201750755310059</v>
      </c>
      <c r="J14" s="93">
        <v>6.0545601844787598</v>
      </c>
      <c r="K14" s="93">
        <v>5.7966537475585938</v>
      </c>
    </row>
    <row r="15" spans="1:17">
      <c r="A15" s="18" t="s">
        <v>166</v>
      </c>
      <c r="B15" s="93">
        <v>3.4339869022369385</v>
      </c>
      <c r="C15" s="93">
        <v>2.2039432525634766</v>
      </c>
      <c r="D15" s="93">
        <v>5.1154341697692871</v>
      </c>
      <c r="E15" s="93">
        <v>3.1321871280670166</v>
      </c>
      <c r="F15" s="93">
        <v>5.7984628677368164</v>
      </c>
      <c r="G15" s="93">
        <v>5.2664756774902344</v>
      </c>
      <c r="H15" s="93">
        <v>6.9470701217651367</v>
      </c>
      <c r="I15" s="93">
        <v>7.8019533157348633</v>
      </c>
      <c r="J15" s="93">
        <v>6.543978214263916</v>
      </c>
      <c r="K15" s="93">
        <v>6.5525641441345215</v>
      </c>
    </row>
    <row r="16" spans="1:17">
      <c r="A16" s="18" t="s">
        <v>167</v>
      </c>
      <c r="B16" s="93">
        <v>3.1335315704345703</v>
      </c>
      <c r="C16" s="93">
        <v>1.9207478761672974</v>
      </c>
      <c r="D16" s="93">
        <v>3.6450963020324707</v>
      </c>
      <c r="E16" s="93">
        <v>3.2813432216644287</v>
      </c>
      <c r="F16" s="93">
        <v>3.2809667587280273</v>
      </c>
      <c r="G16" s="93">
        <v>2.2302584648132324</v>
      </c>
      <c r="H16" s="93" t="s">
        <v>162</v>
      </c>
      <c r="I16" s="93" t="s">
        <v>162</v>
      </c>
      <c r="J16" s="93">
        <v>3.324439525604248</v>
      </c>
      <c r="K16" s="93">
        <v>2.263948917388916</v>
      </c>
    </row>
    <row r="17" spans="1:12" s="40" customFormat="1">
      <c r="A17" s="18" t="s">
        <v>168</v>
      </c>
      <c r="B17" s="93" t="s">
        <v>162</v>
      </c>
      <c r="C17" s="93" t="s">
        <v>162</v>
      </c>
      <c r="D17" s="93" t="s">
        <v>162</v>
      </c>
      <c r="E17" s="93" t="s">
        <v>162</v>
      </c>
      <c r="F17" s="93" t="s">
        <v>162</v>
      </c>
      <c r="G17" s="93" t="s">
        <v>162</v>
      </c>
      <c r="H17" s="93" t="s">
        <v>162</v>
      </c>
      <c r="I17" s="93" t="s">
        <v>162</v>
      </c>
      <c r="J17" s="93">
        <v>5.5422844886779785</v>
      </c>
      <c r="K17" s="93">
        <v>2.4489803314208984</v>
      </c>
    </row>
    <row r="18" spans="1:12">
      <c r="A18" s="17" t="s">
        <v>169</v>
      </c>
      <c r="B18" s="92">
        <v>2.8976767063140869</v>
      </c>
      <c r="C18" s="92">
        <v>2.0870797634124756</v>
      </c>
      <c r="D18" s="92">
        <v>3.6339445114135742</v>
      </c>
      <c r="E18" s="92">
        <v>3.9491708278656006</v>
      </c>
      <c r="F18" s="92">
        <v>3.7987096309661865</v>
      </c>
      <c r="G18" s="92">
        <v>3.9862072467803955</v>
      </c>
      <c r="H18" s="92">
        <v>5.5430111885070801</v>
      </c>
      <c r="I18" s="92">
        <v>6.2436404228210449</v>
      </c>
      <c r="J18" s="92">
        <v>3.9773976802825928</v>
      </c>
      <c r="K18" s="92">
        <v>4.1505846977233887</v>
      </c>
    </row>
    <row r="19" spans="1:12">
      <c r="A19" s="18" t="s">
        <v>170</v>
      </c>
      <c r="B19" s="93" t="s">
        <v>162</v>
      </c>
      <c r="C19" s="93" t="s">
        <v>162</v>
      </c>
      <c r="D19" s="93">
        <v>3.327986478805542</v>
      </c>
      <c r="E19" s="93">
        <v>3.8497140407562256</v>
      </c>
      <c r="F19" s="93">
        <v>4.008824348449707</v>
      </c>
      <c r="G19" s="93">
        <v>4.7973084449768066</v>
      </c>
      <c r="H19" s="93" t="s">
        <v>162</v>
      </c>
      <c r="I19" s="93" t="s">
        <v>162</v>
      </c>
      <c r="J19" s="93">
        <v>3.4620907306671143</v>
      </c>
      <c r="K19" s="93">
        <v>3.4654655456542969</v>
      </c>
    </row>
    <row r="20" spans="1:12" s="40" customFormat="1">
      <c r="A20" s="18" t="s">
        <v>171</v>
      </c>
      <c r="B20" s="93">
        <v>3.301231861114502</v>
      </c>
      <c r="C20" s="93">
        <v>2.3327703475952148</v>
      </c>
      <c r="D20" s="93">
        <v>4.0432591438293457</v>
      </c>
      <c r="E20" s="93">
        <v>4.0642528533935547</v>
      </c>
      <c r="F20" s="93">
        <v>3.6879279613494873</v>
      </c>
      <c r="G20" s="93">
        <v>3.5468180179595947</v>
      </c>
      <c r="H20" s="93">
        <v>5.6431922912597656</v>
      </c>
      <c r="I20" s="93">
        <v>6.3336467742919922</v>
      </c>
      <c r="J20" s="93">
        <v>4.2654180526733398</v>
      </c>
      <c r="K20" s="93">
        <v>4.4495162963867188</v>
      </c>
    </row>
    <row r="21" spans="1:12" s="40" customFormat="1">
      <c r="A21" s="17" t="s">
        <v>172</v>
      </c>
      <c r="B21" s="92" t="s">
        <v>162</v>
      </c>
      <c r="C21" s="92" t="s">
        <v>162</v>
      </c>
      <c r="D21" s="92">
        <v>3.79024338722229</v>
      </c>
      <c r="E21" s="92">
        <v>4.5291628837585449</v>
      </c>
      <c r="F21" s="92">
        <v>2.0994968414306641</v>
      </c>
      <c r="G21" s="92">
        <v>1.980840802192688</v>
      </c>
      <c r="H21" s="92" t="s">
        <v>162</v>
      </c>
      <c r="I21" s="92" t="s">
        <v>162</v>
      </c>
      <c r="J21" s="92">
        <v>2.8708128929138184</v>
      </c>
      <c r="K21" s="92">
        <v>3.6361756324768066</v>
      </c>
      <c r="L21" s="94"/>
    </row>
    <row r="22" spans="1:12">
      <c r="A22" s="17" t="s">
        <v>173</v>
      </c>
      <c r="B22" s="92">
        <v>3.4408290386199951</v>
      </c>
      <c r="C22" s="92">
        <v>2.2355384826660156</v>
      </c>
      <c r="D22" s="92">
        <v>3.5895893573760986</v>
      </c>
      <c r="E22" s="92">
        <v>2.820044994354248</v>
      </c>
      <c r="F22" s="92">
        <v>4.8835992813110352</v>
      </c>
      <c r="G22" s="92">
        <v>4.5077581405639648</v>
      </c>
      <c r="H22" s="92">
        <v>6.4699387550354004</v>
      </c>
      <c r="I22" s="92">
        <v>7.5003576278686523</v>
      </c>
      <c r="J22" s="92">
        <v>5.5475373268127441</v>
      </c>
      <c r="K22" s="92">
        <v>5.8969359397888184</v>
      </c>
    </row>
    <row r="23" spans="1:12">
      <c r="A23" s="15" t="s">
        <v>174</v>
      </c>
      <c r="B23" s="93">
        <v>3.908458948135376</v>
      </c>
      <c r="C23" s="93">
        <v>2.3581473827362061</v>
      </c>
      <c r="D23" s="93">
        <v>3.7908957004547119</v>
      </c>
      <c r="E23" s="93">
        <v>2.5955791473388672</v>
      </c>
      <c r="F23" s="93">
        <v>5.2201714515686035</v>
      </c>
      <c r="G23" s="93">
        <v>4.9551200866699219</v>
      </c>
      <c r="H23" s="93">
        <v>6.5249691009521484</v>
      </c>
      <c r="I23" s="93">
        <v>7.3730874061584473</v>
      </c>
      <c r="J23" s="93">
        <v>5.830040454864502</v>
      </c>
      <c r="K23" s="93">
        <v>6.1355528831481934</v>
      </c>
    </row>
    <row r="24" spans="1:12">
      <c r="A24" s="15" t="s">
        <v>175</v>
      </c>
      <c r="B24" s="93">
        <v>3.1434078216552734</v>
      </c>
      <c r="C24" s="93">
        <v>2.1551520824432373</v>
      </c>
      <c r="D24" s="93">
        <v>3.2798259258270264</v>
      </c>
      <c r="E24" s="93">
        <v>3.1251277923583984</v>
      </c>
      <c r="F24" s="93">
        <v>4.1339082717895508</v>
      </c>
      <c r="G24" s="93">
        <v>3.5718309879302979</v>
      </c>
      <c r="H24" s="93">
        <v>6.3123073577880859</v>
      </c>
      <c r="I24" s="93">
        <v>7.8026504516601563</v>
      </c>
      <c r="J24" s="93">
        <v>4.9060325622558594</v>
      </c>
      <c r="K24" s="93">
        <v>5.413602352142334</v>
      </c>
    </row>
    <row r="25" spans="1:12" s="40" customFormat="1">
      <c r="A25" s="17" t="s">
        <v>176</v>
      </c>
      <c r="B25" s="92">
        <v>3.0931286811828613</v>
      </c>
      <c r="C25" s="92">
        <v>2.0451695919036865</v>
      </c>
      <c r="D25" s="92">
        <v>4.3385105133056641</v>
      </c>
      <c r="E25" s="92">
        <v>6.6655120849609375</v>
      </c>
      <c r="F25" s="92">
        <v>5.0600333213806152</v>
      </c>
      <c r="G25" s="92">
        <v>4.9392132759094238</v>
      </c>
      <c r="H25" s="92">
        <v>6.0893311500549316</v>
      </c>
      <c r="I25" s="92">
        <v>7.1470479965209961</v>
      </c>
      <c r="J25" s="92">
        <v>5.5527892112731934</v>
      </c>
      <c r="K25" s="92">
        <v>6.4669089317321777</v>
      </c>
    </row>
    <row r="26" spans="1:12" s="40" customFormat="1">
      <c r="A26" s="15" t="s">
        <v>177</v>
      </c>
      <c r="B26" s="93">
        <v>3.4483304023742676</v>
      </c>
      <c r="C26" s="93">
        <v>2.6709856986999512</v>
      </c>
      <c r="D26" s="93">
        <v>4.8196282386779785</v>
      </c>
      <c r="E26" s="93">
        <v>7.7327256202697754</v>
      </c>
      <c r="F26" s="93">
        <v>4.9867043495178223</v>
      </c>
      <c r="G26" s="93">
        <v>6.5445923805236816</v>
      </c>
      <c r="H26" s="93">
        <v>6.5306291580200195</v>
      </c>
      <c r="I26" s="93">
        <v>9.3888797760009766</v>
      </c>
      <c r="J26" s="93">
        <v>6.0492467880249023</v>
      </c>
      <c r="K26" s="93">
        <v>8.4314699172973633</v>
      </c>
    </row>
    <row r="27" spans="1:12">
      <c r="A27" s="15" t="s">
        <v>178</v>
      </c>
      <c r="B27" s="93" t="s">
        <v>162</v>
      </c>
      <c r="C27" s="93" t="s">
        <v>162</v>
      </c>
      <c r="D27" s="93" t="s">
        <v>162</v>
      </c>
      <c r="E27" s="93" t="s">
        <v>162</v>
      </c>
      <c r="F27" s="93">
        <v>5.2911524772644043</v>
      </c>
      <c r="G27" s="93">
        <v>4.0087070465087891</v>
      </c>
      <c r="H27" s="93">
        <v>6.0386104583740234</v>
      </c>
      <c r="I27" s="93">
        <v>5.0132646560668945</v>
      </c>
      <c r="J27" s="93">
        <v>5.5434393882751465</v>
      </c>
      <c r="K27" s="93">
        <v>4.609856128692627</v>
      </c>
    </row>
    <row r="28" spans="1:12">
      <c r="A28" s="15" t="s">
        <v>179</v>
      </c>
      <c r="B28" s="93">
        <v>2.6757981777191162</v>
      </c>
      <c r="C28" s="93">
        <v>1.6984056234359741</v>
      </c>
      <c r="D28" s="93">
        <v>3.9958136081695557</v>
      </c>
      <c r="E28" s="93">
        <v>3.1326653957366943</v>
      </c>
      <c r="F28" s="93">
        <v>3.852118968963623</v>
      </c>
      <c r="G28" s="93">
        <v>2.7034757137298584</v>
      </c>
      <c r="H28" s="93">
        <v>4.2073206901550293</v>
      </c>
      <c r="I28" s="93">
        <v>2.8928272724151611</v>
      </c>
      <c r="J28" s="93">
        <v>3.807884693145752</v>
      </c>
      <c r="K28" s="93">
        <v>2.71213698387146</v>
      </c>
    </row>
    <row r="29" spans="1:12" s="40" customFormat="1">
      <c r="A29" s="17" t="s">
        <v>180</v>
      </c>
      <c r="B29" s="92">
        <v>3.7006161212921143</v>
      </c>
      <c r="C29" s="92">
        <v>2.0615842342376709</v>
      </c>
      <c r="D29" s="92">
        <v>5.0119719505310059</v>
      </c>
      <c r="E29" s="92">
        <v>2.5468106269836426</v>
      </c>
      <c r="F29" s="92">
        <v>5.7611393928527832</v>
      </c>
      <c r="G29" s="92">
        <v>5.1195425987243652</v>
      </c>
      <c r="H29" s="92">
        <v>6.9845170974731445</v>
      </c>
      <c r="I29" s="92">
        <v>6.3753857612609863</v>
      </c>
      <c r="J29" s="92">
        <v>6.5524430274963379</v>
      </c>
      <c r="K29" s="92">
        <v>5.8631834983825684</v>
      </c>
    </row>
    <row r="30" spans="1:12" s="40" customFormat="1">
      <c r="A30" s="15" t="s">
        <v>181</v>
      </c>
      <c r="B30" s="93">
        <v>3.8646359443664551</v>
      </c>
      <c r="C30" s="93">
        <v>2.1828098297119141</v>
      </c>
      <c r="D30" s="93" t="s">
        <v>315</v>
      </c>
      <c r="E30" s="93">
        <v>3.0551478862762451</v>
      </c>
      <c r="F30" s="93">
        <v>5.5678253173828125</v>
      </c>
      <c r="G30" s="93">
        <v>5.2943825721740723</v>
      </c>
      <c r="H30" s="93">
        <v>6.9194655418395996</v>
      </c>
      <c r="I30" s="93">
        <v>6.4007759094238281</v>
      </c>
      <c r="J30" s="93">
        <v>6.5327091217041016</v>
      </c>
      <c r="K30" s="93">
        <v>6.0225138664245605</v>
      </c>
    </row>
    <row r="31" spans="1:12">
      <c r="A31" s="15" t="s">
        <v>182</v>
      </c>
      <c r="B31" s="93">
        <v>3.0888354778289795</v>
      </c>
      <c r="C31" s="93">
        <v>1.7599831819534302</v>
      </c>
      <c r="D31" s="93">
        <v>5.6732311248779297</v>
      </c>
      <c r="E31" s="93">
        <v>1.826811671257019</v>
      </c>
      <c r="F31" s="93">
        <v>6.8636059761047363</v>
      </c>
      <c r="G31" s="93">
        <v>3.0900058746337891</v>
      </c>
      <c r="H31" s="93">
        <v>10.481095314025879</v>
      </c>
      <c r="I31" s="93">
        <v>2.0574097633361816</v>
      </c>
      <c r="J31" s="93">
        <v>6.845984935760498</v>
      </c>
      <c r="K31" s="93">
        <v>2.291616678237915</v>
      </c>
    </row>
    <row r="32" spans="1:12">
      <c r="A32" s="17" t="s">
        <v>183</v>
      </c>
      <c r="B32" s="92">
        <v>2.8263874053955078</v>
      </c>
      <c r="C32" s="92">
        <v>1.8294715881347656</v>
      </c>
      <c r="D32" s="92">
        <v>3.4174325466156006</v>
      </c>
      <c r="E32" s="92">
        <v>2.0893535614013672</v>
      </c>
      <c r="F32" s="92">
        <v>3.7998545169830322</v>
      </c>
      <c r="G32" s="92">
        <v>3.2212505340576172</v>
      </c>
      <c r="H32" s="92">
        <v>7.0039806365966797</v>
      </c>
      <c r="I32" s="92">
        <v>8.1818170547485352</v>
      </c>
      <c r="J32" s="92">
        <v>4.6293764114379883</v>
      </c>
      <c r="K32" s="92">
        <v>4.8380002975463867</v>
      </c>
    </row>
    <row r="33" spans="1:11" s="40" customFormat="1">
      <c r="A33" s="17" t="s">
        <v>184</v>
      </c>
      <c r="B33" s="92">
        <v>3.1008532047271729</v>
      </c>
      <c r="C33" s="92">
        <v>2.0866997241973877</v>
      </c>
      <c r="D33" s="92">
        <v>3.6788434982299805</v>
      </c>
      <c r="E33" s="92">
        <v>2.4813861846923828</v>
      </c>
      <c r="F33" s="92">
        <v>4.8889789581298828</v>
      </c>
      <c r="G33" s="92">
        <v>3.37613844871521</v>
      </c>
      <c r="H33" s="92">
        <v>6.0758500099182129</v>
      </c>
      <c r="I33" s="92">
        <v>4.4682450294494629</v>
      </c>
      <c r="J33" s="92">
        <v>5.0986862182617188</v>
      </c>
      <c r="K33" s="92">
        <v>3.6806800365447998</v>
      </c>
    </row>
    <row r="34" spans="1:11" s="40" customFormat="1">
      <c r="A34" s="15" t="s">
        <v>185</v>
      </c>
      <c r="B34" s="93">
        <v>5.0943012237548828</v>
      </c>
      <c r="C34" s="93">
        <v>2.8714027404785156</v>
      </c>
      <c r="D34" s="93">
        <v>4.4924912452697754</v>
      </c>
      <c r="E34" s="93">
        <v>2.4616274833679199</v>
      </c>
      <c r="F34" s="93">
        <v>5.6332917213439941</v>
      </c>
      <c r="G34" s="93">
        <v>3.8712210655212402</v>
      </c>
      <c r="H34" s="93">
        <v>6.1689443588256836</v>
      </c>
      <c r="I34" s="93">
        <v>4.5360612869262695</v>
      </c>
      <c r="J34" s="93">
        <v>5.8043146133422852</v>
      </c>
      <c r="K34" s="93">
        <v>4.1142258644104004</v>
      </c>
    </row>
    <row r="35" spans="1:11" s="40" customFormat="1">
      <c r="A35" s="15" t="s">
        <v>186</v>
      </c>
      <c r="B35" s="93" t="s">
        <v>162</v>
      </c>
      <c r="C35" s="93" t="s">
        <v>162</v>
      </c>
      <c r="D35" s="93">
        <v>2.5044929981231689</v>
      </c>
      <c r="E35" s="93">
        <v>2.1858925819396973</v>
      </c>
      <c r="F35" s="93">
        <v>4.6597890853881836</v>
      </c>
      <c r="G35" s="93">
        <v>3.2546813488006592</v>
      </c>
      <c r="H35" s="93" t="s">
        <v>162</v>
      </c>
      <c r="I35" s="93" t="s">
        <v>162</v>
      </c>
      <c r="J35" s="93">
        <v>4.0253543853759766</v>
      </c>
      <c r="K35" s="93">
        <v>2.7185440063476563</v>
      </c>
    </row>
    <row r="36" spans="1:11">
      <c r="A36" s="15" t="s">
        <v>187</v>
      </c>
      <c r="B36" s="93" t="s">
        <v>162</v>
      </c>
      <c r="C36" s="93" t="s">
        <v>162</v>
      </c>
      <c r="D36" s="93">
        <v>3.1185829639434814</v>
      </c>
      <c r="E36" s="93">
        <v>3.1340351104736328</v>
      </c>
      <c r="F36" s="93">
        <v>3.6906673908233643</v>
      </c>
      <c r="G36" s="93">
        <v>2.5230584144592285</v>
      </c>
      <c r="H36" s="93" t="s">
        <v>162</v>
      </c>
      <c r="I36" s="93" t="s">
        <v>162</v>
      </c>
      <c r="J36" s="93">
        <v>3.4216482639312744</v>
      </c>
      <c r="K36" s="93">
        <v>2.4963274002075195</v>
      </c>
    </row>
    <row r="37" spans="1:11">
      <c r="A37" s="17" t="s">
        <v>188</v>
      </c>
      <c r="B37" s="92">
        <v>2.4025337696075439</v>
      </c>
      <c r="C37" s="92">
        <v>1.6472800970077515</v>
      </c>
      <c r="D37" s="92">
        <v>3.1332895755767822</v>
      </c>
      <c r="E37" s="92">
        <v>2.0882258415222168</v>
      </c>
      <c r="F37" s="92">
        <v>3.4329121112823486</v>
      </c>
      <c r="G37" s="92">
        <v>2.9879493713378906</v>
      </c>
      <c r="H37" s="92">
        <v>3.0223777294158936</v>
      </c>
      <c r="I37" s="92">
        <v>3.1821174621582031</v>
      </c>
      <c r="J37" s="92">
        <v>2.966747522354126</v>
      </c>
      <c r="K37" s="92">
        <v>2.4269733428955078</v>
      </c>
    </row>
    <row r="38" spans="1:11">
      <c r="A38" s="15" t="s">
        <v>189</v>
      </c>
      <c r="B38" s="93" t="s">
        <v>162</v>
      </c>
      <c r="C38" s="93" t="s">
        <v>162</v>
      </c>
      <c r="D38" s="93" t="s">
        <v>162</v>
      </c>
      <c r="E38" s="93" t="s">
        <v>162</v>
      </c>
      <c r="F38" s="93" t="s">
        <v>162</v>
      </c>
      <c r="G38" s="93" t="s">
        <v>162</v>
      </c>
      <c r="H38" s="93" t="s">
        <v>162</v>
      </c>
      <c r="I38" s="93" t="s">
        <v>162</v>
      </c>
      <c r="J38" s="93">
        <v>2.9461944103240967</v>
      </c>
      <c r="K38" s="93">
        <v>2.7604172229766846</v>
      </c>
    </row>
    <row r="39" spans="1:11">
      <c r="A39" s="15" t="s">
        <v>190</v>
      </c>
      <c r="B39" s="93" t="s">
        <v>162</v>
      </c>
      <c r="C39" s="93" t="s">
        <v>162</v>
      </c>
      <c r="D39" s="93">
        <v>2.9833064079284668</v>
      </c>
      <c r="E39" s="93">
        <v>2.0551528930664063</v>
      </c>
      <c r="F39" s="93">
        <v>3.6345059871673584</v>
      </c>
      <c r="G39" s="93">
        <v>3.9933724403381348</v>
      </c>
      <c r="H39" s="93" t="s">
        <v>162</v>
      </c>
      <c r="I39" s="93" t="s">
        <v>162</v>
      </c>
      <c r="J39" s="93">
        <v>2.9674308300018311</v>
      </c>
      <c r="K39" s="93">
        <v>2.1050310134887695</v>
      </c>
    </row>
    <row r="40" spans="1:11">
      <c r="A40" s="15" t="s">
        <v>191</v>
      </c>
      <c r="B40" s="93" t="s">
        <v>162</v>
      </c>
      <c r="C40" s="93" t="s">
        <v>162</v>
      </c>
      <c r="D40" s="93" t="s">
        <v>162</v>
      </c>
      <c r="E40" s="93" t="s">
        <v>162</v>
      </c>
      <c r="F40" s="93" t="s">
        <v>162</v>
      </c>
      <c r="G40" s="93" t="s">
        <v>162</v>
      </c>
      <c r="H40" s="93" t="s">
        <v>162</v>
      </c>
      <c r="I40" s="93" t="s">
        <v>162</v>
      </c>
      <c r="J40" s="93">
        <v>3.039301872253418</v>
      </c>
      <c r="K40" s="93">
        <v>2.406397819519043</v>
      </c>
    </row>
    <row r="41" spans="1:11" s="40" customFormat="1">
      <c r="A41" s="17" t="s">
        <v>192</v>
      </c>
      <c r="B41" s="92">
        <v>2.5837736129760742</v>
      </c>
      <c r="C41" s="92">
        <v>1.900942325592041</v>
      </c>
      <c r="D41" s="92">
        <v>2.3964982032775879</v>
      </c>
      <c r="E41" s="92">
        <v>1.8124692440032959</v>
      </c>
      <c r="F41" s="92">
        <v>2.6104726791381836</v>
      </c>
      <c r="G41" s="92">
        <v>2.0020582675933838</v>
      </c>
      <c r="H41" s="92">
        <v>4.3002500534057617</v>
      </c>
      <c r="I41" s="92">
        <v>3.4275670051574707</v>
      </c>
      <c r="J41" s="92">
        <v>3.3357975482940674</v>
      </c>
      <c r="K41" s="92">
        <v>2.5395731925964355</v>
      </c>
    </row>
    <row r="42" spans="1:11" s="40" customFormat="1">
      <c r="A42" s="15" t="s">
        <v>193</v>
      </c>
      <c r="B42" s="93">
        <v>2.7730414867401123</v>
      </c>
      <c r="C42" s="93">
        <v>2.0275602340698242</v>
      </c>
      <c r="D42" s="93">
        <v>3.1853513717651367</v>
      </c>
      <c r="E42" s="93">
        <v>1.7735930681228638</v>
      </c>
      <c r="F42" s="93">
        <v>2.8504772186279297</v>
      </c>
      <c r="G42" s="93">
        <v>1.8556774854660034</v>
      </c>
      <c r="H42" s="93">
        <v>4.2998743057250977</v>
      </c>
      <c r="I42" s="93">
        <v>3.0655438899993896</v>
      </c>
      <c r="J42" s="93">
        <v>3.5698931217193604</v>
      </c>
      <c r="K42" s="93">
        <v>2.5168111324310303</v>
      </c>
    </row>
    <row r="43" spans="1:11">
      <c r="A43" s="15" t="s">
        <v>194</v>
      </c>
      <c r="B43" s="93" t="s">
        <v>162</v>
      </c>
      <c r="C43" s="93" t="s">
        <v>162</v>
      </c>
      <c r="D43" s="93">
        <v>2.0534665584564209</v>
      </c>
      <c r="E43" s="93">
        <v>1.8458380699157715</v>
      </c>
      <c r="F43" s="93">
        <v>2.4403047561645508</v>
      </c>
      <c r="G43" s="93">
        <v>2.1847550868988037</v>
      </c>
      <c r="H43" s="93" t="s">
        <v>162</v>
      </c>
      <c r="I43" s="93" t="s">
        <v>162</v>
      </c>
      <c r="J43" s="93">
        <v>3.1827671527862549</v>
      </c>
      <c r="K43" s="93">
        <v>2.5853562355041504</v>
      </c>
    </row>
    <row r="44" spans="1:11">
      <c r="A44" s="17" t="s">
        <v>195</v>
      </c>
      <c r="B44" s="92">
        <v>2.2862672805786133</v>
      </c>
      <c r="C44" s="92">
        <v>2.0043971538543701</v>
      </c>
      <c r="D44" s="92">
        <v>2.5402922630310059</v>
      </c>
      <c r="E44" s="92">
        <v>2.6125931739807129</v>
      </c>
      <c r="F44" s="92">
        <v>3.1477446556091309</v>
      </c>
      <c r="G44" s="92">
        <v>3.0899360179901123</v>
      </c>
      <c r="H44" s="92">
        <v>3.2273828983306885</v>
      </c>
      <c r="I44" s="92">
        <v>2.3342826366424561</v>
      </c>
      <c r="J44" s="92">
        <v>2.894561767578125</v>
      </c>
      <c r="K44" s="92">
        <v>2.6289420127868652</v>
      </c>
    </row>
    <row r="45" spans="1:11">
      <c r="A45" s="18" t="s">
        <v>196</v>
      </c>
      <c r="B45" s="93" t="s">
        <v>162</v>
      </c>
      <c r="C45" s="93" t="s">
        <v>162</v>
      </c>
      <c r="D45" s="93" t="s">
        <v>162</v>
      </c>
      <c r="E45" s="93" t="s">
        <v>162</v>
      </c>
      <c r="F45" s="93">
        <v>3.059619665145874</v>
      </c>
      <c r="G45" s="93">
        <v>2.684192419052124</v>
      </c>
      <c r="H45" s="93" t="s">
        <v>162</v>
      </c>
      <c r="I45" s="93" t="s">
        <v>162</v>
      </c>
      <c r="J45" s="93">
        <v>3.0022528171539307</v>
      </c>
      <c r="K45" s="93">
        <v>2.5673384666442871</v>
      </c>
    </row>
    <row r="46" spans="1:11">
      <c r="A46" s="18" t="s">
        <v>197</v>
      </c>
      <c r="B46" s="93" t="s">
        <v>162</v>
      </c>
      <c r="C46" s="93" t="s">
        <v>162</v>
      </c>
      <c r="D46" s="93">
        <v>2.0244982242584229</v>
      </c>
      <c r="E46" s="93">
        <v>1.9509391784667969</v>
      </c>
      <c r="F46" s="93">
        <v>3.2958943843841553</v>
      </c>
      <c r="G46" s="93">
        <v>3.3640556335449219</v>
      </c>
      <c r="H46" s="93" t="s">
        <v>162</v>
      </c>
      <c r="I46" s="93" t="s">
        <v>162</v>
      </c>
      <c r="J46" s="93">
        <v>2.6966800689697266</v>
      </c>
      <c r="K46" s="93">
        <v>2.7049856185913086</v>
      </c>
    </row>
    <row r="47" spans="1:11">
      <c r="A47" s="19" t="s">
        <v>198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11">
      <c r="A48" s="18" t="s">
        <v>199</v>
      </c>
      <c r="B48" s="93" t="s">
        <v>162</v>
      </c>
      <c r="C48" s="93" t="s">
        <v>162</v>
      </c>
      <c r="D48" s="93" t="s">
        <v>162</v>
      </c>
      <c r="E48" s="93" t="s">
        <v>162</v>
      </c>
      <c r="F48" s="93" t="s">
        <v>162</v>
      </c>
      <c r="G48" s="93" t="s">
        <v>162</v>
      </c>
      <c r="H48" s="93" t="s">
        <v>162</v>
      </c>
      <c r="I48" s="93" t="s">
        <v>162</v>
      </c>
      <c r="J48" s="93" t="s">
        <v>162</v>
      </c>
      <c r="K48" s="93" t="s">
        <v>162</v>
      </c>
    </row>
    <row r="49" spans="1:11">
      <c r="A49" s="18" t="s">
        <v>200</v>
      </c>
      <c r="B49" s="93" t="s">
        <v>162</v>
      </c>
      <c r="C49" s="93" t="s">
        <v>162</v>
      </c>
      <c r="D49" s="93" t="s">
        <v>162</v>
      </c>
      <c r="E49" s="93" t="s">
        <v>162</v>
      </c>
      <c r="F49" s="93">
        <v>5.8999114036560059</v>
      </c>
      <c r="G49" s="93">
        <v>5.8919820785522461</v>
      </c>
      <c r="H49" s="93">
        <v>6.461146354675293</v>
      </c>
      <c r="I49" s="93">
        <v>5.8392329216003418</v>
      </c>
      <c r="J49" s="93">
        <v>6.0592055320739746</v>
      </c>
      <c r="K49" s="93">
        <v>5.429008960723877</v>
      </c>
    </row>
    <row r="50" spans="1:11">
      <c r="A50" s="18" t="s">
        <v>201</v>
      </c>
      <c r="B50" s="93" t="s">
        <v>162</v>
      </c>
      <c r="C50" s="93" t="s">
        <v>162</v>
      </c>
      <c r="D50" s="93" t="s">
        <v>162</v>
      </c>
      <c r="E50" s="93" t="s">
        <v>162</v>
      </c>
      <c r="F50" s="93">
        <v>3.9282279014587402</v>
      </c>
      <c r="G50" s="93">
        <v>4.3414435386657715</v>
      </c>
      <c r="H50" s="93" t="s">
        <v>162</v>
      </c>
      <c r="I50" s="93" t="s">
        <v>162</v>
      </c>
      <c r="J50" s="93">
        <v>3.5110683441162109</v>
      </c>
      <c r="K50" s="93">
        <v>3.2831923961639404</v>
      </c>
    </row>
    <row r="51" spans="1:11">
      <c r="A51" s="18" t="s">
        <v>202</v>
      </c>
      <c r="B51" s="93" t="s">
        <v>162</v>
      </c>
      <c r="C51" s="93" t="s">
        <v>162</v>
      </c>
      <c r="D51" s="93" t="s">
        <v>162</v>
      </c>
      <c r="E51" s="93" t="s">
        <v>162</v>
      </c>
      <c r="F51" s="93">
        <v>5.5654373168945313</v>
      </c>
      <c r="G51" s="93">
        <v>5.7944574356079102</v>
      </c>
      <c r="H51" s="93">
        <v>6.4888119697570801</v>
      </c>
      <c r="I51" s="93">
        <v>5.6728982925415039</v>
      </c>
      <c r="J51" s="93">
        <v>6.0010151863098145</v>
      </c>
      <c r="K51" s="93">
        <v>5.5575308799743652</v>
      </c>
    </row>
    <row r="52" spans="1:11">
      <c r="A52" s="18" t="s">
        <v>203</v>
      </c>
      <c r="B52" s="93" t="s">
        <v>162</v>
      </c>
      <c r="C52" s="93" t="s">
        <v>162</v>
      </c>
      <c r="D52" s="93" t="s">
        <v>162</v>
      </c>
      <c r="E52" s="93" t="s">
        <v>162</v>
      </c>
      <c r="F52" s="93">
        <v>5.1602363586425781</v>
      </c>
      <c r="G52" s="93">
        <v>4.6732721328735352</v>
      </c>
      <c r="H52" s="93">
        <v>5.7640972137451172</v>
      </c>
      <c r="I52" s="93">
        <v>7.8346929550170898</v>
      </c>
      <c r="J52" s="93">
        <v>5.3245415687561035</v>
      </c>
      <c r="K52" s="93">
        <v>6.784632682800293</v>
      </c>
    </row>
    <row r="53" spans="1:11">
      <c r="A53" s="18" t="s">
        <v>204</v>
      </c>
      <c r="B53" s="93" t="s">
        <v>162</v>
      </c>
      <c r="C53" s="93" t="s">
        <v>162</v>
      </c>
      <c r="D53" s="93" t="s">
        <v>162</v>
      </c>
      <c r="E53" s="93" t="s">
        <v>162</v>
      </c>
      <c r="F53" s="93">
        <v>4.7230033874511719</v>
      </c>
      <c r="G53" s="93">
        <v>4.7021617889404297</v>
      </c>
      <c r="H53" s="93">
        <v>6.3502721786499023</v>
      </c>
      <c r="I53" s="93">
        <v>7.3002252578735352</v>
      </c>
      <c r="J53" s="93">
        <v>5.744138240814209</v>
      </c>
      <c r="K53" s="93">
        <v>6.3080463409423828</v>
      </c>
    </row>
    <row r="54" spans="1:11">
      <c r="A54" s="18" t="s">
        <v>205</v>
      </c>
      <c r="B54" s="93" t="s">
        <v>162</v>
      </c>
      <c r="C54" s="93" t="s">
        <v>162</v>
      </c>
      <c r="D54" s="93" t="s">
        <v>162</v>
      </c>
      <c r="E54" s="93" t="s">
        <v>162</v>
      </c>
      <c r="F54" s="93">
        <v>5.0617728233337402</v>
      </c>
      <c r="G54" s="93">
        <v>4.7979311943054199</v>
      </c>
      <c r="H54" s="93">
        <v>6.6487116813659668</v>
      </c>
      <c r="I54" s="93">
        <v>6.8249626159667969</v>
      </c>
      <c r="J54" s="93">
        <v>5.8062491416931152</v>
      </c>
      <c r="K54" s="93">
        <v>5.4538130760192871</v>
      </c>
    </row>
    <row r="55" spans="1:11">
      <c r="A55" s="18" t="s">
        <v>206</v>
      </c>
      <c r="B55" s="93" t="s">
        <v>162</v>
      </c>
      <c r="C55" s="93" t="s">
        <v>162</v>
      </c>
      <c r="D55" s="93" t="s">
        <v>162</v>
      </c>
      <c r="E55" s="93" t="s">
        <v>162</v>
      </c>
      <c r="F55" s="93">
        <v>5.4384632110595703</v>
      </c>
      <c r="G55" s="93">
        <v>4.4755640029907227</v>
      </c>
      <c r="H55" s="93">
        <v>6.7390956878662109</v>
      </c>
      <c r="I55" s="93">
        <v>6.0545387268066406</v>
      </c>
      <c r="J55" s="93">
        <v>6.0635209083557129</v>
      </c>
      <c r="K55" s="93">
        <v>5.6215777397155762</v>
      </c>
    </row>
    <row r="56" spans="1:11">
      <c r="A56" s="18" t="s">
        <v>207</v>
      </c>
      <c r="B56" s="93">
        <v>3.7417201995849609</v>
      </c>
      <c r="C56" s="93">
        <v>2.7500288486480713</v>
      </c>
      <c r="D56" s="93">
        <v>4.8196282386779785</v>
      </c>
      <c r="E56" s="93">
        <v>7.7327256202697754</v>
      </c>
      <c r="F56" s="93">
        <v>5.2565474510192871</v>
      </c>
      <c r="G56" s="93">
        <v>6.364102840423584</v>
      </c>
      <c r="H56" s="93">
        <v>6.5053997039794922</v>
      </c>
      <c r="I56" s="93">
        <v>9.3527097702026367</v>
      </c>
      <c r="J56" s="93">
        <v>6.1253538131713867</v>
      </c>
      <c r="K56" s="93">
        <v>8.5332326889038086</v>
      </c>
    </row>
    <row r="57" spans="1:11">
      <c r="A57" s="18" t="s">
        <v>208</v>
      </c>
      <c r="B57" s="93">
        <v>2.9624223709106445</v>
      </c>
      <c r="C57" s="93">
        <v>2.078383207321167</v>
      </c>
      <c r="D57" s="93">
        <v>3.9483623504638672</v>
      </c>
      <c r="E57" s="93">
        <v>2.7197334766387939</v>
      </c>
      <c r="F57" s="93">
        <v>6.2454156875610352</v>
      </c>
      <c r="G57" s="93">
        <v>6.7329716682434082</v>
      </c>
      <c r="H57" s="93">
        <v>6.9277887344360352</v>
      </c>
      <c r="I57" s="93">
        <v>7.0834922790527344</v>
      </c>
      <c r="J57" s="93">
        <v>6.5226864814758301</v>
      </c>
      <c r="K57" s="93">
        <v>6.7042889595031738</v>
      </c>
    </row>
    <row r="58" spans="1:11">
      <c r="A58" s="18" t="s">
        <v>209</v>
      </c>
      <c r="B58" s="93">
        <v>3.0671126842498779</v>
      </c>
      <c r="C58" s="93">
        <v>2.0390336513519287</v>
      </c>
      <c r="D58" s="93">
        <v>4.7196044921875</v>
      </c>
      <c r="E58" s="93">
        <v>3.3163716793060303</v>
      </c>
      <c r="F58" s="93">
        <v>5.1282358169555664</v>
      </c>
      <c r="G58" s="93">
        <v>4.3165740966796875</v>
      </c>
      <c r="H58" s="93">
        <v>6.6433300971984863</v>
      </c>
      <c r="I58" s="93">
        <v>6.9677162170410156</v>
      </c>
      <c r="J58" s="93">
        <v>6.4061751365661621</v>
      </c>
      <c r="K58" s="93">
        <v>6.5396723747253418</v>
      </c>
    </row>
    <row r="59" spans="1:11">
      <c r="A59" s="18" t="s">
        <v>210</v>
      </c>
      <c r="B59" s="93">
        <v>5.1778779029846191</v>
      </c>
      <c r="C59" s="93">
        <v>2.5568649768829346</v>
      </c>
      <c r="D59" s="93">
        <v>5.0170011520385742</v>
      </c>
      <c r="E59" s="93">
        <v>3.0664594173431396</v>
      </c>
      <c r="F59" s="93">
        <v>5.6423959732055664</v>
      </c>
      <c r="G59" s="93">
        <v>4.7695307731628418</v>
      </c>
      <c r="H59" s="93">
        <v>7.482048511505127</v>
      </c>
      <c r="I59" s="93">
        <v>6.0661368370056152</v>
      </c>
      <c r="J59" s="93">
        <v>6.8887805938720703</v>
      </c>
      <c r="K59" s="93">
        <v>5.6789875030517578</v>
      </c>
    </row>
    <row r="60" spans="1:11">
      <c r="A60" s="18" t="s">
        <v>211</v>
      </c>
      <c r="B60" s="93">
        <v>3.7442936897277832</v>
      </c>
      <c r="C60" s="93">
        <v>2.1732137203216553</v>
      </c>
      <c r="D60" s="93">
        <v>3.7637238502502441</v>
      </c>
      <c r="E60" s="93">
        <v>2.3763420581817627</v>
      </c>
      <c r="F60" s="93">
        <v>5.325202465057373</v>
      </c>
      <c r="G60" s="93">
        <v>3.7070698738098145</v>
      </c>
      <c r="H60" s="93">
        <v>6.122835636138916</v>
      </c>
      <c r="I60" s="93">
        <v>4.478734016418457</v>
      </c>
      <c r="J60" s="93">
        <v>5.4398651123046875</v>
      </c>
      <c r="K60" s="93">
        <v>3.9002015590667725</v>
      </c>
    </row>
    <row r="61" spans="1:11">
      <c r="A61" s="18" t="s">
        <v>212</v>
      </c>
      <c r="B61" s="93">
        <v>2.6517429351806641</v>
      </c>
      <c r="C61" s="93">
        <v>2.0322990417480469</v>
      </c>
      <c r="D61" s="93">
        <v>2.5493903160095215</v>
      </c>
      <c r="E61" s="93">
        <v>2.181058406829834</v>
      </c>
      <c r="F61" s="93">
        <v>4.0019598007202148</v>
      </c>
      <c r="G61" s="93">
        <v>2.7582993507385254</v>
      </c>
      <c r="H61" s="93">
        <v>4.328056812286377</v>
      </c>
      <c r="I61" s="93">
        <v>3.2482225894927979</v>
      </c>
      <c r="J61" s="93">
        <v>3.2183451652526855</v>
      </c>
      <c r="K61" s="93">
        <v>2.426314115524292</v>
      </c>
    </row>
    <row r="62" spans="1:11">
      <c r="A62" s="18" t="s">
        <v>213</v>
      </c>
      <c r="B62" s="93">
        <v>3.3504176139831543</v>
      </c>
      <c r="C62" s="93">
        <v>2.2063181400299072</v>
      </c>
      <c r="D62" s="93">
        <v>3.7485952377319336</v>
      </c>
      <c r="E62" s="93">
        <v>2.8466477394104004</v>
      </c>
      <c r="F62" s="93">
        <v>4.6775403022766113</v>
      </c>
      <c r="G62" s="93">
        <v>4.2960567474365234</v>
      </c>
      <c r="H62" s="93">
        <v>6.2275476455688477</v>
      </c>
      <c r="I62" s="93">
        <v>6.9825458526611328</v>
      </c>
      <c r="J62" s="93">
        <v>5.2715649604797363</v>
      </c>
      <c r="K62" s="93">
        <v>5.4554271697998047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9C6D-45D9-4A11-B7D5-85208F0B0887}">
  <dimension ref="A1:G62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13" width="10.5703125" style="22" customWidth="1"/>
    <col min="14" max="16384" width="11.42578125" style="22"/>
  </cols>
  <sheetData>
    <row r="1" spans="1:7" ht="18">
      <c r="A1" s="21" t="s">
        <v>316</v>
      </c>
      <c r="B1" s="21"/>
      <c r="C1" s="21"/>
      <c r="D1" s="21"/>
      <c r="E1" s="21"/>
      <c r="F1" s="21"/>
      <c r="G1" s="21"/>
    </row>
    <row r="2" spans="1:7" ht="18">
      <c r="A2" s="21" t="s">
        <v>215</v>
      </c>
      <c r="B2" s="21"/>
      <c r="C2" s="21"/>
      <c r="D2" s="21"/>
      <c r="E2" s="21"/>
      <c r="F2" s="21"/>
      <c r="G2" s="21"/>
    </row>
    <row r="4" spans="1:7">
      <c r="A4" s="44"/>
      <c r="B4" s="104" t="s">
        <v>227</v>
      </c>
      <c r="C4" s="104"/>
      <c r="D4" s="104" t="s">
        <v>228</v>
      </c>
      <c r="E4" s="104"/>
      <c r="F4" s="108" t="s">
        <v>152</v>
      </c>
      <c r="G4" s="109"/>
    </row>
    <row r="5" spans="1:7" s="23" customFormat="1">
      <c r="A5" s="11" t="s">
        <v>153</v>
      </c>
      <c r="B5" s="9" t="s">
        <v>223</v>
      </c>
      <c r="C5" s="9" t="s">
        <v>224</v>
      </c>
      <c r="D5" s="9" t="s">
        <v>223</v>
      </c>
      <c r="E5" s="9" t="s">
        <v>224</v>
      </c>
      <c r="F5" s="27" t="s">
        <v>223</v>
      </c>
      <c r="G5" s="27" t="s">
        <v>224</v>
      </c>
    </row>
    <row r="6" spans="1:7" s="95" customFormat="1" ht="18">
      <c r="A6" s="12" t="s">
        <v>156</v>
      </c>
      <c r="B6" s="92">
        <v>4.7392487525939941</v>
      </c>
      <c r="C6" s="92">
        <v>4.6345014572143555</v>
      </c>
      <c r="D6" s="92">
        <v>6.0744361877441406</v>
      </c>
      <c r="E6" s="92">
        <v>6.8448982238769531</v>
      </c>
      <c r="F6" s="92">
        <v>5.5923247337341309</v>
      </c>
      <c r="G6" s="92">
        <v>5.4079785346984863</v>
      </c>
    </row>
    <row r="7" spans="1:7" s="23" customFormat="1">
      <c r="A7" s="15" t="s">
        <v>157</v>
      </c>
      <c r="B7" s="93">
        <v>5.5475373268127441</v>
      </c>
      <c r="C7" s="93">
        <v>5.4475812911987305</v>
      </c>
      <c r="D7" s="93">
        <v>6.3329920768737793</v>
      </c>
      <c r="E7" s="93">
        <v>6.9081583023071289</v>
      </c>
      <c r="F7" s="93">
        <v>6.1024398803710938</v>
      </c>
      <c r="G7" s="93">
        <v>6.0557184219360352</v>
      </c>
    </row>
    <row r="8" spans="1:7" s="23" customFormat="1">
      <c r="A8" s="15" t="s">
        <v>158</v>
      </c>
      <c r="B8" s="93">
        <v>3.718250036239624</v>
      </c>
      <c r="C8" s="93">
        <v>3.4626655578613281</v>
      </c>
      <c r="D8" s="93">
        <v>5.2592997550964355</v>
      </c>
      <c r="E8" s="93">
        <v>6.6173968315124512</v>
      </c>
      <c r="F8" s="93">
        <v>4.4747872352600098</v>
      </c>
      <c r="G8" s="93">
        <v>4.1640729904174805</v>
      </c>
    </row>
    <row r="9" spans="1:7" s="95" customFormat="1">
      <c r="A9" s="17" t="s">
        <v>159</v>
      </c>
      <c r="B9" s="92">
        <v>2.6889660358428955</v>
      </c>
      <c r="C9" s="92">
        <v>2.4806561470031738</v>
      </c>
      <c r="D9" s="92">
        <v>3.636960506439209</v>
      </c>
      <c r="E9" s="92">
        <v>6.1803579330444336</v>
      </c>
      <c r="F9" s="92">
        <v>2.9114940166473389</v>
      </c>
      <c r="G9" s="92">
        <v>2.769148588180542</v>
      </c>
    </row>
    <row r="10" spans="1:7" s="40" customFormat="1">
      <c r="A10" s="17" t="s">
        <v>160</v>
      </c>
      <c r="B10" s="92">
        <v>5.5022068023681641</v>
      </c>
      <c r="C10" s="92">
        <v>4.6957435607910156</v>
      </c>
      <c r="D10" s="92">
        <v>6.1339883804321289</v>
      </c>
      <c r="E10" s="92">
        <v>6.9279975891113281</v>
      </c>
      <c r="F10" s="92">
        <v>5.9441676139831543</v>
      </c>
      <c r="G10" s="92">
        <v>5.5625753402709961</v>
      </c>
    </row>
    <row r="11" spans="1:7">
      <c r="A11" s="18" t="s">
        <v>161</v>
      </c>
      <c r="B11" s="93">
        <v>4.0271592140197754</v>
      </c>
      <c r="C11" s="93">
        <v>3.4205200672149658</v>
      </c>
      <c r="D11" s="93">
        <v>4.9322962760925293</v>
      </c>
      <c r="E11" s="93">
        <v>5.8706941604614258</v>
      </c>
      <c r="F11" s="93">
        <v>4.5243654251098633</v>
      </c>
      <c r="G11" s="93">
        <v>3.9816560745239258</v>
      </c>
    </row>
    <row r="12" spans="1:7">
      <c r="A12" s="18" t="s">
        <v>163</v>
      </c>
      <c r="B12" s="93">
        <v>5.0950198173522949</v>
      </c>
      <c r="C12" s="93">
        <v>3.6006472110748291</v>
      </c>
      <c r="D12" s="93">
        <v>5.9459867477416992</v>
      </c>
      <c r="E12" s="93">
        <v>5.3813881874084473</v>
      </c>
      <c r="F12" s="93">
        <v>5.4885439872741699</v>
      </c>
      <c r="G12" s="93">
        <v>3.8036034107208252</v>
      </c>
    </row>
    <row r="13" spans="1:7" s="40" customFormat="1">
      <c r="A13" s="18" t="s">
        <v>164</v>
      </c>
      <c r="B13" s="93">
        <v>5.5837011337280273</v>
      </c>
      <c r="C13" s="93">
        <v>5.0596437454223633</v>
      </c>
      <c r="D13" s="93">
        <v>5.8375754356384277</v>
      </c>
      <c r="E13" s="93">
        <v>7.0372943878173828</v>
      </c>
      <c r="F13" s="93">
        <v>5.7620315551757813</v>
      </c>
      <c r="G13" s="93">
        <v>5.8913440704345703</v>
      </c>
    </row>
    <row r="14" spans="1:7">
      <c r="A14" s="18" t="s">
        <v>165</v>
      </c>
      <c r="B14" s="93">
        <v>5.8773279190063477</v>
      </c>
      <c r="C14" s="93">
        <v>5.208742618560791</v>
      </c>
      <c r="D14" s="93">
        <v>6.1385483741760254</v>
      </c>
      <c r="E14" s="93">
        <v>6.5123124122619629</v>
      </c>
      <c r="F14" s="93">
        <v>6.0545601844787598</v>
      </c>
      <c r="G14" s="93">
        <v>5.7966537475585938</v>
      </c>
    </row>
    <row r="15" spans="1:7">
      <c r="A15" s="18" t="s">
        <v>166</v>
      </c>
      <c r="B15" s="93">
        <v>6.5182914733886719</v>
      </c>
      <c r="C15" s="93">
        <v>5.6517009735107422</v>
      </c>
      <c r="D15" s="93">
        <v>6.5499200820922852</v>
      </c>
      <c r="E15" s="93">
        <v>7.603635311126709</v>
      </c>
      <c r="F15" s="93">
        <v>6.543978214263916</v>
      </c>
      <c r="G15" s="93">
        <v>6.5525641441345215</v>
      </c>
    </row>
    <row r="16" spans="1:7">
      <c r="A16" s="18" t="s">
        <v>167</v>
      </c>
      <c r="B16" s="93">
        <v>3.1512019634246826</v>
      </c>
      <c r="C16" s="93">
        <v>2.1427865028381348</v>
      </c>
      <c r="D16" s="93">
        <v>3.5645692348480225</v>
      </c>
      <c r="E16" s="93">
        <v>3.7500386238098145</v>
      </c>
      <c r="F16" s="93">
        <v>3.324439525604248</v>
      </c>
      <c r="G16" s="93">
        <v>2.263948917388916</v>
      </c>
    </row>
    <row r="17" spans="1:7" s="40" customFormat="1">
      <c r="A17" s="18" t="s">
        <v>168</v>
      </c>
      <c r="B17" s="93">
        <v>4.4061846733093262</v>
      </c>
      <c r="C17" s="93">
        <v>2.3693544864654541</v>
      </c>
      <c r="D17" s="93">
        <v>8.3515481948852539</v>
      </c>
      <c r="E17" s="93">
        <v>3.5321586132049561</v>
      </c>
      <c r="F17" s="93">
        <v>5.5422844886779785</v>
      </c>
      <c r="G17" s="93">
        <v>2.4489803314208984</v>
      </c>
    </row>
    <row r="18" spans="1:7">
      <c r="A18" s="17" t="s">
        <v>169</v>
      </c>
      <c r="B18" s="92">
        <v>3.442875862121582</v>
      </c>
      <c r="C18" s="92">
        <v>3.7485988140106201</v>
      </c>
      <c r="D18" s="92">
        <v>4.6921477317810059</v>
      </c>
      <c r="E18" s="92">
        <v>6.0442333221435547</v>
      </c>
      <c r="F18" s="92">
        <v>3.9773976802825928</v>
      </c>
      <c r="G18" s="92">
        <v>4.1505846977233887</v>
      </c>
    </row>
    <row r="19" spans="1:7">
      <c r="A19" s="18" t="s">
        <v>170</v>
      </c>
      <c r="B19" s="93">
        <v>3.359208345413208</v>
      </c>
      <c r="C19" s="93">
        <v>3.2145533561706543</v>
      </c>
      <c r="D19" s="93">
        <v>3.6182024478912354</v>
      </c>
      <c r="E19" s="93">
        <v>5.1444039344787598</v>
      </c>
      <c r="F19" s="93">
        <v>3.4620907306671143</v>
      </c>
      <c r="G19" s="93">
        <v>3.4654655456542969</v>
      </c>
    </row>
    <row r="20" spans="1:7" s="40" customFormat="1">
      <c r="A20" s="18" t="s">
        <v>171</v>
      </c>
      <c r="B20" s="93">
        <v>3.4936630725860596</v>
      </c>
      <c r="C20" s="93">
        <v>4.0003561973571777</v>
      </c>
      <c r="D20" s="93">
        <v>5.2279982566833496</v>
      </c>
      <c r="E20" s="93">
        <v>6.3062996864318848</v>
      </c>
      <c r="F20" s="93">
        <v>4.2654180526733398</v>
      </c>
      <c r="G20" s="93">
        <v>4.4495162963867188</v>
      </c>
    </row>
    <row r="21" spans="1:7" s="40" customFormat="1">
      <c r="A21" s="17" t="s">
        <v>172</v>
      </c>
      <c r="B21" s="92">
        <v>2.6160454750061035</v>
      </c>
      <c r="C21" s="92">
        <v>3.6404821872711182</v>
      </c>
      <c r="D21" s="92">
        <v>4.3795342445373535</v>
      </c>
      <c r="E21" s="92">
        <v>3.6040396690368652</v>
      </c>
      <c r="F21" s="92">
        <v>2.8708128929138184</v>
      </c>
      <c r="G21" s="92">
        <v>3.6361756324768066</v>
      </c>
    </row>
    <row r="22" spans="1:7">
      <c r="A22" s="17" t="s">
        <v>173</v>
      </c>
      <c r="B22" s="92">
        <v>5.0173802375793457</v>
      </c>
      <c r="C22" s="92">
        <v>5.1984677314758301</v>
      </c>
      <c r="D22" s="92">
        <v>5.8165998458862305</v>
      </c>
      <c r="E22" s="92">
        <v>7.1139059066772461</v>
      </c>
      <c r="F22" s="92">
        <v>5.5475373268127441</v>
      </c>
      <c r="G22" s="92">
        <v>5.8969359397888184</v>
      </c>
    </row>
    <row r="23" spans="1:7">
      <c r="A23" s="15" t="s">
        <v>174</v>
      </c>
      <c r="B23" s="93">
        <v>5.5387916564941406</v>
      </c>
      <c r="C23" s="93">
        <v>5.3708138465881348</v>
      </c>
      <c r="D23" s="93">
        <v>5.9643173217773438</v>
      </c>
      <c r="E23" s="93">
        <v>7.3350090980529785</v>
      </c>
      <c r="F23" s="93">
        <v>5.830040454864502</v>
      </c>
      <c r="G23" s="93">
        <v>6.1355528831481934</v>
      </c>
    </row>
    <row r="24" spans="1:7">
      <c r="A24" s="15" t="s">
        <v>175</v>
      </c>
      <c r="B24" s="93">
        <v>4.0458579063415527</v>
      </c>
      <c r="C24" s="93">
        <v>4.8874168395996094</v>
      </c>
      <c r="D24" s="93">
        <v>5.4435462951660156</v>
      </c>
      <c r="E24" s="93">
        <v>6.5597290992736816</v>
      </c>
      <c r="F24" s="93">
        <v>4.9060325622558594</v>
      </c>
      <c r="G24" s="93">
        <v>5.413602352142334</v>
      </c>
    </row>
    <row r="25" spans="1:7" s="40" customFormat="1">
      <c r="A25" s="17" t="s">
        <v>176</v>
      </c>
      <c r="B25" s="92">
        <v>4.7976832389831543</v>
      </c>
      <c r="C25" s="92">
        <v>5.6256937980651855</v>
      </c>
      <c r="D25" s="92">
        <v>5.9451789855957031</v>
      </c>
      <c r="E25" s="92">
        <v>8.6688814163208008</v>
      </c>
      <c r="F25" s="92">
        <v>5.5527892112731934</v>
      </c>
      <c r="G25" s="92">
        <v>6.4669089317321777</v>
      </c>
    </row>
    <row r="26" spans="1:7" s="40" customFormat="1">
      <c r="A26" s="15" t="s">
        <v>177</v>
      </c>
      <c r="B26" s="93">
        <v>5.4439435005187988</v>
      </c>
      <c r="C26" s="93">
        <v>7.7974286079406738</v>
      </c>
      <c r="D26" s="93">
        <v>6.3334660530090332</v>
      </c>
      <c r="E26" s="93">
        <v>9.5634965896606445</v>
      </c>
      <c r="F26" s="93">
        <v>6.0492467880249023</v>
      </c>
      <c r="G26" s="93">
        <v>8.4314699172973633</v>
      </c>
    </row>
    <row r="27" spans="1:7">
      <c r="A27" s="15" t="s">
        <v>178</v>
      </c>
      <c r="B27" s="93">
        <v>4.9396481513977051</v>
      </c>
      <c r="C27" s="93">
        <v>4.1790375709533691</v>
      </c>
      <c r="D27" s="93">
        <v>5.828831672668457</v>
      </c>
      <c r="E27" s="93">
        <v>6.262542724609375</v>
      </c>
      <c r="F27" s="93">
        <v>5.5434393882751465</v>
      </c>
      <c r="G27" s="93">
        <v>4.609856128692627</v>
      </c>
    </row>
    <row r="28" spans="1:7">
      <c r="A28" s="15" t="s">
        <v>179</v>
      </c>
      <c r="B28" s="93">
        <v>3.0046713352203369</v>
      </c>
      <c r="C28" s="93">
        <v>2.3589129447937012</v>
      </c>
      <c r="D28" s="93">
        <v>4.5389337539672852</v>
      </c>
      <c r="E28" s="93">
        <v>5.7069783210754395</v>
      </c>
      <c r="F28" s="93">
        <v>3.807884693145752</v>
      </c>
      <c r="G28" s="93">
        <v>2.71213698387146</v>
      </c>
    </row>
    <row r="29" spans="1:7" s="40" customFormat="1">
      <c r="A29" s="17" t="s">
        <v>180</v>
      </c>
      <c r="B29" s="92">
        <v>5.9473552703857422</v>
      </c>
      <c r="C29" s="92">
        <v>5.3120999336242676</v>
      </c>
      <c r="D29" s="92">
        <v>6.7838582992553711</v>
      </c>
      <c r="E29" s="92">
        <v>6.3612685203552246</v>
      </c>
      <c r="F29" s="92">
        <v>6.5524430274963379</v>
      </c>
      <c r="G29" s="92">
        <v>5.8631834983825684</v>
      </c>
    </row>
    <row r="30" spans="1:7" s="40" customFormat="1">
      <c r="A30" s="15" t="s">
        <v>181</v>
      </c>
      <c r="B30" s="93">
        <v>5.9170446395874023</v>
      </c>
      <c r="C30" s="93">
        <v>5.6159706115722656</v>
      </c>
      <c r="D30" s="93" t="s">
        <v>315</v>
      </c>
      <c r="E30" s="93">
        <v>6.3608517646789551</v>
      </c>
      <c r="F30" s="93">
        <v>6.5327091217041016</v>
      </c>
      <c r="G30" s="93">
        <v>6.0225138664245605</v>
      </c>
    </row>
    <row r="31" spans="1:7">
      <c r="A31" s="15" t="s">
        <v>182</v>
      </c>
      <c r="B31" s="93">
        <v>6.1310415267944336</v>
      </c>
      <c r="C31" s="93">
        <v>2.0024902820587158</v>
      </c>
      <c r="D31" s="93">
        <v>8.0227212905883789</v>
      </c>
      <c r="E31" s="93">
        <v>6.4394879341125488</v>
      </c>
      <c r="F31" s="93">
        <v>6.845984935760498</v>
      </c>
      <c r="G31" s="93">
        <v>2.291616678237915</v>
      </c>
    </row>
    <row r="32" spans="1:7">
      <c r="A32" s="17" t="s">
        <v>183</v>
      </c>
      <c r="B32" s="92">
        <v>3.896981954574585</v>
      </c>
      <c r="C32" s="92">
        <v>3.298443078994751</v>
      </c>
      <c r="D32" s="92">
        <v>5.2257919311523438</v>
      </c>
      <c r="E32" s="92">
        <v>7.7550582885742188</v>
      </c>
      <c r="F32" s="92">
        <v>4.6293764114379883</v>
      </c>
      <c r="G32" s="92">
        <v>4.8380002975463867</v>
      </c>
    </row>
    <row r="33" spans="1:7" s="40" customFormat="1">
      <c r="A33" s="17" t="s">
        <v>184</v>
      </c>
      <c r="B33" s="92">
        <v>4.2435011863708496</v>
      </c>
      <c r="C33" s="92">
        <v>3.2996184825897217</v>
      </c>
      <c r="D33" s="92">
        <v>5.9042539596557617</v>
      </c>
      <c r="E33" s="92">
        <v>4.8565444946289063</v>
      </c>
      <c r="F33" s="92">
        <v>5.0986862182617188</v>
      </c>
      <c r="G33" s="92">
        <v>3.6806800365447998</v>
      </c>
    </row>
    <row r="34" spans="1:7" s="40" customFormat="1">
      <c r="A34" s="15" t="s">
        <v>185</v>
      </c>
      <c r="B34" s="93">
        <v>5.1046586036682129</v>
      </c>
      <c r="C34" s="93">
        <v>3.7227904796600342</v>
      </c>
      <c r="D34" s="93">
        <v>6.2337450981140137</v>
      </c>
      <c r="E34" s="93">
        <v>5.057121753692627</v>
      </c>
      <c r="F34" s="93">
        <v>5.8043146133422852</v>
      </c>
      <c r="G34" s="93">
        <v>4.1142258644104004</v>
      </c>
    </row>
    <row r="35" spans="1:7" s="40" customFormat="1">
      <c r="A35" s="15" t="s">
        <v>186</v>
      </c>
      <c r="B35" s="93">
        <v>3.5779664516448975</v>
      </c>
      <c r="C35" s="93">
        <v>2.5003855228424072</v>
      </c>
      <c r="D35" s="93">
        <v>4.9996733665466309</v>
      </c>
      <c r="E35" s="93">
        <v>3.9368226528167725</v>
      </c>
      <c r="F35" s="93">
        <v>4.0253543853759766</v>
      </c>
      <c r="G35" s="93">
        <v>2.7185440063476563</v>
      </c>
    </row>
    <row r="36" spans="1:7">
      <c r="A36" s="15" t="s">
        <v>187</v>
      </c>
      <c r="B36" s="93">
        <v>3.0585851669311523</v>
      </c>
      <c r="C36" s="93">
        <v>2.4054675102233887</v>
      </c>
      <c r="D36" s="93">
        <v>4.2401332855224609</v>
      </c>
      <c r="E36" s="93">
        <v>3.3179311752319336</v>
      </c>
      <c r="F36" s="93">
        <v>3.4216482639312744</v>
      </c>
      <c r="G36" s="93">
        <v>2.4963274002075195</v>
      </c>
    </row>
    <row r="37" spans="1:7">
      <c r="A37" s="17" t="s">
        <v>188</v>
      </c>
      <c r="B37" s="92">
        <v>2.626861572265625</v>
      </c>
      <c r="C37" s="92">
        <v>2.2426955699920654</v>
      </c>
      <c r="D37" s="92">
        <v>3.8958826065063477</v>
      </c>
      <c r="E37" s="92">
        <v>5.279747486114502</v>
      </c>
      <c r="F37" s="92">
        <v>2.966747522354126</v>
      </c>
      <c r="G37" s="92">
        <v>2.4269733428955078</v>
      </c>
    </row>
    <row r="38" spans="1:7">
      <c r="A38" s="15" t="s">
        <v>189</v>
      </c>
      <c r="B38" s="93">
        <v>2.6384603977203369</v>
      </c>
      <c r="C38" s="93">
        <v>2.6393647193908691</v>
      </c>
      <c r="D38" s="93">
        <v>3.8351686000823975</v>
      </c>
      <c r="E38" s="93">
        <v>5.2508621215820313</v>
      </c>
      <c r="F38" s="93">
        <v>2.9461944103240967</v>
      </c>
      <c r="G38" s="93">
        <v>2.7604172229766846</v>
      </c>
    </row>
    <row r="39" spans="1:7">
      <c r="A39" s="15" t="s">
        <v>190</v>
      </c>
      <c r="B39" s="93">
        <v>2.5041542053222656</v>
      </c>
      <c r="C39" s="93">
        <v>1.8237898349761963</v>
      </c>
      <c r="D39" s="93">
        <v>4.1715106964111328</v>
      </c>
      <c r="E39" s="93">
        <v>6.4917893409729004</v>
      </c>
      <c r="F39" s="93">
        <v>2.9674308300018311</v>
      </c>
      <c r="G39" s="93">
        <v>2.1050310134887695</v>
      </c>
    </row>
    <row r="40" spans="1:7">
      <c r="A40" s="15" t="s">
        <v>191</v>
      </c>
      <c r="B40" s="93">
        <v>3.0664229393005371</v>
      </c>
      <c r="C40" s="93">
        <v>2.3319294452667236</v>
      </c>
      <c r="D40" s="93">
        <v>2.9648337364196777</v>
      </c>
      <c r="E40" s="93">
        <v>2.9912104606628418</v>
      </c>
      <c r="F40" s="93">
        <v>3.039301872253418</v>
      </c>
      <c r="G40" s="93">
        <v>2.406397819519043</v>
      </c>
    </row>
    <row r="41" spans="1:7" s="40" customFormat="1">
      <c r="A41" s="17" t="s">
        <v>192</v>
      </c>
      <c r="B41" s="92">
        <v>2.7031519412994385</v>
      </c>
      <c r="C41" s="92">
        <v>2.0785558223724365</v>
      </c>
      <c r="D41" s="92">
        <v>3.9027347564697266</v>
      </c>
      <c r="E41" s="92">
        <v>5.4762716293334961</v>
      </c>
      <c r="F41" s="92">
        <v>3.3357975482940674</v>
      </c>
      <c r="G41" s="92">
        <v>2.5395731925964355</v>
      </c>
    </row>
    <row r="42" spans="1:7" s="40" customFormat="1">
      <c r="A42" s="15" t="s">
        <v>193</v>
      </c>
      <c r="B42" s="93">
        <v>3.1363627910614014</v>
      </c>
      <c r="C42" s="93">
        <v>2.1500930786132813</v>
      </c>
      <c r="D42" s="93">
        <v>4.2081570625305176</v>
      </c>
      <c r="E42" s="93">
        <v>5.2140436172485352</v>
      </c>
      <c r="F42" s="93">
        <v>3.5698931217193604</v>
      </c>
      <c r="G42" s="93">
        <v>2.5168111324310303</v>
      </c>
    </row>
    <row r="43" spans="1:7">
      <c r="A43" s="15" t="s">
        <v>194</v>
      </c>
      <c r="B43" s="93">
        <v>2.2732334136962891</v>
      </c>
      <c r="C43" s="93">
        <v>1.9263375997543335</v>
      </c>
      <c r="D43" s="93">
        <v>3.7698471546173096</v>
      </c>
      <c r="E43" s="93">
        <v>5.8523502349853516</v>
      </c>
      <c r="F43" s="93">
        <v>3.1827671527862549</v>
      </c>
      <c r="G43" s="93">
        <v>2.5853562355041504</v>
      </c>
    </row>
    <row r="44" spans="1:7">
      <c r="A44" s="17" t="s">
        <v>195</v>
      </c>
      <c r="B44" s="92">
        <v>2.7108721733093262</v>
      </c>
      <c r="C44" s="92">
        <v>2.5230917930603027</v>
      </c>
      <c r="D44" s="92">
        <v>3.4149069786071777</v>
      </c>
      <c r="E44" s="92">
        <v>4.2718563079833984</v>
      </c>
      <c r="F44" s="92">
        <v>2.894561767578125</v>
      </c>
      <c r="G44" s="92">
        <v>2.6289420127868652</v>
      </c>
    </row>
    <row r="45" spans="1:7">
      <c r="A45" s="18" t="s">
        <v>196</v>
      </c>
      <c r="B45" s="93">
        <v>2.8264594078063965</v>
      </c>
      <c r="C45" s="93">
        <v>2.4659569263458252</v>
      </c>
      <c r="D45" s="93">
        <v>3.425933837890625</v>
      </c>
      <c r="E45" s="93">
        <v>4.2349061965942383</v>
      </c>
      <c r="F45" s="93">
        <v>3.0022528171539307</v>
      </c>
      <c r="G45" s="93">
        <v>2.5673384666442871</v>
      </c>
    </row>
    <row r="46" spans="1:7">
      <c r="A46" s="18" t="s">
        <v>197</v>
      </c>
      <c r="B46" s="93">
        <v>2.5228860378265381</v>
      </c>
      <c r="C46" s="93">
        <v>2.5941612720489502</v>
      </c>
      <c r="D46" s="93">
        <v>3.3854186534881592</v>
      </c>
      <c r="E46" s="93">
        <v>4.3123841285705566</v>
      </c>
      <c r="F46" s="93">
        <v>2.6966800689697266</v>
      </c>
      <c r="G46" s="93">
        <v>2.7049856185913086</v>
      </c>
    </row>
    <row r="47" spans="1:7">
      <c r="A47" s="19" t="s">
        <v>198</v>
      </c>
      <c r="B47" s="93"/>
      <c r="C47" s="93"/>
      <c r="D47" s="93"/>
      <c r="E47" s="93"/>
      <c r="F47" s="93"/>
      <c r="G47" s="93"/>
    </row>
    <row r="48" spans="1:7">
      <c r="A48" s="18" t="s">
        <v>199</v>
      </c>
      <c r="B48" s="93" t="s">
        <v>162</v>
      </c>
      <c r="C48" s="93" t="s">
        <v>162</v>
      </c>
      <c r="D48" s="93" t="s">
        <v>162</v>
      </c>
      <c r="E48" s="93" t="s">
        <v>162</v>
      </c>
      <c r="F48" s="93" t="s">
        <v>162</v>
      </c>
      <c r="G48" s="93" t="s">
        <v>162</v>
      </c>
    </row>
    <row r="49" spans="1:7">
      <c r="A49" s="18" t="s">
        <v>200</v>
      </c>
      <c r="B49" s="93">
        <v>5.8943357467651367</v>
      </c>
      <c r="C49" s="93">
        <v>5.0671124458312988</v>
      </c>
      <c r="D49" s="93">
        <v>6.142848014831543</v>
      </c>
      <c r="E49" s="93">
        <v>6.1378870010375977</v>
      </c>
      <c r="F49" s="93">
        <v>6.0592055320739746</v>
      </c>
      <c r="G49" s="93">
        <v>5.429008960723877</v>
      </c>
    </row>
    <row r="50" spans="1:7">
      <c r="A50" s="18" t="s">
        <v>201</v>
      </c>
      <c r="B50" s="93">
        <v>3.3393526077270508</v>
      </c>
      <c r="C50" s="93">
        <v>3.1855435371398926</v>
      </c>
      <c r="D50" s="93">
        <v>3.8624563217163086</v>
      </c>
      <c r="E50" s="93">
        <v>3.9829986095428467</v>
      </c>
      <c r="F50" s="93">
        <v>3.5110683441162109</v>
      </c>
      <c r="G50" s="93">
        <v>3.2831923961639404</v>
      </c>
    </row>
    <row r="51" spans="1:7">
      <c r="A51" s="18" t="s">
        <v>202</v>
      </c>
      <c r="B51" s="93">
        <v>8.9554386138916016</v>
      </c>
      <c r="C51" s="93">
        <v>5.2752718925476074</v>
      </c>
      <c r="D51" s="93">
        <v>5.019556999206543</v>
      </c>
      <c r="E51" s="93">
        <v>6.1385002136230469</v>
      </c>
      <c r="F51" s="93">
        <v>6.0010151863098145</v>
      </c>
      <c r="G51" s="93">
        <v>5.5575308799743652</v>
      </c>
    </row>
    <row r="52" spans="1:7">
      <c r="A52" s="18" t="s">
        <v>203</v>
      </c>
      <c r="B52" s="93">
        <v>4.5243330001831055</v>
      </c>
      <c r="C52" s="93">
        <v>5.511040210723877</v>
      </c>
      <c r="D52" s="93">
        <v>5.8129453659057617</v>
      </c>
      <c r="E52" s="93">
        <v>8.165318489074707</v>
      </c>
      <c r="F52" s="93">
        <v>5.3245415687561035</v>
      </c>
      <c r="G52" s="93">
        <v>6.784632682800293</v>
      </c>
    </row>
    <row r="53" spans="1:7">
      <c r="A53" s="18" t="s">
        <v>204</v>
      </c>
      <c r="B53" s="93">
        <v>6.6865682601928711</v>
      </c>
      <c r="C53" s="93">
        <v>6.4289612770080566</v>
      </c>
      <c r="D53" s="93">
        <v>5.5407366752624512</v>
      </c>
      <c r="E53" s="93">
        <v>6.0833802223205566</v>
      </c>
      <c r="F53" s="93">
        <v>5.744138240814209</v>
      </c>
      <c r="G53" s="93">
        <v>6.3080463409423828</v>
      </c>
    </row>
    <row r="54" spans="1:7">
      <c r="A54" s="18" t="s">
        <v>205</v>
      </c>
      <c r="B54" s="93">
        <v>4.738675594329834</v>
      </c>
      <c r="C54" s="93">
        <v>4.6000189781188965</v>
      </c>
      <c r="D54" s="93">
        <v>6.3953375816345215</v>
      </c>
      <c r="E54" s="93">
        <v>7.5132803916931152</v>
      </c>
      <c r="F54" s="93">
        <v>5.8062491416931152</v>
      </c>
      <c r="G54" s="93">
        <v>5.4538130760192871</v>
      </c>
    </row>
    <row r="55" spans="1:7">
      <c r="A55" s="18" t="s">
        <v>206</v>
      </c>
      <c r="B55" s="93">
        <v>4.6061811447143555</v>
      </c>
      <c r="C55" s="93">
        <v>5.1737565994262695</v>
      </c>
      <c r="D55" s="93">
        <v>6.6348834037780762</v>
      </c>
      <c r="E55" s="93">
        <v>7.9386153221130371</v>
      </c>
      <c r="F55" s="93">
        <v>6.0635209083557129</v>
      </c>
      <c r="G55" s="93">
        <v>5.6215777397155762</v>
      </c>
    </row>
    <row r="56" spans="1:7">
      <c r="A56" s="18" t="s">
        <v>207</v>
      </c>
      <c r="B56" s="93">
        <v>5.6661639213562012</v>
      </c>
      <c r="C56" s="93">
        <v>7.9501471519470215</v>
      </c>
      <c r="D56" s="93">
        <v>6.3251080513000488</v>
      </c>
      <c r="E56" s="93">
        <v>9.5177755355834961</v>
      </c>
      <c r="F56" s="93">
        <v>6.1253538131713867</v>
      </c>
      <c r="G56" s="93">
        <v>8.5332326889038086</v>
      </c>
    </row>
    <row r="57" spans="1:7">
      <c r="A57" s="18" t="s">
        <v>208</v>
      </c>
      <c r="B57" s="93">
        <v>4.6884326934814453</v>
      </c>
      <c r="C57" s="93">
        <v>6.478212833404541</v>
      </c>
      <c r="D57" s="93">
        <v>7.0528888702392578</v>
      </c>
      <c r="E57" s="93">
        <v>6.8982787132263184</v>
      </c>
      <c r="F57" s="93">
        <v>6.5226864814758301</v>
      </c>
      <c r="G57" s="93">
        <v>6.7042889595031738</v>
      </c>
    </row>
    <row r="58" spans="1:7">
      <c r="A58" s="18" t="s">
        <v>209</v>
      </c>
      <c r="B58" s="93">
        <v>6.5385818481445313</v>
      </c>
      <c r="C58" s="93">
        <v>5.3718376159667969</v>
      </c>
      <c r="D58" s="93">
        <v>6.3791627883911133</v>
      </c>
      <c r="E58" s="93">
        <v>7.1103129386901855</v>
      </c>
      <c r="F58" s="93">
        <v>6.4061751365661621</v>
      </c>
      <c r="G58" s="93">
        <v>6.5396723747253418</v>
      </c>
    </row>
    <row r="59" spans="1:7">
      <c r="A59" s="18" t="s">
        <v>210</v>
      </c>
      <c r="B59" s="93">
        <v>5.7225871086120605</v>
      </c>
      <c r="C59" s="93">
        <v>5.3924732208251953</v>
      </c>
      <c r="D59" s="93">
        <v>7.4301567077636719</v>
      </c>
      <c r="E59" s="93">
        <v>5.9490947723388672</v>
      </c>
      <c r="F59" s="93">
        <v>6.8887805938720703</v>
      </c>
      <c r="G59" s="93">
        <v>5.6789875030517578</v>
      </c>
    </row>
    <row r="60" spans="1:7">
      <c r="A60" s="18" t="s">
        <v>211</v>
      </c>
      <c r="B60" s="93">
        <v>4.620607852935791</v>
      </c>
      <c r="C60" s="93">
        <v>3.5045082569122314</v>
      </c>
      <c r="D60" s="93">
        <v>6.0909590721130371</v>
      </c>
      <c r="E60" s="93">
        <v>4.9610781669616699</v>
      </c>
      <c r="F60" s="93">
        <v>5.4398651123046875</v>
      </c>
      <c r="G60" s="93">
        <v>3.9002015590667725</v>
      </c>
    </row>
    <row r="61" spans="1:7">
      <c r="A61" s="18" t="s">
        <v>212</v>
      </c>
      <c r="B61" s="93">
        <v>2.923508882522583</v>
      </c>
      <c r="C61" s="93">
        <v>2.3151497840881348</v>
      </c>
      <c r="D61" s="93">
        <v>4.1036076545715332</v>
      </c>
      <c r="E61" s="93">
        <v>3.162564754486084</v>
      </c>
      <c r="F61" s="93">
        <v>3.2183451652526855</v>
      </c>
      <c r="G61" s="93">
        <v>2.426314115524292</v>
      </c>
    </row>
    <row r="62" spans="1:7">
      <c r="A62" s="18" t="s">
        <v>213</v>
      </c>
      <c r="B62" s="93">
        <v>4.640345573425293</v>
      </c>
      <c r="C62" s="93">
        <v>4.7264971733093262</v>
      </c>
      <c r="D62" s="93">
        <v>5.6630344390869141</v>
      </c>
      <c r="E62" s="93">
        <v>7.0501871109008789</v>
      </c>
      <c r="F62" s="93">
        <v>5.2715649604797363</v>
      </c>
      <c r="G62" s="93">
        <v>5.4554271697998047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707E-53F4-4E6F-8AC2-97F9D411C76E}">
  <sheetPr>
    <tabColor rgb="FFFFFF00"/>
  </sheetPr>
  <dimension ref="A2:A46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317</v>
      </c>
    </row>
    <row r="3" spans="1:1" ht="17.45">
      <c r="A3" s="2"/>
    </row>
    <row r="4" spans="1:1">
      <c r="A4" s="3" t="s">
        <v>57</v>
      </c>
    </row>
    <row r="5" spans="1:1">
      <c r="A5" s="3" t="s">
        <v>58</v>
      </c>
    </row>
    <row r="6" spans="1:1">
      <c r="A6" s="3" t="s">
        <v>59</v>
      </c>
    </row>
    <row r="7" spans="1:1">
      <c r="A7" s="3" t="s">
        <v>60</v>
      </c>
    </row>
    <row r="8" spans="1:1">
      <c r="A8" s="3" t="s">
        <v>61</v>
      </c>
    </row>
    <row r="9" spans="1:1">
      <c r="A9" s="3" t="s">
        <v>62</v>
      </c>
    </row>
    <row r="10" spans="1:1">
      <c r="A10" s="3" t="s">
        <v>63</v>
      </c>
    </row>
    <row r="11" spans="1:1">
      <c r="A11" s="3" t="s">
        <v>64</v>
      </c>
    </row>
    <row r="12" spans="1:1">
      <c r="A12" s="3" t="s">
        <v>65</v>
      </c>
    </row>
    <row r="13" spans="1:1">
      <c r="A13" s="3" t="s">
        <v>66</v>
      </c>
    </row>
    <row r="14" spans="1:1">
      <c r="A14" s="3" t="s">
        <v>67</v>
      </c>
    </row>
    <row r="15" spans="1:1">
      <c r="A15" s="3" t="s">
        <v>68</v>
      </c>
    </row>
    <row r="16" spans="1:1">
      <c r="A16" s="3" t="s">
        <v>69</v>
      </c>
    </row>
    <row r="17" spans="1:1">
      <c r="A17" s="3" t="s">
        <v>70</v>
      </c>
    </row>
    <row r="18" spans="1:1">
      <c r="A18" s="3" t="s">
        <v>71</v>
      </c>
    </row>
    <row r="19" spans="1:1">
      <c r="A19" s="3" t="s">
        <v>72</v>
      </c>
    </row>
    <row r="20" spans="1:1">
      <c r="A20" s="3" t="s">
        <v>73</v>
      </c>
    </row>
    <row r="21" spans="1:1">
      <c r="A21" s="3" t="s">
        <v>74</v>
      </c>
    </row>
    <row r="22" spans="1:1">
      <c r="A22" s="3" t="s">
        <v>75</v>
      </c>
    </row>
    <row r="23" spans="1:1">
      <c r="A23" s="3" t="s">
        <v>76</v>
      </c>
    </row>
    <row r="24" spans="1:1">
      <c r="A24" s="3" t="s">
        <v>77</v>
      </c>
    </row>
    <row r="25" spans="1:1">
      <c r="A25" s="3" t="s">
        <v>78</v>
      </c>
    </row>
    <row r="26" spans="1:1">
      <c r="A26" s="3" t="s">
        <v>79</v>
      </c>
    </row>
    <row r="27" spans="1:1">
      <c r="A27" s="3" t="s">
        <v>80</v>
      </c>
    </row>
    <row r="28" spans="1:1">
      <c r="A28" s="3" t="s">
        <v>81</v>
      </c>
    </row>
    <row r="29" spans="1:1">
      <c r="A29" s="3" t="s">
        <v>82</v>
      </c>
    </row>
    <row r="30" spans="1:1">
      <c r="A30" s="3" t="s">
        <v>83</v>
      </c>
    </row>
    <row r="31" spans="1:1">
      <c r="A31" s="3" t="s">
        <v>84</v>
      </c>
    </row>
    <row r="32" spans="1:1">
      <c r="A32" s="3" t="s">
        <v>85</v>
      </c>
    </row>
    <row r="33" spans="1:1">
      <c r="A33" s="3" t="s">
        <v>86</v>
      </c>
    </row>
    <row r="34" spans="1:1">
      <c r="A34" s="3" t="s">
        <v>87</v>
      </c>
    </row>
    <row r="35" spans="1:1">
      <c r="A35" s="3" t="s">
        <v>88</v>
      </c>
    </row>
    <row r="36" spans="1:1">
      <c r="A36" s="3" t="s">
        <v>89</v>
      </c>
    </row>
    <row r="37" spans="1:1">
      <c r="A37" s="3" t="s">
        <v>90</v>
      </c>
    </row>
    <row r="38" spans="1:1">
      <c r="A38" s="3" t="s">
        <v>91</v>
      </c>
    </row>
    <row r="39" spans="1:1">
      <c r="A39" s="3" t="s">
        <v>92</v>
      </c>
    </row>
    <row r="40" spans="1:1">
      <c r="A40" s="3" t="s">
        <v>93</v>
      </c>
    </row>
    <row r="41" spans="1:1">
      <c r="A41" s="3" t="s">
        <v>94</v>
      </c>
    </row>
    <row r="42" spans="1:1">
      <c r="A42" s="3" t="s">
        <v>95</v>
      </c>
    </row>
    <row r="43" spans="1:1">
      <c r="A43" s="3" t="s">
        <v>96</v>
      </c>
    </row>
    <row r="44" spans="1:1">
      <c r="A44" s="3" t="s">
        <v>97</v>
      </c>
    </row>
    <row r="45" spans="1:1">
      <c r="A45" s="3" t="s">
        <v>98</v>
      </c>
    </row>
    <row r="46" spans="1:1">
      <c r="A46" s="3" t="s">
        <v>99</v>
      </c>
    </row>
  </sheetData>
  <hyperlinks>
    <hyperlink ref="A4" location="'48 par 12 Mois - Z1'!A1" display="48 - Arrivées par Bassin touristique durant la saison" xr:uid="{676A68CB-1E3B-42C4-9216-10F8D49B8F84}"/>
    <hyperlink ref="A5" location="'49 Mois N-2 N-1 N-0 - Z1'!A1" display="49 - Evolution des arrivées par Bassin touristique" xr:uid="{D111B274-8B54-4621-9E25-B214481A880C}"/>
    <hyperlink ref="A6" location="'50 par 12 Mois - N-1 N-0 Z1'!A1" display="50 - Evolution par mois et par Bassin touristique des arrivées" xr:uid="{835AAB07-7A32-408A-8183-A87838EB502A}"/>
    <hyperlink ref="A7" location="'51 Evol N-1 N-0 - Pay'!A1" display="51 - Evolution des arrivées par pays Nouvelle-Aquitaine" xr:uid="{C4914698-2489-4598-9183-63465AB2E55D}"/>
    <hyperlink ref="A8" location="'52 Evol N-1 N-0 - Pay'!A1" display="52 - Evolution des arrivées par pays Littoral Nouvelle-Aquitaine" xr:uid="{F1871767-00C7-44E1-BFF1-01BAF1226463}"/>
    <hyperlink ref="A9" location="'53 Evol N-1 N-0 - Pay'!A1" display="53 - Evolution des arrivées par pays Intérieur Nouvelle-Aquitaine" xr:uid="{92D999F2-4472-4C25-9B84-82F202927E63}"/>
    <hyperlink ref="A10" location="'54 Evol N-1 N-0 - Pay'!A1" display="54 - Evolution des arrivées par pays - Charente-Maritime" xr:uid="{5A645A3E-53D5-4FA6-879F-ED3E04A55B7B}"/>
    <hyperlink ref="A11" location="'55 Evol N-1 N-0 - Pay'!A1" display="55 - Evolution des arrivées par pays - CDA La Rochelle" xr:uid="{83A69E99-57E7-4372-8038-00527F990C0C}"/>
    <hyperlink ref="A12" location="'56 Evol N-1 N-0 - Pay'!A1" display="56 - Evolution des arrivées par pays - CDA le rochefortais" xr:uid="{FF3FD541-5664-4CC3-8B20-FE1E343B254E}"/>
    <hyperlink ref="A13" location="'57 Evol N-1 N-0 - Pay'!A1" display="57 - Evolution des arrivées par pays - Ile de Ré" xr:uid="{141818BB-CA98-4563-8106-E31AD3648A1E}"/>
    <hyperlink ref="A14" location="'58 Evol N-1 N-0 - Pay'!A1" display="58 - Evolution des arrivées par pays - Marennes-Oléron" xr:uid="{E7DE062E-55F7-4741-8A7E-77D853F659CD}"/>
    <hyperlink ref="A15" location="'59 Evol N-1 N-0 - Pay'!A1" display="59 - Evolution des arrivées par pays - Pays Royannais" xr:uid="{C0A05A24-FF50-4DED-ADC6-4B2B2C43B078}"/>
    <hyperlink ref="A16" location="'60 Evol N-1 N-0 - Pay'!A1" display="60 - Evolution des arrivées par pays - Aunis-Saintonge - Saintes" xr:uid="{88E821D3-B9FC-4C15-86F5-4A206E298155}"/>
    <hyperlink ref="A17" location="'61 Evol N-1 N-0 - Pay'!A1" display="61 - Evolution des arrivées par pays - Haute-Saintonge" xr:uid="{763F6D42-808B-4022-BDC5-21BEE552EB89}"/>
    <hyperlink ref="A18" location="'62 Evol N-1 N-0 - Pay'!A1" display="62 - Evolution des arrivées par pays - Corrèze" xr:uid="{C77B56A7-DD75-4BD2-B317-D86FCC7AA254}"/>
    <hyperlink ref="A19" location="'63 Evol N-1 N-0 - Pay'!A1" display="63 - Evolution des arrivées par pays - Nord Corrèze" xr:uid="{69F732EE-62ED-4128-BBC2-3C6389237DB6}"/>
    <hyperlink ref="A20" location="'64 Evol N-1 N-0 - Pay'!A1" display="64 - Evolution des arrivées par pays Intérieur- Sud Corrèze dont Brive" xr:uid="{FD63E297-235F-4BC7-8C7F-9543FE6F0719}"/>
    <hyperlink ref="A21" location="'65 Evol N-1 N-0 - Pay'!A1" display="65 - Evolution des arrivées par pays - Creuse" xr:uid="{59B05129-34EB-4E1F-93E4-6E2A5542AF33}"/>
    <hyperlink ref="A22" location="'66 Evol N-1 N-0 - Pay'!A1" display="66 - Evolution des arrivées par pays - Dordogne" xr:uid="{39F1C913-8A0B-4458-A09F-5FF1D9E5D29D}"/>
    <hyperlink ref="A23" location="'67 Evol N-1 N-0 - Pay'!A1" display="67 - Evolution des arrivées par pays - Périgord Noir" xr:uid="{E7289904-BE5A-467A-A2B0-AB9475A427D2}"/>
    <hyperlink ref="A24" location="'68 Evol N-1 N-0 - Pay'!A1" display="68 - Evolution des arrivées par pays - Périgord Vert, Pourpre et Blanc" xr:uid="{020EF818-1BC5-4D3A-9113-89A774D1A814}"/>
    <hyperlink ref="A25" location="'69 Evol N-1 N-0 - Pay'!A1" display="69 - Evolution des arrivées par pays - Gironde" xr:uid="{E661D8ED-F166-4EA1-A3E4-980453E6F528}"/>
    <hyperlink ref="A26" location="'70 Evol N-1 N-0 - Pay'!A1" display="70 - Evolution des arrivées par pays - Côte médocaine" xr:uid="{69E1840B-8887-4066-89C0-B399C7666F1F}"/>
    <hyperlink ref="A27" location="'71 Evol N-1 N-0 - Pay'!A1" display="71 - Evolution des arrivées par pays - Bassin d'Arcachon" xr:uid="{37BAA149-8A04-4BA9-8CF9-7E0E85158561}"/>
    <hyperlink ref="A28" location="'72 Evol N-1 N-0 - Pay'!A1" display="72 - Evolution des arrivées par pays - Gironde intérieure et vignoble" xr:uid="{57C6405F-9432-48B9-99A8-6F724903EBA0}"/>
    <hyperlink ref="A29" location="'73 Evol N-1 N-0 - Pay'!A1" display="73 - Evolution des arrivées par pays -  Landes" xr:uid="{19A22652-EA1B-45C0-A4F6-6CB3CD62F573}"/>
    <hyperlink ref="A30" location="'74 Evol N-1 N-0 - Pay'!A1" display="74 - Evolution des arrivées par pays - Côte landaise" xr:uid="{989AC9D5-BE85-4F2B-9CBB-46C77BD20C9C}"/>
    <hyperlink ref="A31" location="'75 Evol N-1 N-0 - Pay'!A1" display="75 - Evolution des arrivées par pays - Intérieur des Landes" xr:uid="{9E6B95D2-F1B6-4081-848E-1F2EF8F7150F}"/>
    <hyperlink ref="A32" location="'76 Evol N-1 N-0 - Pay'!A1" display="76 - Evolution des arrivées par pays - Lot-et-Garonne" xr:uid="{06C9E1CE-D04E-4344-A8B2-93E51F69A820}"/>
    <hyperlink ref="A33" location="'77 Evol N-1 N-0 - Pay'!A1" display="77 - Evolution des arrivées par pays - Pyrénées-Atlantiques" xr:uid="{22BEF8E0-0161-497A-9BF6-5869015A4A7F}"/>
    <hyperlink ref="A34" location="'78 Evol N-1 N-0 - Pay'!A1" display="78 - Evolution des arrivées par pays - Côte Basque" xr:uid="{5CFA1C5F-98A4-472C-BCCC-A3A5C4E48B8B}"/>
    <hyperlink ref="A35" location="'79 Evol N-1 N-0 - Pay'!A1" display="79 - Evolution des arrivées par pays - Intérieur Pays Basque" xr:uid="{99DD41B4-E69E-409C-ABA9-80D729BE504B}"/>
    <hyperlink ref="A36" location="'80 Evol N-1 N-0 - Pay'!A1" display="80 - Evolution des arrivées par pays - Béarn" xr:uid="{366E6599-E628-4E67-B27B-F857DC98AD45}"/>
    <hyperlink ref="A37" location="'81 Evol N-1 N-0 - Pay'!A1" display="81 - Evolution des arrivées par pays - Deux-Sèvres" xr:uid="{5498AE69-A9FA-4160-BCB9-0A9601E65DC6}"/>
    <hyperlink ref="A38" location="'82 Evol N-1 N-0 - Pay'!A1" display="82 - Evolution des arrivées par pays - Niortais-Marais poitevin" xr:uid="{DABF3CD2-D1E8-4D46-BA1E-B51BE382BA02}"/>
    <hyperlink ref="A39" location="'83 Evol N-1 N-0 - Pay'!A1" display="83 - Evolution des arrivées par pays - Nord Deux-Sèvres" xr:uid="{336BA511-BFC4-4C45-9F3F-21F26E4ECCB4}"/>
    <hyperlink ref="A40" location="'84 Evol N-1 N-0 - Pay'!A1" display="84 - Evolution des arrivées par pays - Sud Deux-Sèvres" xr:uid="{676057C7-0D7D-4A88-B04E-12A0A86898D4}"/>
    <hyperlink ref="A41" location="'85 Evol N-1 N-0 - Pay'!A1" display="85 - Evolution des arrivées par pays - Vienne" xr:uid="{724DF2A3-BDFB-4841-9F32-84239F1AA04D}"/>
    <hyperlink ref="A42" location="'86 Evol N-1 N-0 - Pay'!A1" display="86 - Evolution des arrivées par pays - Nord Vienne - Futuroscope" xr:uid="{57C4F50C-6CEE-4737-8F7B-E1E328210993}"/>
    <hyperlink ref="A43" location="'87 Evol N-1 N-0 - Pay'!A1" display="87 - Evolution des arrivées par pays - Sud Vienne et Poitiers" xr:uid="{1A0131F1-33C6-417D-9EA7-2CA674EB4E16}"/>
    <hyperlink ref="A44" location="'88 Evol N-1 N-0 - Pay'!A1" display="88 - Evolution des arrivées par pays - Haute-Vienne" xr:uid="{EEFAC500-08DF-4F2D-AAAD-6F1A49AC68C3}"/>
    <hyperlink ref="A45" location="'89 Evol N-1 N-0 - Pay'!A1" display="89 - Evolution des arrivées par pays - Nord et Est Haute-Vienne dont Limoges" xr:uid="{0EFAFFFC-C294-43CA-BE8F-3F68EAC59F28}"/>
    <hyperlink ref="A46" location="'90 Evol N-1 N-0 - Pay'!A1" display="90 - Evolution des arrivées par pays  - Sud-Ouest Haute-Vienne" xr:uid="{6A8F655A-CDC3-4BDE-AF4D-0D52B043BF9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B27D-290A-44C1-8DA7-1DB09DB3B952}">
  <dimension ref="A1:H61"/>
  <sheetViews>
    <sheetView workbookViewId="0">
      <selection sqref="A1:IV65536"/>
    </sheetView>
  </sheetViews>
  <sheetFormatPr defaultColWidth="11.42578125" defaultRowHeight="16.899999999999999"/>
  <cols>
    <col min="1" max="1" width="56.28515625" style="22" customWidth="1"/>
    <col min="2" max="7" width="11.42578125" style="22"/>
    <col min="8" max="8" width="13.140625" style="22" bestFit="1" customWidth="1"/>
    <col min="9" max="16384" width="11.42578125" style="22"/>
  </cols>
  <sheetData>
    <row r="1" spans="1:8" ht="18">
      <c r="A1" s="21" t="s">
        <v>318</v>
      </c>
      <c r="B1" s="21"/>
      <c r="C1" s="21"/>
      <c r="D1" s="21"/>
      <c r="E1" s="21"/>
      <c r="F1" s="21"/>
      <c r="G1" s="21"/>
      <c r="H1" s="21"/>
    </row>
    <row r="2" spans="1:8" ht="18">
      <c r="A2" s="21" t="s">
        <v>319</v>
      </c>
      <c r="B2" s="21"/>
      <c r="C2" s="21"/>
      <c r="D2" s="21"/>
      <c r="E2" s="21"/>
      <c r="F2" s="21"/>
      <c r="G2" s="21"/>
      <c r="H2" s="21"/>
    </row>
    <row r="4" spans="1:8" s="23" customFormat="1">
      <c r="A4" s="11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40" customFormat="1" ht="18">
      <c r="A5" s="12" t="s">
        <v>156</v>
      </c>
      <c r="B5" s="58">
        <v>359693.0625</v>
      </c>
      <c r="C5" s="58">
        <v>613280.4375</v>
      </c>
      <c r="D5" s="58">
        <v>658713</v>
      </c>
      <c r="E5" s="58">
        <v>1407279.25</v>
      </c>
      <c r="F5" s="58">
        <v>1691956.5</v>
      </c>
      <c r="G5" s="58">
        <v>499616.1875</v>
      </c>
      <c r="H5" s="58">
        <v>5230538.5</v>
      </c>
    </row>
    <row r="6" spans="1:8">
      <c r="A6" s="15" t="s">
        <v>157</v>
      </c>
      <c r="B6" s="62">
        <v>267890.15625</v>
      </c>
      <c r="C6" s="62">
        <v>430403.5625</v>
      </c>
      <c r="D6" s="62">
        <v>453907.65625</v>
      </c>
      <c r="E6" s="62">
        <v>952345.3125</v>
      </c>
      <c r="F6" s="62">
        <v>1101542</v>
      </c>
      <c r="G6" s="62">
        <v>343987.40625</v>
      </c>
      <c r="H6" s="62">
        <v>3550076</v>
      </c>
    </row>
    <row r="7" spans="1:8">
      <c r="A7" s="15" t="s">
        <v>158</v>
      </c>
      <c r="B7" s="62">
        <v>91802.8984375</v>
      </c>
      <c r="C7" s="62">
        <v>182876.875</v>
      </c>
      <c r="D7" s="62">
        <v>204805.328125</v>
      </c>
      <c r="E7" s="62">
        <v>454933.84375</v>
      </c>
      <c r="F7" s="62">
        <v>590414.625</v>
      </c>
      <c r="G7" s="62">
        <v>155628.78125</v>
      </c>
      <c r="H7" s="62">
        <v>1680462.375</v>
      </c>
    </row>
    <row r="8" spans="1:8" s="40" customFormat="1">
      <c r="A8" s="17" t="s">
        <v>159</v>
      </c>
      <c r="B8" s="58">
        <v>2978.605712890625</v>
      </c>
      <c r="C8" s="58">
        <v>6637.365234375</v>
      </c>
      <c r="D8" s="58">
        <v>8292.271484375</v>
      </c>
      <c r="E8" s="58">
        <v>14872.1064453125</v>
      </c>
      <c r="F8" s="58">
        <v>19200.875</v>
      </c>
      <c r="G8" s="58">
        <v>5815.1123046875</v>
      </c>
      <c r="H8" s="58">
        <v>57796.3359375</v>
      </c>
    </row>
    <row r="9" spans="1:8" s="40" customFormat="1">
      <c r="A9" s="17" t="s">
        <v>160</v>
      </c>
      <c r="B9" s="58">
        <v>124492.203125</v>
      </c>
      <c r="C9" s="58">
        <v>180368.96875</v>
      </c>
      <c r="D9" s="58">
        <v>172863.703125</v>
      </c>
      <c r="E9" s="58">
        <v>346303.46875</v>
      </c>
      <c r="F9" s="58">
        <v>415993.875</v>
      </c>
      <c r="G9" s="58">
        <v>138792.078125</v>
      </c>
      <c r="H9" s="58">
        <v>1378814.25</v>
      </c>
    </row>
    <row r="10" spans="1:8">
      <c r="A10" s="18" t="s">
        <v>161</v>
      </c>
      <c r="B10" s="62">
        <v>7639.9453125</v>
      </c>
      <c r="C10" s="62">
        <v>15480.5908203125</v>
      </c>
      <c r="D10" s="62">
        <v>14804.3740234375</v>
      </c>
      <c r="E10" s="62">
        <v>22920.087890625</v>
      </c>
      <c r="F10" s="62">
        <v>27728.95703125</v>
      </c>
      <c r="G10" s="62">
        <v>14336.7119140625</v>
      </c>
      <c r="H10" s="62">
        <v>102910.6640625</v>
      </c>
    </row>
    <row r="11" spans="1:8">
      <c r="A11" s="18" t="s">
        <v>163</v>
      </c>
      <c r="B11" s="62">
        <v>5163.2705078125</v>
      </c>
      <c r="C11" s="62">
        <v>8040.115234375</v>
      </c>
      <c r="D11" s="62">
        <v>8224.5419921875</v>
      </c>
      <c r="E11" s="62">
        <v>16187.5849609375</v>
      </c>
      <c r="F11" s="62">
        <v>20237.736328125</v>
      </c>
      <c r="G11" s="62">
        <v>7064.0048828125</v>
      </c>
      <c r="H11" s="62">
        <v>64917.25390625</v>
      </c>
    </row>
    <row r="12" spans="1:8" s="40" customFormat="1">
      <c r="A12" s="18" t="s">
        <v>164</v>
      </c>
      <c r="B12" s="62">
        <v>34032.4375</v>
      </c>
      <c r="C12" s="62">
        <v>49187.7734375</v>
      </c>
      <c r="D12" s="62">
        <v>50408.50390625</v>
      </c>
      <c r="E12" s="62">
        <v>69582.9765625</v>
      </c>
      <c r="F12" s="62">
        <v>85749.28125</v>
      </c>
      <c r="G12" s="62">
        <v>42327.171875</v>
      </c>
      <c r="H12" s="62">
        <v>331288.125</v>
      </c>
    </row>
    <row r="13" spans="1:8">
      <c r="A13" s="18" t="s">
        <v>165</v>
      </c>
      <c r="B13" s="62">
        <v>35087.375</v>
      </c>
      <c r="C13" s="62">
        <v>46294.05859375</v>
      </c>
      <c r="D13" s="62">
        <v>43519.53515625</v>
      </c>
      <c r="E13" s="62">
        <v>91903.890625</v>
      </c>
      <c r="F13" s="62">
        <v>111577.953125</v>
      </c>
      <c r="G13" s="62">
        <v>35014.359375</v>
      </c>
      <c r="H13" s="62">
        <v>363397.1875</v>
      </c>
    </row>
    <row r="14" spans="1:8">
      <c r="A14" s="18" t="s">
        <v>166</v>
      </c>
      <c r="B14" s="62">
        <v>39678.83984375</v>
      </c>
      <c r="C14" s="62">
        <v>54651.5703125</v>
      </c>
      <c r="D14" s="62">
        <v>47737.07421875</v>
      </c>
      <c r="E14" s="62">
        <v>131360.71875</v>
      </c>
      <c r="F14" s="62">
        <v>151020.421875</v>
      </c>
      <c r="G14" s="62">
        <v>33377.1796875</v>
      </c>
      <c r="H14" s="62">
        <v>457825.78125</v>
      </c>
    </row>
    <row r="15" spans="1:8">
      <c r="A15" s="18" t="s">
        <v>167</v>
      </c>
      <c r="B15" s="62">
        <v>1873.144775390625</v>
      </c>
      <c r="C15" s="62">
        <v>5000.33251953125</v>
      </c>
      <c r="D15" s="62">
        <v>5785.15185546875</v>
      </c>
      <c r="E15" s="62">
        <v>10229.6865234375</v>
      </c>
      <c r="F15" s="62">
        <v>13667.7255859375</v>
      </c>
      <c r="G15" s="62">
        <v>4667.16064453125</v>
      </c>
      <c r="H15" s="62">
        <v>41223.203125</v>
      </c>
    </row>
    <row r="16" spans="1:8" s="40" customFormat="1">
      <c r="A16" s="18" t="s">
        <v>168</v>
      </c>
      <c r="B16" s="62">
        <v>1017.1866455078125</v>
      </c>
      <c r="C16" s="62">
        <v>1714.5233154296875</v>
      </c>
      <c r="D16" s="62">
        <v>2384.5234375</v>
      </c>
      <c r="E16" s="62">
        <v>4118.537109375</v>
      </c>
      <c r="F16" s="62">
        <v>6011.8076171875</v>
      </c>
      <c r="G16" s="62">
        <v>2005.497802734375</v>
      </c>
      <c r="H16" s="62">
        <v>17252.076171875</v>
      </c>
    </row>
    <row r="17" spans="1:8">
      <c r="A17" s="17" t="s">
        <v>169</v>
      </c>
      <c r="B17" s="58">
        <v>5004.8349609375</v>
      </c>
      <c r="C17" s="58">
        <v>15349.6494140625</v>
      </c>
      <c r="D17" s="58">
        <v>16895.53125</v>
      </c>
      <c r="E17" s="58">
        <v>41054.90234375</v>
      </c>
      <c r="F17" s="58">
        <v>57227</v>
      </c>
      <c r="G17" s="58">
        <v>11978.70703125</v>
      </c>
      <c r="H17" s="58">
        <v>147510.625</v>
      </c>
    </row>
    <row r="18" spans="1:8">
      <c r="A18" s="18" t="s">
        <v>170</v>
      </c>
      <c r="B18" s="62">
        <v>1915.4281005859375</v>
      </c>
      <c r="C18" s="62">
        <v>5470.306640625</v>
      </c>
      <c r="D18" s="62">
        <v>5784.44775390625</v>
      </c>
      <c r="E18" s="62">
        <v>13832.943359375</v>
      </c>
      <c r="F18" s="62">
        <v>20032.34375</v>
      </c>
      <c r="G18" s="62">
        <v>3838.93359375</v>
      </c>
      <c r="H18" s="62">
        <v>50874.40234375</v>
      </c>
    </row>
    <row r="19" spans="1:8" s="40" customFormat="1">
      <c r="A19" s="18" t="s">
        <v>171</v>
      </c>
      <c r="B19" s="62">
        <v>3089.406982421875</v>
      </c>
      <c r="C19" s="62">
        <v>9879.3427734375</v>
      </c>
      <c r="D19" s="62">
        <v>11111.083984375</v>
      </c>
      <c r="E19" s="62">
        <v>27221.9609375</v>
      </c>
      <c r="F19" s="62">
        <v>37194.65625</v>
      </c>
      <c r="G19" s="62">
        <v>8139.77392578125</v>
      </c>
      <c r="H19" s="62">
        <v>96636.2265625</v>
      </c>
    </row>
    <row r="20" spans="1:8" s="40" customFormat="1">
      <c r="A20" s="17" t="s">
        <v>172</v>
      </c>
      <c r="B20" s="58">
        <v>1332.523681640625</v>
      </c>
      <c r="C20" s="58">
        <v>4569.18017578125</v>
      </c>
      <c r="D20" s="58">
        <v>10570.396484375</v>
      </c>
      <c r="E20" s="58">
        <v>15173.7080078125</v>
      </c>
      <c r="F20" s="58">
        <v>21254.869140625</v>
      </c>
      <c r="G20" s="58">
        <v>5459.044921875</v>
      </c>
      <c r="H20" s="58">
        <v>58359.72265625</v>
      </c>
    </row>
    <row r="21" spans="1:8">
      <c r="A21" s="17" t="s">
        <v>173</v>
      </c>
      <c r="B21" s="58">
        <v>35747.38671875</v>
      </c>
      <c r="C21" s="58">
        <v>65243.2421875</v>
      </c>
      <c r="D21" s="58">
        <v>67140.25</v>
      </c>
      <c r="E21" s="58">
        <v>191296.34375</v>
      </c>
      <c r="F21" s="58">
        <v>237233.234375</v>
      </c>
      <c r="G21" s="58">
        <v>50296.50390625</v>
      </c>
      <c r="H21" s="58">
        <v>646956.9375</v>
      </c>
    </row>
    <row r="22" spans="1:8">
      <c r="A22" s="15" t="s">
        <v>174</v>
      </c>
      <c r="B22" s="62">
        <v>27799.912109375</v>
      </c>
      <c r="C22" s="62">
        <v>45388.82421875</v>
      </c>
      <c r="D22" s="62">
        <v>44189.5859375</v>
      </c>
      <c r="E22" s="62">
        <v>131722.359375</v>
      </c>
      <c r="F22" s="62">
        <v>163562.359375</v>
      </c>
      <c r="G22" s="62">
        <v>31665.728515625</v>
      </c>
      <c r="H22" s="62">
        <v>444328.78125</v>
      </c>
    </row>
    <row r="23" spans="1:8">
      <c r="A23" s="15" t="s">
        <v>175</v>
      </c>
      <c r="B23" s="62">
        <v>7947.47509765625</v>
      </c>
      <c r="C23" s="62">
        <v>19854.416015625</v>
      </c>
      <c r="D23" s="62">
        <v>22950.662109375</v>
      </c>
      <c r="E23" s="62">
        <v>59573.98828125</v>
      </c>
      <c r="F23" s="62">
        <v>73670.875</v>
      </c>
      <c r="G23" s="62">
        <v>18630.775390625</v>
      </c>
      <c r="H23" s="62">
        <v>202628.1875</v>
      </c>
    </row>
    <row r="24" spans="1:8" s="40" customFormat="1">
      <c r="A24" s="17" t="s">
        <v>176</v>
      </c>
      <c r="B24" s="58">
        <v>59520.78125</v>
      </c>
      <c r="C24" s="58">
        <v>111589.4375</v>
      </c>
      <c r="D24" s="58">
        <v>112358.125</v>
      </c>
      <c r="E24" s="58">
        <v>254800.53125</v>
      </c>
      <c r="F24" s="58">
        <v>298838.4375</v>
      </c>
      <c r="G24" s="58">
        <v>85533.046875</v>
      </c>
      <c r="H24" s="58">
        <v>922640.375</v>
      </c>
    </row>
    <row r="25" spans="1:8" s="40" customFormat="1">
      <c r="A25" s="15" t="s">
        <v>177</v>
      </c>
      <c r="B25" s="62">
        <v>24560.69140625</v>
      </c>
      <c r="C25" s="62">
        <v>52516.33203125</v>
      </c>
      <c r="D25" s="62">
        <v>53416.03125</v>
      </c>
      <c r="E25" s="62">
        <v>146147.453125</v>
      </c>
      <c r="F25" s="62">
        <v>168898.734375</v>
      </c>
      <c r="G25" s="62">
        <v>35674.35546875</v>
      </c>
      <c r="H25" s="62">
        <v>481213.59375</v>
      </c>
    </row>
    <row r="26" spans="1:8">
      <c r="A26" s="15" t="s">
        <v>178</v>
      </c>
      <c r="B26" s="62">
        <v>25870.138671875</v>
      </c>
      <c r="C26" s="62">
        <v>38733.76171875</v>
      </c>
      <c r="D26" s="62">
        <v>37904.74609375</v>
      </c>
      <c r="E26" s="62">
        <v>78082.921875</v>
      </c>
      <c r="F26" s="62">
        <v>90903.9453125</v>
      </c>
      <c r="G26" s="62">
        <v>32221.12109375</v>
      </c>
      <c r="H26" s="62">
        <v>303716.625</v>
      </c>
    </row>
    <row r="27" spans="1:8">
      <c r="A27" s="15" t="s">
        <v>179</v>
      </c>
      <c r="B27" s="62">
        <v>9089.9521484375</v>
      </c>
      <c r="C27" s="62">
        <v>20339.33984375</v>
      </c>
      <c r="D27" s="62">
        <v>21037.341796875</v>
      </c>
      <c r="E27" s="62">
        <v>30570.162109375</v>
      </c>
      <c r="F27" s="62">
        <v>39035.76171875</v>
      </c>
      <c r="G27" s="62">
        <v>17637.568359375</v>
      </c>
      <c r="H27" s="62">
        <v>137710.125</v>
      </c>
    </row>
    <row r="28" spans="1:8" s="40" customFormat="1">
      <c r="A28" s="17" t="s">
        <v>180</v>
      </c>
      <c r="B28" s="58">
        <v>73587.90625</v>
      </c>
      <c r="C28" s="58">
        <v>129044.5390625</v>
      </c>
      <c r="D28" s="58">
        <v>156211.4375</v>
      </c>
      <c r="E28" s="58">
        <v>322288.53125</v>
      </c>
      <c r="F28" s="58">
        <v>370241.375</v>
      </c>
      <c r="G28" s="58">
        <v>108131.9453125</v>
      </c>
      <c r="H28" s="58">
        <v>1159505.75</v>
      </c>
    </row>
    <row r="29" spans="1:8" s="40" customFormat="1">
      <c r="A29" s="15" t="s">
        <v>181</v>
      </c>
      <c r="B29" s="62">
        <v>68842.9296875</v>
      </c>
      <c r="C29" s="62">
        <v>121602.40625</v>
      </c>
      <c r="D29" s="62">
        <v>147754.484375</v>
      </c>
      <c r="E29" s="62">
        <v>308200.5</v>
      </c>
      <c r="F29" s="62">
        <v>347851.75</v>
      </c>
      <c r="G29" s="62">
        <v>99242.203125</v>
      </c>
      <c r="H29" s="62">
        <v>1093494.25</v>
      </c>
    </row>
    <row r="30" spans="1:8">
      <c r="A30" s="15" t="s">
        <v>182</v>
      </c>
      <c r="B30" s="62">
        <v>4744.97802734375</v>
      </c>
      <c r="C30" s="62">
        <v>7442.12939453125</v>
      </c>
      <c r="D30" s="62">
        <v>8456.9658203125</v>
      </c>
      <c r="E30" s="62">
        <v>14088.0283203125</v>
      </c>
      <c r="F30" s="62">
        <v>22389.595703125</v>
      </c>
      <c r="G30" s="62">
        <v>8889.74609375</v>
      </c>
      <c r="H30" s="62">
        <v>66011.4453125</v>
      </c>
    </row>
    <row r="31" spans="1:8">
      <c r="A31" s="17" t="s">
        <v>183</v>
      </c>
      <c r="B31" s="58">
        <v>2905.16162109375</v>
      </c>
      <c r="C31" s="58">
        <v>7716.89892578125</v>
      </c>
      <c r="D31" s="58">
        <v>9308.9013671875</v>
      </c>
      <c r="E31" s="58">
        <v>22399.5546875</v>
      </c>
      <c r="F31" s="58">
        <v>28564.568359375</v>
      </c>
      <c r="G31" s="58">
        <v>6456.103515625</v>
      </c>
      <c r="H31" s="58">
        <v>77351.1875</v>
      </c>
    </row>
    <row r="32" spans="1:8" s="40" customFormat="1">
      <c r="A32" s="17" t="s">
        <v>184</v>
      </c>
      <c r="B32" s="58">
        <v>36386.87109375</v>
      </c>
      <c r="C32" s="58">
        <v>58682.6171875</v>
      </c>
      <c r="D32" s="58">
        <v>68368.1484375</v>
      </c>
      <c r="E32" s="58">
        <v>127663.140625</v>
      </c>
      <c r="F32" s="58">
        <v>151275.015625</v>
      </c>
      <c r="G32" s="58">
        <v>60385.9296875</v>
      </c>
      <c r="H32" s="58">
        <v>502761.71875</v>
      </c>
    </row>
    <row r="33" spans="1:8" s="40" customFormat="1">
      <c r="A33" s="15" t="s">
        <v>185</v>
      </c>
      <c r="B33" s="62">
        <v>26605.521484375</v>
      </c>
      <c r="C33" s="62">
        <v>42367.15625</v>
      </c>
      <c r="D33" s="62">
        <v>48428.54296875</v>
      </c>
      <c r="E33" s="62">
        <v>85946.4140625</v>
      </c>
      <c r="F33" s="62">
        <v>93901.2890625</v>
      </c>
      <c r="G33" s="62">
        <v>43478.5</v>
      </c>
      <c r="H33" s="62">
        <v>340727.40625</v>
      </c>
    </row>
    <row r="34" spans="1:8" s="40" customFormat="1">
      <c r="A34" s="15" t="s">
        <v>186</v>
      </c>
      <c r="B34" s="62">
        <v>5906.44677734375</v>
      </c>
      <c r="C34" s="62">
        <v>8293.4013671875</v>
      </c>
      <c r="D34" s="62">
        <v>9502.2734375</v>
      </c>
      <c r="E34" s="62">
        <v>19869.625</v>
      </c>
      <c r="F34" s="62">
        <v>27240.869140625</v>
      </c>
      <c r="G34" s="62">
        <v>8253.501953125</v>
      </c>
      <c r="H34" s="62">
        <v>79066.1171875</v>
      </c>
    </row>
    <row r="35" spans="1:8">
      <c r="A35" s="15" t="s">
        <v>187</v>
      </c>
      <c r="B35" s="62">
        <v>3874.901611328125</v>
      </c>
      <c r="C35" s="62">
        <v>8022.05908203125</v>
      </c>
      <c r="D35" s="62">
        <v>10437.330078125</v>
      </c>
      <c r="E35" s="62">
        <v>21847.1015625</v>
      </c>
      <c r="F35" s="62">
        <v>30132.853515625</v>
      </c>
      <c r="G35" s="62">
        <v>8653.927734375</v>
      </c>
      <c r="H35" s="62">
        <v>82968.171875</v>
      </c>
    </row>
    <row r="36" spans="1:8">
      <c r="A36" s="17" t="s">
        <v>188</v>
      </c>
      <c r="B36" s="58">
        <v>3277.6220703125</v>
      </c>
      <c r="C36" s="58">
        <v>8948.9755859375</v>
      </c>
      <c r="D36" s="58">
        <v>10088.640625</v>
      </c>
      <c r="E36" s="58">
        <v>16612.3984375</v>
      </c>
      <c r="F36" s="58">
        <v>21508.59375</v>
      </c>
      <c r="G36" s="58">
        <v>8621.82421875</v>
      </c>
      <c r="H36" s="58">
        <v>69058.0546875</v>
      </c>
    </row>
    <row r="37" spans="1:8">
      <c r="A37" s="15" t="s">
        <v>189</v>
      </c>
      <c r="B37" s="62">
        <v>1279.6468505859375</v>
      </c>
      <c r="C37" s="62">
        <v>4169.86767578125</v>
      </c>
      <c r="D37" s="62">
        <v>4128.0146484375</v>
      </c>
      <c r="E37" s="62">
        <v>6887.7626953125</v>
      </c>
      <c r="F37" s="62">
        <v>9608.775390625</v>
      </c>
      <c r="G37" s="62">
        <v>3317.31396484375</v>
      </c>
      <c r="H37" s="62">
        <v>29391.380859375</v>
      </c>
    </row>
    <row r="38" spans="1:8">
      <c r="A38" s="15" t="s">
        <v>190</v>
      </c>
      <c r="B38" s="62">
        <v>1631.8720703125</v>
      </c>
      <c r="C38" s="62">
        <v>3864.220458984375</v>
      </c>
      <c r="D38" s="62">
        <v>4716.0615234375</v>
      </c>
      <c r="E38" s="62">
        <v>7975.06298828125</v>
      </c>
      <c r="F38" s="62">
        <v>9120.427734375</v>
      </c>
      <c r="G38" s="62">
        <v>4276.66748046875</v>
      </c>
      <c r="H38" s="62">
        <v>31584.3125</v>
      </c>
    </row>
    <row r="39" spans="1:8">
      <c r="A39" s="15" t="s">
        <v>191</v>
      </c>
      <c r="B39" s="62" t="s">
        <v>162</v>
      </c>
      <c r="C39" s="62">
        <v>914.88720703125</v>
      </c>
      <c r="D39" s="62">
        <v>1244.5645751953125</v>
      </c>
      <c r="E39" s="62">
        <v>1749.5716552734375</v>
      </c>
      <c r="F39" s="62">
        <v>2779.3896484375</v>
      </c>
      <c r="G39" s="62">
        <v>1027.8427734375</v>
      </c>
      <c r="H39" s="62">
        <v>8082.35888671875</v>
      </c>
    </row>
    <row r="40" spans="1:8" s="40" customFormat="1">
      <c r="A40" s="17" t="s">
        <v>192</v>
      </c>
      <c r="B40" s="58">
        <v>10724.810546875</v>
      </c>
      <c r="C40" s="58">
        <v>16041.1689453125</v>
      </c>
      <c r="D40" s="58">
        <v>15026.2666015625</v>
      </c>
      <c r="E40" s="58">
        <v>34177.046875</v>
      </c>
      <c r="F40" s="58">
        <v>42462.05859375</v>
      </c>
      <c r="G40" s="58">
        <v>9534.9736328125</v>
      </c>
      <c r="H40" s="58">
        <v>127966.328125</v>
      </c>
    </row>
    <row r="41" spans="1:8" s="40" customFormat="1">
      <c r="A41" s="15" t="s">
        <v>193</v>
      </c>
      <c r="B41" s="62">
        <v>4677.71044921875</v>
      </c>
      <c r="C41" s="62">
        <v>7049.990234375</v>
      </c>
      <c r="D41" s="62">
        <v>6474.8408203125</v>
      </c>
      <c r="E41" s="62">
        <v>16835.1484375</v>
      </c>
      <c r="F41" s="62">
        <v>19774.525390625</v>
      </c>
      <c r="G41" s="62">
        <v>4731.0517578125</v>
      </c>
      <c r="H41" s="62">
        <v>59543.265625</v>
      </c>
    </row>
    <row r="42" spans="1:8">
      <c r="A42" s="15" t="s">
        <v>194</v>
      </c>
      <c r="B42" s="62">
        <v>6047.1005859375</v>
      </c>
      <c r="C42" s="62">
        <v>8991.1787109375</v>
      </c>
      <c r="D42" s="62">
        <v>8551.42578125</v>
      </c>
      <c r="E42" s="62">
        <v>17341.900390625</v>
      </c>
      <c r="F42" s="62">
        <v>22687.53515625</v>
      </c>
      <c r="G42" s="62">
        <v>4803.921875</v>
      </c>
      <c r="H42" s="62">
        <v>68423.0625</v>
      </c>
    </row>
    <row r="43" spans="1:8">
      <c r="A43" s="17" t="s">
        <v>195</v>
      </c>
      <c r="B43" s="58">
        <v>3734.345703125</v>
      </c>
      <c r="C43" s="58">
        <v>9088.4033203125</v>
      </c>
      <c r="D43" s="58">
        <v>11589.3291015625</v>
      </c>
      <c r="E43" s="58">
        <v>20637.462890625</v>
      </c>
      <c r="F43" s="58">
        <v>28156.673828125</v>
      </c>
      <c r="G43" s="58">
        <v>8610.900390625</v>
      </c>
      <c r="H43" s="58">
        <v>81817.1171875</v>
      </c>
    </row>
    <row r="44" spans="1:8" s="40" customFormat="1">
      <c r="A44" s="18" t="s">
        <v>196</v>
      </c>
      <c r="B44" s="62">
        <v>2593.3486328125</v>
      </c>
      <c r="C44" s="62">
        <v>5763.05224609375</v>
      </c>
      <c r="D44" s="62">
        <v>7286.38525390625</v>
      </c>
      <c r="E44" s="62">
        <v>13150.5146484375</v>
      </c>
      <c r="F44" s="62">
        <v>16943.3125</v>
      </c>
      <c r="G44" s="62">
        <v>4866.51220703125</v>
      </c>
      <c r="H44" s="62">
        <v>50603.125</v>
      </c>
    </row>
    <row r="45" spans="1:8">
      <c r="A45" s="18" t="s">
        <v>197</v>
      </c>
      <c r="B45" s="62">
        <v>1140.9970703125</v>
      </c>
      <c r="C45" s="62">
        <v>3325.3515625</v>
      </c>
      <c r="D45" s="62">
        <v>4302.943359375</v>
      </c>
      <c r="E45" s="62">
        <v>7486.94775390625</v>
      </c>
      <c r="F45" s="62">
        <v>11213.3603515625</v>
      </c>
      <c r="G45" s="62">
        <v>3744.388671875</v>
      </c>
      <c r="H45" s="62">
        <v>31213.98828125</v>
      </c>
    </row>
    <row r="46" spans="1:8">
      <c r="A46" s="19" t="s">
        <v>198</v>
      </c>
      <c r="B46" s="62"/>
      <c r="C46" s="62"/>
      <c r="D46" s="62"/>
      <c r="E46" s="62"/>
      <c r="F46" s="62"/>
      <c r="G46" s="62"/>
      <c r="H46" s="62"/>
    </row>
    <row r="47" spans="1:8">
      <c r="A47" s="18" t="s">
        <v>199</v>
      </c>
      <c r="B47" s="62" t="s">
        <v>162</v>
      </c>
      <c r="C47" s="62" t="s">
        <v>162</v>
      </c>
      <c r="D47" s="62" t="s">
        <v>162</v>
      </c>
      <c r="E47" s="62" t="s">
        <v>162</v>
      </c>
      <c r="F47" s="62" t="s">
        <v>162</v>
      </c>
      <c r="G47" s="62" t="s">
        <v>162</v>
      </c>
      <c r="H47" s="62" t="s">
        <v>162</v>
      </c>
    </row>
    <row r="48" spans="1:8">
      <c r="A48" s="18" t="s">
        <v>200</v>
      </c>
      <c r="B48" s="62">
        <v>28778.572265625</v>
      </c>
      <c r="C48" s="62">
        <v>38741.5078125</v>
      </c>
      <c r="D48" s="62">
        <v>37797.07421875</v>
      </c>
      <c r="E48" s="62">
        <v>78712.7578125</v>
      </c>
      <c r="F48" s="62">
        <v>97268.5625</v>
      </c>
      <c r="G48" s="62">
        <v>31455.119140625</v>
      </c>
      <c r="H48" s="62">
        <v>312753.59375</v>
      </c>
    </row>
    <row r="49" spans="1:8">
      <c r="A49" s="18" t="s">
        <v>201</v>
      </c>
      <c r="B49" s="62">
        <v>936.50390625</v>
      </c>
      <c r="C49" s="62">
        <v>2963.261474609375</v>
      </c>
      <c r="D49" s="62">
        <v>3609.321533203125</v>
      </c>
      <c r="E49" s="62">
        <v>8292.8671875</v>
      </c>
      <c r="F49" s="62">
        <v>11780.875</v>
      </c>
      <c r="G49" s="62">
        <v>1923.3873291015625</v>
      </c>
      <c r="H49" s="62">
        <v>29506.216796875</v>
      </c>
    </row>
    <row r="50" spans="1:8">
      <c r="A50" s="18" t="s">
        <v>202</v>
      </c>
      <c r="B50" s="62">
        <v>2083.13330078125</v>
      </c>
      <c r="C50" s="62">
        <v>6247.59521484375</v>
      </c>
      <c r="D50" s="62">
        <v>6029.681640625</v>
      </c>
      <c r="E50" s="62">
        <v>24718.853515625</v>
      </c>
      <c r="F50" s="62">
        <v>29564.033203125</v>
      </c>
      <c r="G50" s="62">
        <v>4188.78173828125</v>
      </c>
      <c r="H50" s="62">
        <v>72832.078125</v>
      </c>
    </row>
    <row r="51" spans="1:8">
      <c r="A51" s="18" t="s">
        <v>203</v>
      </c>
      <c r="B51" s="62">
        <v>7425.919921875</v>
      </c>
      <c r="C51" s="62">
        <v>11789.833984375</v>
      </c>
      <c r="D51" s="62">
        <v>10426.189453125</v>
      </c>
      <c r="E51" s="62">
        <v>32013.748046875</v>
      </c>
      <c r="F51" s="62">
        <v>38229.90234375</v>
      </c>
      <c r="G51" s="62">
        <v>6128.9697265625</v>
      </c>
      <c r="H51" s="62">
        <v>106014.5625</v>
      </c>
    </row>
    <row r="52" spans="1:8">
      <c r="A52" s="18" t="s">
        <v>204</v>
      </c>
      <c r="B52" s="62">
        <v>2234.16357421875</v>
      </c>
      <c r="C52" s="62">
        <v>6864.919921875</v>
      </c>
      <c r="D52" s="62">
        <v>7769.119140625</v>
      </c>
      <c r="E52" s="62">
        <v>18885.73046875</v>
      </c>
      <c r="F52" s="62">
        <v>23013.890625</v>
      </c>
      <c r="G52" s="62">
        <v>5323.416015625</v>
      </c>
      <c r="H52" s="62">
        <v>64091.23828125</v>
      </c>
    </row>
    <row r="53" spans="1:8">
      <c r="A53" s="18" t="s">
        <v>205</v>
      </c>
      <c r="B53" s="62">
        <v>11203.2333984375</v>
      </c>
      <c r="C53" s="62">
        <v>15058.9072265625</v>
      </c>
      <c r="D53" s="62">
        <v>16924.53125</v>
      </c>
      <c r="E53" s="62">
        <v>39153.65625</v>
      </c>
      <c r="F53" s="62">
        <v>49342.3984375</v>
      </c>
      <c r="G53" s="62">
        <v>13570.7490234375</v>
      </c>
      <c r="H53" s="62">
        <v>145253.46875</v>
      </c>
    </row>
    <row r="54" spans="1:8">
      <c r="A54" s="18" t="s">
        <v>206</v>
      </c>
      <c r="B54" s="62">
        <v>14917.8876953125</v>
      </c>
      <c r="C54" s="62">
        <v>19812.796875</v>
      </c>
      <c r="D54" s="62">
        <v>18829.025390625</v>
      </c>
      <c r="E54" s="62">
        <v>42545.3203125</v>
      </c>
      <c r="F54" s="62">
        <v>50595.53515625</v>
      </c>
      <c r="G54" s="62">
        <v>14540.2529296875</v>
      </c>
      <c r="H54" s="62">
        <v>161240.8125</v>
      </c>
    </row>
    <row r="55" spans="1:8">
      <c r="A55" s="18" t="s">
        <v>207</v>
      </c>
      <c r="B55" s="62">
        <v>24012.69140625</v>
      </c>
      <c r="C55" s="62">
        <v>50783.33203125</v>
      </c>
      <c r="D55" s="62">
        <v>51453.0390625</v>
      </c>
      <c r="E55" s="62">
        <v>137615.265625</v>
      </c>
      <c r="F55" s="62">
        <v>158624.734375</v>
      </c>
      <c r="G55" s="62">
        <v>33841.91796875</v>
      </c>
      <c r="H55" s="62">
        <v>456330.96875</v>
      </c>
    </row>
    <row r="56" spans="1:8">
      <c r="A56" s="18" t="s">
        <v>208</v>
      </c>
      <c r="B56" s="62">
        <v>10223.166015625</v>
      </c>
      <c r="C56" s="62">
        <v>25655.732421875</v>
      </c>
      <c r="D56" s="62">
        <v>31634.802734375</v>
      </c>
      <c r="E56" s="62">
        <v>72219.1328125</v>
      </c>
      <c r="F56" s="62">
        <v>81574.53125</v>
      </c>
      <c r="G56" s="62">
        <v>20796.10546875</v>
      </c>
      <c r="H56" s="62">
        <v>242103.46875</v>
      </c>
    </row>
    <row r="57" spans="1:8">
      <c r="A57" s="18" t="s">
        <v>209</v>
      </c>
      <c r="B57" s="62">
        <v>28405.5</v>
      </c>
      <c r="C57" s="62">
        <v>36650.5234375</v>
      </c>
      <c r="D57" s="62">
        <v>37160.96875</v>
      </c>
      <c r="E57" s="62">
        <v>75305.8515625</v>
      </c>
      <c r="F57" s="62">
        <v>83723.09375</v>
      </c>
      <c r="G57" s="62">
        <v>22365.75</v>
      </c>
      <c r="H57" s="62">
        <v>283611.6875</v>
      </c>
    </row>
    <row r="58" spans="1:8">
      <c r="A58" s="18" t="s">
        <v>210</v>
      </c>
      <c r="B58" s="62">
        <v>25436.296875</v>
      </c>
      <c r="C58" s="62">
        <v>48560.68359375</v>
      </c>
      <c r="D58" s="62">
        <v>66006.203125</v>
      </c>
      <c r="E58" s="62">
        <v>121034.1953125</v>
      </c>
      <c r="F58" s="62">
        <v>132927.3125</v>
      </c>
      <c r="G58" s="62">
        <v>47524.4921875</v>
      </c>
      <c r="H58" s="62">
        <v>441489.1875</v>
      </c>
    </row>
    <row r="59" spans="1:8">
      <c r="A59" s="18" t="s">
        <v>211</v>
      </c>
      <c r="B59" s="62">
        <v>32511.966796875</v>
      </c>
      <c r="C59" s="62">
        <v>50660.5546875</v>
      </c>
      <c r="D59" s="62">
        <v>57930.81640625</v>
      </c>
      <c r="E59" s="62">
        <v>105816.0390625</v>
      </c>
      <c r="F59" s="62">
        <v>121142.15625</v>
      </c>
      <c r="G59" s="62">
        <v>51732</v>
      </c>
      <c r="H59" s="62">
        <v>419793.53125</v>
      </c>
    </row>
    <row r="60" spans="1:8">
      <c r="A60" s="18" t="s">
        <v>212</v>
      </c>
      <c r="B60" s="62">
        <v>4381.0087890625</v>
      </c>
      <c r="C60" s="62">
        <v>7811.0693359375</v>
      </c>
      <c r="D60" s="62">
        <v>10616.3466796875</v>
      </c>
      <c r="E60" s="62">
        <v>22938.27734375</v>
      </c>
      <c r="F60" s="62">
        <v>32061.103515625</v>
      </c>
      <c r="G60" s="62">
        <v>8304.8818359375</v>
      </c>
      <c r="H60" s="62">
        <v>86112.6875</v>
      </c>
    </row>
    <row r="61" spans="1:8">
      <c r="A61" s="18" t="s">
        <v>213</v>
      </c>
      <c r="B61" s="62">
        <v>37513.28125</v>
      </c>
      <c r="C61" s="62">
        <v>72010.90625</v>
      </c>
      <c r="D61" s="62">
        <v>74752.0078125</v>
      </c>
      <c r="E61" s="62">
        <v>195380.734375</v>
      </c>
      <c r="F61" s="62">
        <v>249589.96875</v>
      </c>
      <c r="G61" s="62">
        <v>55568.49609375</v>
      </c>
      <c r="H61" s="62">
        <v>684815.375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20D7-1F72-45FF-B1E2-2F09EB902212}">
  <dimension ref="A1:F61"/>
  <sheetViews>
    <sheetView workbookViewId="0">
      <selection sqref="A1:IV65536"/>
    </sheetView>
  </sheetViews>
  <sheetFormatPr defaultColWidth="11.42578125" defaultRowHeight="16.899999999999999"/>
  <cols>
    <col min="1" max="1" width="56.28515625" style="22" customWidth="1"/>
    <col min="2" max="2" width="11.7109375" style="22" customWidth="1"/>
    <col min="3" max="3" width="11.42578125" style="22"/>
    <col min="4" max="4" width="14.140625" style="22" bestFit="1" customWidth="1"/>
    <col min="5" max="5" width="11.42578125" style="22"/>
    <col min="6" max="6" width="14.28515625" style="22" bestFit="1" customWidth="1"/>
    <col min="7" max="16384" width="11.42578125" style="22"/>
  </cols>
  <sheetData>
    <row r="1" spans="1:6" ht="18">
      <c r="A1" s="73" t="s">
        <v>320</v>
      </c>
      <c r="B1" s="73"/>
      <c r="C1" s="73"/>
      <c r="D1" s="73"/>
      <c r="E1" s="73"/>
      <c r="F1" s="73"/>
    </row>
    <row r="2" spans="1:6" ht="36">
      <c r="A2" s="73" t="s">
        <v>292</v>
      </c>
      <c r="B2" s="73"/>
      <c r="C2" s="73"/>
      <c r="D2" s="73"/>
      <c r="E2" s="73"/>
      <c r="F2" s="73"/>
    </row>
    <row r="4" spans="1:6" ht="33.6">
      <c r="A4" s="11" t="s">
        <v>153</v>
      </c>
      <c r="B4" s="86">
        <v>2022</v>
      </c>
      <c r="C4" s="86">
        <v>2023</v>
      </c>
      <c r="D4" s="86" t="s">
        <v>321</v>
      </c>
      <c r="E4" s="86">
        <v>2024</v>
      </c>
      <c r="F4" s="86" t="s">
        <v>321</v>
      </c>
    </row>
    <row r="5" spans="1:6" s="40" customFormat="1" ht="18">
      <c r="A5" s="12" t="s">
        <v>156</v>
      </c>
      <c r="B5" s="58">
        <v>4971634</v>
      </c>
      <c r="C5" s="58">
        <v>5354538</v>
      </c>
      <c r="D5" s="96">
        <v>7.7017737025694172E-2</v>
      </c>
      <c r="E5" s="97">
        <v>5230538.5</v>
      </c>
      <c r="F5" s="96">
        <v>-2.3157833598342191E-2</v>
      </c>
    </row>
    <row r="6" spans="1:6">
      <c r="A6" s="15" t="s">
        <v>157</v>
      </c>
      <c r="B6" s="62">
        <v>3365685</v>
      </c>
      <c r="C6" s="62">
        <v>3673821</v>
      </c>
      <c r="D6" s="98">
        <v>9.1552239737230312E-2</v>
      </c>
      <c r="E6" s="99">
        <v>3550076</v>
      </c>
      <c r="F6" s="98">
        <v>-3.368291487255367E-2</v>
      </c>
    </row>
    <row r="7" spans="1:6">
      <c r="A7" s="15" t="s">
        <v>158</v>
      </c>
      <c r="B7" s="62">
        <v>1605949</v>
      </c>
      <c r="C7" s="62">
        <v>1680716</v>
      </c>
      <c r="D7" s="98">
        <v>4.6556272957609487E-2</v>
      </c>
      <c r="E7" s="99">
        <v>1680462.375</v>
      </c>
      <c r="F7" s="98">
        <v>-1.5090294850527989E-4</v>
      </c>
    </row>
    <row r="8" spans="1:6" s="40" customFormat="1">
      <c r="A8" s="17" t="s">
        <v>159</v>
      </c>
      <c r="B8" s="58">
        <v>58839</v>
      </c>
      <c r="C8" s="58">
        <v>60823</v>
      </c>
      <c r="D8" s="96">
        <v>3.3719131868318632E-2</v>
      </c>
      <c r="E8" s="97">
        <v>57796.3359375</v>
      </c>
      <c r="F8" s="96">
        <v>-4.9761834544497972E-2</v>
      </c>
    </row>
    <row r="9" spans="1:6" s="40" customFormat="1">
      <c r="A9" s="17" t="s">
        <v>160</v>
      </c>
      <c r="B9" s="58">
        <v>1335447</v>
      </c>
      <c r="C9" s="58">
        <v>1467482</v>
      </c>
      <c r="D9" s="96">
        <v>9.886951709802036E-2</v>
      </c>
      <c r="E9" s="97">
        <v>1378814.25</v>
      </c>
      <c r="F9" s="96">
        <v>-6.0421695121303021E-2</v>
      </c>
    </row>
    <row r="10" spans="1:6">
      <c r="A10" s="18" t="s">
        <v>161</v>
      </c>
      <c r="B10" s="62">
        <v>75967</v>
      </c>
      <c r="C10" s="62">
        <v>82779</v>
      </c>
      <c r="D10" s="98">
        <v>8.9670514828807252E-2</v>
      </c>
      <c r="E10" s="99">
        <v>102910.6640625</v>
      </c>
      <c r="F10" s="98">
        <v>0.24319771998332909</v>
      </c>
    </row>
    <row r="11" spans="1:6">
      <c r="A11" s="18" t="s">
        <v>163</v>
      </c>
      <c r="B11" s="62">
        <v>65810</v>
      </c>
      <c r="C11" s="62">
        <v>68456</v>
      </c>
      <c r="D11" s="98">
        <v>4.0206655523476673E-2</v>
      </c>
      <c r="E11" s="99">
        <v>64917.25390625</v>
      </c>
      <c r="F11" s="98">
        <v>-5.1693731648796308E-2</v>
      </c>
    </row>
    <row r="12" spans="1:6" s="40" customFormat="1">
      <c r="A12" s="18" t="s">
        <v>164</v>
      </c>
      <c r="B12" s="62">
        <v>322271</v>
      </c>
      <c r="C12" s="62">
        <v>342472</v>
      </c>
      <c r="D12" s="98">
        <v>6.2683269670556763E-2</v>
      </c>
      <c r="E12" s="99">
        <v>331288.125</v>
      </c>
      <c r="F12" s="98">
        <v>-3.2656319348735079E-2</v>
      </c>
    </row>
    <row r="13" spans="1:6">
      <c r="A13" s="18" t="s">
        <v>165</v>
      </c>
      <c r="B13" s="62">
        <v>345510</v>
      </c>
      <c r="C13" s="62">
        <v>392056</v>
      </c>
      <c r="D13" s="98">
        <v>0.13471679546178114</v>
      </c>
      <c r="E13" s="99">
        <v>363397.1875</v>
      </c>
      <c r="F13" s="98">
        <v>-7.3098772879384571E-2</v>
      </c>
    </row>
    <row r="14" spans="1:6">
      <c r="A14" s="18" t="s">
        <v>166</v>
      </c>
      <c r="B14" s="62">
        <v>462272</v>
      </c>
      <c r="C14" s="62">
        <v>512698</v>
      </c>
      <c r="D14" s="98">
        <v>0.10908296414232313</v>
      </c>
      <c r="E14" s="99">
        <v>457825.78125</v>
      </c>
      <c r="F14" s="98">
        <v>-0.10702639516830571</v>
      </c>
    </row>
    <row r="15" spans="1:6">
      <c r="A15" s="18" t="s">
        <v>167</v>
      </c>
      <c r="B15" s="62">
        <v>47017</v>
      </c>
      <c r="C15" s="62">
        <v>50490</v>
      </c>
      <c r="D15" s="98">
        <v>7.3866899206669931E-2</v>
      </c>
      <c r="E15" s="99">
        <v>41223.203125</v>
      </c>
      <c r="F15" s="98">
        <v>-0.18353727223212518</v>
      </c>
    </row>
    <row r="16" spans="1:6" s="40" customFormat="1">
      <c r="A16" s="18" t="s">
        <v>168</v>
      </c>
      <c r="B16" s="62">
        <v>16600</v>
      </c>
      <c r="C16" s="62">
        <v>18528</v>
      </c>
      <c r="D16" s="98">
        <v>0.11614457831325301</v>
      </c>
      <c r="E16" s="99">
        <v>17252.076171875</v>
      </c>
      <c r="F16" s="98">
        <v>-6.8864628029199057E-2</v>
      </c>
    </row>
    <row r="17" spans="1:6">
      <c r="A17" s="17" t="s">
        <v>169</v>
      </c>
      <c r="B17" s="58">
        <v>140651</v>
      </c>
      <c r="C17" s="58">
        <v>141172</v>
      </c>
      <c r="D17" s="96">
        <v>3.7042040227229099E-3</v>
      </c>
      <c r="E17" s="97">
        <v>147510.625</v>
      </c>
      <c r="F17" s="96">
        <v>4.4900015583826822E-2</v>
      </c>
    </row>
    <row r="18" spans="1:6">
      <c r="A18" s="18" t="s">
        <v>170</v>
      </c>
      <c r="B18" s="62">
        <v>45540</v>
      </c>
      <c r="C18" s="62">
        <v>46215</v>
      </c>
      <c r="D18" s="98">
        <v>1.4822134387351778E-2</v>
      </c>
      <c r="E18" s="99">
        <v>50874.40234375</v>
      </c>
      <c r="F18" s="98">
        <v>0.10082013077464026</v>
      </c>
    </row>
    <row r="19" spans="1:6" s="40" customFormat="1">
      <c r="A19" s="18" t="s">
        <v>171</v>
      </c>
      <c r="B19" s="62">
        <v>95111</v>
      </c>
      <c r="C19" s="62">
        <v>94956</v>
      </c>
      <c r="D19" s="98">
        <v>-1.6296748010219638E-3</v>
      </c>
      <c r="E19" s="99">
        <v>96636.2265625</v>
      </c>
      <c r="F19" s="98">
        <v>1.7694790876827161E-2</v>
      </c>
    </row>
    <row r="20" spans="1:6" s="40" customFormat="1">
      <c r="A20" s="17" t="s">
        <v>172</v>
      </c>
      <c r="B20" s="58">
        <v>52123</v>
      </c>
      <c r="C20" s="58">
        <v>54320</v>
      </c>
      <c r="D20" s="96">
        <v>4.215029833278975E-2</v>
      </c>
      <c r="E20" s="97">
        <v>58359.72265625</v>
      </c>
      <c r="F20" s="96">
        <v>7.4368973789580267E-2</v>
      </c>
    </row>
    <row r="21" spans="1:6">
      <c r="A21" s="17" t="s">
        <v>173</v>
      </c>
      <c r="B21" s="58">
        <v>630870</v>
      </c>
      <c r="C21" s="58">
        <v>661284</v>
      </c>
      <c r="D21" s="96">
        <v>4.8209615293166579E-2</v>
      </c>
      <c r="E21" s="97">
        <v>646956.9375</v>
      </c>
      <c r="F21" s="96">
        <v>-2.1665521167909704E-2</v>
      </c>
    </row>
    <row r="22" spans="1:6">
      <c r="A22" s="15" t="s">
        <v>174</v>
      </c>
      <c r="B22" s="62">
        <v>429743</v>
      </c>
      <c r="C22" s="62">
        <v>451306</v>
      </c>
      <c r="D22" s="98">
        <v>5.017650083887347E-2</v>
      </c>
      <c r="E22" s="99">
        <v>444328.78125</v>
      </c>
      <c r="F22" s="98">
        <v>-1.5460062020004165E-2</v>
      </c>
    </row>
    <row r="23" spans="1:6">
      <c r="A23" s="15" t="s">
        <v>175</v>
      </c>
      <c r="B23" s="62">
        <v>201128</v>
      </c>
      <c r="C23" s="62">
        <v>209977</v>
      </c>
      <c r="D23" s="98">
        <v>4.3996857722445409E-2</v>
      </c>
      <c r="E23" s="99">
        <v>202628.1875</v>
      </c>
      <c r="F23" s="98">
        <v>-3.4998178371916926E-2</v>
      </c>
    </row>
    <row r="24" spans="1:6" s="40" customFormat="1">
      <c r="A24" s="17" t="s">
        <v>176</v>
      </c>
      <c r="B24" s="58">
        <v>862950</v>
      </c>
      <c r="C24" s="58">
        <v>953869</v>
      </c>
      <c r="D24" s="96">
        <v>0.10535836375224521</v>
      </c>
      <c r="E24" s="97">
        <v>922640.375</v>
      </c>
      <c r="F24" s="96">
        <v>-3.273890335046007E-2</v>
      </c>
    </row>
    <row r="25" spans="1:6" s="40" customFormat="1">
      <c r="A25" s="15" t="s">
        <v>177</v>
      </c>
      <c r="B25" s="62">
        <v>473194</v>
      </c>
      <c r="C25" s="62">
        <v>504812</v>
      </c>
      <c r="D25" s="98">
        <v>6.6818260586567035E-2</v>
      </c>
      <c r="E25" s="99">
        <v>481213.59375</v>
      </c>
      <c r="F25" s="98">
        <v>-4.674692014056718E-2</v>
      </c>
    </row>
    <row r="26" spans="1:6">
      <c r="A26" s="15" t="s">
        <v>178</v>
      </c>
      <c r="B26" s="62">
        <v>262015</v>
      </c>
      <c r="C26" s="62">
        <v>305493</v>
      </c>
      <c r="D26" s="98">
        <v>0.16593706467186994</v>
      </c>
      <c r="E26" s="99">
        <v>303716.625</v>
      </c>
      <c r="F26" s="98">
        <v>-5.8147813534188998E-3</v>
      </c>
    </row>
    <row r="27" spans="1:6">
      <c r="A27" s="15" t="s">
        <v>179</v>
      </c>
      <c r="B27" s="62">
        <v>127741</v>
      </c>
      <c r="C27" s="62">
        <v>143563</v>
      </c>
      <c r="D27" s="98">
        <v>0.12385999796463155</v>
      </c>
      <c r="E27" s="99">
        <v>137710.125</v>
      </c>
      <c r="F27" s="98">
        <v>-4.0768686917938467E-2</v>
      </c>
    </row>
    <row r="28" spans="1:6" s="40" customFormat="1">
      <c r="A28" s="17" t="s">
        <v>180</v>
      </c>
      <c r="B28" s="58">
        <v>1081602</v>
      </c>
      <c r="C28" s="58">
        <v>1160648</v>
      </c>
      <c r="D28" s="96">
        <v>7.3082335276746901E-2</v>
      </c>
      <c r="E28" s="97">
        <v>1159505.75</v>
      </c>
      <c r="F28" s="96">
        <v>-9.8414851014261002E-4</v>
      </c>
    </row>
    <row r="29" spans="1:6" s="40" customFormat="1">
      <c r="A29" s="15" t="s">
        <v>181</v>
      </c>
      <c r="B29" s="62">
        <v>1022287</v>
      </c>
      <c r="C29" s="62">
        <v>1101982</v>
      </c>
      <c r="D29" s="98">
        <v>7.7957559863326059E-2</v>
      </c>
      <c r="E29" s="99">
        <v>1093494.25</v>
      </c>
      <c r="F29" s="98">
        <v>-7.7022582946000935E-3</v>
      </c>
    </row>
    <row r="30" spans="1:6">
      <c r="A30" s="15" t="s">
        <v>182</v>
      </c>
      <c r="B30" s="62">
        <v>59315</v>
      </c>
      <c r="C30" s="62">
        <v>58665</v>
      </c>
      <c r="D30" s="98">
        <v>-1.0958442215291242E-2</v>
      </c>
      <c r="E30" s="99">
        <v>66011.4453125</v>
      </c>
      <c r="F30" s="98">
        <v>0.12522705723173955</v>
      </c>
    </row>
    <row r="31" spans="1:6">
      <c r="A31" s="17" t="s">
        <v>183</v>
      </c>
      <c r="B31" s="58">
        <v>69327</v>
      </c>
      <c r="C31" s="58">
        <v>71411</v>
      </c>
      <c r="D31" s="96">
        <v>3.0060438213106003E-2</v>
      </c>
      <c r="E31" s="97">
        <v>77351.1875</v>
      </c>
      <c r="F31" s="96">
        <v>8.3183088039657752E-2</v>
      </c>
    </row>
    <row r="32" spans="1:6" s="40" customFormat="1">
      <c r="A32" s="17" t="s">
        <v>184</v>
      </c>
      <c r="B32" s="58">
        <v>470148</v>
      </c>
      <c r="C32" s="58">
        <v>505813</v>
      </c>
      <c r="D32" s="96">
        <v>7.5859091179798707E-2</v>
      </c>
      <c r="E32" s="97">
        <v>502761.71875</v>
      </c>
      <c r="F32" s="96">
        <v>-6.0324294749245274E-3</v>
      </c>
    </row>
    <row r="33" spans="1:6" s="40" customFormat="1">
      <c r="A33" s="15" t="s">
        <v>185</v>
      </c>
      <c r="B33" s="62">
        <v>325917</v>
      </c>
      <c r="C33" s="62">
        <v>351001</v>
      </c>
      <c r="D33" s="98">
        <v>7.6964380501784196E-2</v>
      </c>
      <c r="E33" s="99">
        <v>340727.40625</v>
      </c>
      <c r="F33" s="98">
        <v>-2.9269414474602636E-2</v>
      </c>
    </row>
    <row r="34" spans="1:6" s="40" customFormat="1">
      <c r="A34" s="15" t="s">
        <v>186</v>
      </c>
      <c r="B34" s="62">
        <v>74637</v>
      </c>
      <c r="C34" s="62">
        <v>77891</v>
      </c>
      <c r="D34" s="98">
        <v>4.3597679435132708E-2</v>
      </c>
      <c r="E34" s="99">
        <v>79066.1171875</v>
      </c>
      <c r="F34" s="98">
        <v>1.5086687646839814E-2</v>
      </c>
    </row>
    <row r="35" spans="1:6">
      <c r="A35" s="15" t="s">
        <v>187</v>
      </c>
      <c r="B35" s="62">
        <v>69594</v>
      </c>
      <c r="C35" s="62">
        <v>76920</v>
      </c>
      <c r="D35" s="98">
        <v>0.1052676954909906</v>
      </c>
      <c r="E35" s="99">
        <v>82968.171875</v>
      </c>
      <c r="F35" s="98">
        <v>7.862937955018201E-2</v>
      </c>
    </row>
    <row r="36" spans="1:6">
      <c r="A36" s="17" t="s">
        <v>188</v>
      </c>
      <c r="B36" s="58">
        <v>57692</v>
      </c>
      <c r="C36" s="58">
        <v>57127</v>
      </c>
      <c r="D36" s="96">
        <v>-9.7933855647230113E-3</v>
      </c>
      <c r="E36" s="97">
        <v>69058.0546875</v>
      </c>
      <c r="F36" s="96">
        <v>0.20885141329844031</v>
      </c>
    </row>
    <row r="37" spans="1:6">
      <c r="A37" s="15" t="s">
        <v>189</v>
      </c>
      <c r="B37" s="62">
        <v>26993</v>
      </c>
      <c r="C37" s="62">
        <v>24478</v>
      </c>
      <c r="D37" s="98">
        <v>-9.3172303930648681E-2</v>
      </c>
      <c r="E37" s="99">
        <v>29391.380859375</v>
      </c>
      <c r="F37" s="98">
        <v>0.2007264016412697</v>
      </c>
    </row>
    <row r="38" spans="1:6">
      <c r="A38" s="15" t="s">
        <v>190</v>
      </c>
      <c r="B38" s="62">
        <v>24113</v>
      </c>
      <c r="C38" s="62">
        <v>25325</v>
      </c>
      <c r="D38" s="98">
        <v>5.0263343424708666E-2</v>
      </c>
      <c r="E38" s="99">
        <v>31584.3125</v>
      </c>
      <c r="F38" s="98">
        <v>0.24715942744323791</v>
      </c>
    </row>
    <row r="39" spans="1:6">
      <c r="A39" s="15" t="s">
        <v>191</v>
      </c>
      <c r="B39" s="62">
        <v>6586</v>
      </c>
      <c r="C39" s="62">
        <v>7323</v>
      </c>
      <c r="D39" s="98">
        <v>0.111904038870331</v>
      </c>
      <c r="E39" s="99">
        <v>8082.35888671875</v>
      </c>
      <c r="F39" s="98">
        <v>0.10369505485712822</v>
      </c>
    </row>
    <row r="40" spans="1:6" s="40" customFormat="1">
      <c r="A40" s="17" t="s">
        <v>192</v>
      </c>
      <c r="B40" s="58">
        <v>135008</v>
      </c>
      <c r="C40" s="58">
        <v>143049</v>
      </c>
      <c r="D40" s="96">
        <v>5.9559433515050962E-2</v>
      </c>
      <c r="E40" s="97">
        <v>127966.328125</v>
      </c>
      <c r="F40" s="96">
        <v>-0.10543710109822509</v>
      </c>
    </row>
    <row r="41" spans="1:6" s="40" customFormat="1">
      <c r="A41" s="15" t="s">
        <v>193</v>
      </c>
      <c r="B41" s="62">
        <v>59148</v>
      </c>
      <c r="C41" s="62">
        <v>63277</v>
      </c>
      <c r="D41" s="98">
        <v>6.9807939406235212E-2</v>
      </c>
      <c r="E41" s="99">
        <v>59543.265625</v>
      </c>
      <c r="F41" s="98">
        <v>-5.9006185106752845E-2</v>
      </c>
    </row>
    <row r="42" spans="1:6">
      <c r="A42" s="15" t="s">
        <v>194</v>
      </c>
      <c r="B42" s="62">
        <v>75859</v>
      </c>
      <c r="C42" s="62">
        <v>79771</v>
      </c>
      <c r="D42" s="98">
        <v>5.1569358942248116E-2</v>
      </c>
      <c r="E42" s="99">
        <v>68423.0625</v>
      </c>
      <c r="F42" s="98">
        <v>-0.14225642777450451</v>
      </c>
    </row>
    <row r="43" spans="1:6">
      <c r="A43" s="17" t="s">
        <v>195</v>
      </c>
      <c r="B43" s="58">
        <v>76978</v>
      </c>
      <c r="C43" s="58">
        <v>77534</v>
      </c>
      <c r="D43" s="96">
        <v>7.2228428901764136E-3</v>
      </c>
      <c r="E43" s="97">
        <v>81817.1171875</v>
      </c>
      <c r="F43" s="96">
        <v>5.5241793116568218E-2</v>
      </c>
    </row>
    <row r="44" spans="1:6" s="40" customFormat="1">
      <c r="A44" s="18" t="s">
        <v>196</v>
      </c>
      <c r="B44" s="62">
        <v>48532</v>
      </c>
      <c r="C44" s="62">
        <v>49079</v>
      </c>
      <c r="D44" s="98">
        <v>1.1270914036099892E-2</v>
      </c>
      <c r="E44" s="99">
        <v>50603.125</v>
      </c>
      <c r="F44" s="98">
        <v>3.1054524338311702E-2</v>
      </c>
    </row>
    <row r="45" spans="1:6">
      <c r="A45" s="18" t="s">
        <v>197</v>
      </c>
      <c r="B45" s="62">
        <v>28446</v>
      </c>
      <c r="C45" s="62">
        <v>28454</v>
      </c>
      <c r="D45" s="98">
        <v>2.8123461998171977E-4</v>
      </c>
      <c r="E45" s="99">
        <v>31213.98828125</v>
      </c>
      <c r="F45" s="98">
        <v>9.6998252662191614E-2</v>
      </c>
    </row>
    <row r="46" spans="1:6">
      <c r="A46" s="19" t="s">
        <v>198</v>
      </c>
      <c r="B46" s="62"/>
      <c r="C46" s="62"/>
      <c r="D46" s="98"/>
      <c r="E46" s="99"/>
      <c r="F46" s="98"/>
    </row>
    <row r="47" spans="1:6">
      <c r="A47" s="18" t="s">
        <v>199</v>
      </c>
      <c r="B47" s="62" t="s">
        <v>162</v>
      </c>
      <c r="C47" s="62" t="s">
        <v>162</v>
      </c>
      <c r="D47" s="98" t="e">
        <v>#VALUE!</v>
      </c>
      <c r="E47" s="99" t="s">
        <v>162</v>
      </c>
      <c r="F47" s="98" t="e">
        <v>#VALUE!</v>
      </c>
    </row>
    <row r="48" spans="1:6">
      <c r="A48" s="18" t="s">
        <v>200</v>
      </c>
      <c r="B48" s="62">
        <v>305958</v>
      </c>
      <c r="C48" s="62">
        <v>341046</v>
      </c>
      <c r="D48" s="98">
        <v>0.11468240738924951</v>
      </c>
      <c r="E48" s="99">
        <v>312753.59375</v>
      </c>
      <c r="F48" s="98">
        <v>-8.2957742503943749E-2</v>
      </c>
    </row>
    <row r="49" spans="1:6">
      <c r="A49" s="18" t="s">
        <v>201</v>
      </c>
      <c r="B49" s="62">
        <v>29807</v>
      </c>
      <c r="C49" s="62">
        <v>28794</v>
      </c>
      <c r="D49" s="98">
        <v>-3.3985305465159189E-2</v>
      </c>
      <c r="E49" s="99">
        <v>29506.216796875</v>
      </c>
      <c r="F49" s="98">
        <v>2.4734902996283947E-2</v>
      </c>
    </row>
    <row r="50" spans="1:6">
      <c r="A50" s="18" t="s">
        <v>202</v>
      </c>
      <c r="B50" s="62">
        <v>67328</v>
      </c>
      <c r="C50" s="62">
        <v>68354</v>
      </c>
      <c r="D50" s="98">
        <v>1.5238830798479087E-2</v>
      </c>
      <c r="E50" s="99">
        <v>72832.078125</v>
      </c>
      <c r="F50" s="98">
        <v>6.5513036910787956E-2</v>
      </c>
    </row>
    <row r="51" spans="1:6">
      <c r="A51" s="18" t="s">
        <v>203</v>
      </c>
      <c r="B51" s="62">
        <v>108259</v>
      </c>
      <c r="C51" s="62">
        <v>112835</v>
      </c>
      <c r="D51" s="98">
        <v>4.2269003039008303E-2</v>
      </c>
      <c r="E51" s="99">
        <v>106014.5625</v>
      </c>
      <c r="F51" s="98">
        <v>-6.0446116010103246E-2</v>
      </c>
    </row>
    <row r="52" spans="1:6">
      <c r="A52" s="18" t="s">
        <v>204</v>
      </c>
      <c r="B52" s="62">
        <v>64256</v>
      </c>
      <c r="C52" s="62">
        <v>67132</v>
      </c>
      <c r="D52" s="98">
        <v>4.4758466135458169E-2</v>
      </c>
      <c r="E52" s="99">
        <v>64091.23828125</v>
      </c>
      <c r="F52" s="98">
        <v>-4.5295264832717633E-2</v>
      </c>
    </row>
    <row r="53" spans="1:6">
      <c r="A53" s="18" t="s">
        <v>205</v>
      </c>
      <c r="B53" s="62">
        <v>139806</v>
      </c>
      <c r="C53" s="62">
        <v>146545</v>
      </c>
      <c r="D53" s="98">
        <v>4.8202509191307953E-2</v>
      </c>
      <c r="E53" s="99">
        <v>145253.46875</v>
      </c>
      <c r="F53" s="98">
        <v>-8.8132058412091849E-3</v>
      </c>
    </row>
    <row r="54" spans="1:6">
      <c r="A54" s="18" t="s">
        <v>206</v>
      </c>
      <c r="B54" s="62">
        <v>166304</v>
      </c>
      <c r="C54" s="62">
        <v>176554</v>
      </c>
      <c r="D54" s="98">
        <v>6.1634115836059267E-2</v>
      </c>
      <c r="E54" s="99">
        <v>161240.8125</v>
      </c>
      <c r="F54" s="98">
        <v>-8.6733733022191506E-2</v>
      </c>
    </row>
    <row r="55" spans="1:6">
      <c r="A55" s="18" t="s">
        <v>207</v>
      </c>
      <c r="B55" s="62">
        <v>451414</v>
      </c>
      <c r="C55" s="62">
        <v>480603</v>
      </c>
      <c r="D55" s="98">
        <v>6.4661264382584502E-2</v>
      </c>
      <c r="E55" s="99">
        <v>456330.96875</v>
      </c>
      <c r="F55" s="98">
        <v>-5.0503287016518829E-2</v>
      </c>
    </row>
    <row r="56" spans="1:6">
      <c r="A56" s="18" t="s">
        <v>208</v>
      </c>
      <c r="B56" s="62">
        <v>228436</v>
      </c>
      <c r="C56" s="62">
        <v>245372</v>
      </c>
      <c r="D56" s="98">
        <v>7.4138927314433806E-2</v>
      </c>
      <c r="E56" s="99">
        <v>242103.46875</v>
      </c>
      <c r="F56" s="98">
        <v>-1.3320718134098431E-2</v>
      </c>
    </row>
    <row r="57" spans="1:6">
      <c r="A57" s="18" t="s">
        <v>209</v>
      </c>
      <c r="B57" s="62">
        <v>235469</v>
      </c>
      <c r="C57" s="62">
        <v>266514</v>
      </c>
      <c r="D57" s="98">
        <v>0.13184325749886397</v>
      </c>
      <c r="E57" s="99">
        <v>283611.6875</v>
      </c>
      <c r="F57" s="98">
        <v>6.4153055749416543E-2</v>
      </c>
    </row>
    <row r="58" spans="1:6">
      <c r="A58" s="18" t="s">
        <v>210</v>
      </c>
      <c r="B58" s="62">
        <v>425898</v>
      </c>
      <c r="C58" s="62">
        <v>463029</v>
      </c>
      <c r="D58" s="98">
        <v>8.7182846597072539E-2</v>
      </c>
      <c r="E58" s="99">
        <v>441489.1875</v>
      </c>
      <c r="F58" s="98">
        <v>-4.6519359478563976E-2</v>
      </c>
    </row>
    <row r="59" spans="1:6">
      <c r="A59" s="18" t="s">
        <v>211</v>
      </c>
      <c r="B59" s="62">
        <v>400554</v>
      </c>
      <c r="C59" s="62">
        <v>428893</v>
      </c>
      <c r="D59" s="98">
        <v>7.0749511925982514E-2</v>
      </c>
      <c r="E59" s="99">
        <v>419793.53125</v>
      </c>
      <c r="F59" s="98">
        <v>-2.1216174547031542E-2</v>
      </c>
    </row>
    <row r="60" spans="1:6">
      <c r="A60" s="18" t="s">
        <v>212</v>
      </c>
      <c r="B60" s="62">
        <v>80986</v>
      </c>
      <c r="C60" s="62">
        <v>82955</v>
      </c>
      <c r="D60" s="98">
        <v>2.4312844195293015E-2</v>
      </c>
      <c r="E60" s="99">
        <v>86112.6875</v>
      </c>
      <c r="F60" s="98">
        <v>3.8065065396901937E-2</v>
      </c>
    </row>
    <row r="61" spans="1:6">
      <c r="A61" s="18" t="s">
        <v>213</v>
      </c>
      <c r="B61" s="62">
        <v>665693</v>
      </c>
      <c r="C61" s="62">
        <v>690338</v>
      </c>
      <c r="D61" s="98">
        <v>3.7021570002989369E-2</v>
      </c>
      <c r="E61" s="99">
        <v>684815.375</v>
      </c>
      <c r="F61" s="98">
        <v>-7.9998855633037734E-3</v>
      </c>
    </row>
  </sheetData>
  <conditionalFormatting sqref="D5:D61 F5:F61">
    <cfRule type="expression" dxfId="90" priority="1" stopIfTrue="1">
      <formula>ISERROR(D5)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B1EB-4B2A-4AA1-919C-2DBDDDE29143}">
  <dimension ref="A1:F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2" width="14.140625" style="22" customWidth="1"/>
    <col min="3" max="6" width="12.42578125" style="22" customWidth="1"/>
    <col min="7" max="16384" width="11.42578125" style="22"/>
  </cols>
  <sheetData>
    <row r="1" spans="1:6" ht="18">
      <c r="A1" s="21" t="s">
        <v>219</v>
      </c>
      <c r="B1" s="21"/>
      <c r="C1" s="21"/>
      <c r="D1" s="21"/>
      <c r="E1" s="21"/>
      <c r="F1" s="21"/>
    </row>
    <row r="2" spans="1:6" ht="18">
      <c r="A2" s="21" t="s">
        <v>220</v>
      </c>
      <c r="B2" s="21"/>
      <c r="C2" s="21"/>
      <c r="D2" s="21"/>
      <c r="E2" s="21"/>
      <c r="F2" s="21"/>
    </row>
    <row r="4" spans="1:6" s="23" customFormat="1">
      <c r="A4" s="11" t="s">
        <v>153</v>
      </c>
      <c r="B4" s="10" t="s">
        <v>148</v>
      </c>
      <c r="C4" s="10" t="s">
        <v>149</v>
      </c>
      <c r="D4" s="10" t="s">
        <v>150</v>
      </c>
      <c r="E4" s="10" t="s">
        <v>151</v>
      </c>
      <c r="F4" s="9" t="s">
        <v>221</v>
      </c>
    </row>
    <row r="5" spans="1:6" ht="18">
      <c r="A5" s="12" t="s">
        <v>156</v>
      </c>
      <c r="B5" s="24">
        <v>314915.21875</v>
      </c>
      <c r="C5" s="24">
        <v>494965</v>
      </c>
      <c r="D5" s="24">
        <v>1427358.375</v>
      </c>
      <c r="E5" s="24">
        <v>2993299.75</v>
      </c>
      <c r="F5" s="24">
        <v>5230538.5</v>
      </c>
    </row>
    <row r="6" spans="1:6">
      <c r="A6" s="15" t="s">
        <v>157</v>
      </c>
      <c r="B6" s="25">
        <v>74276.078125</v>
      </c>
      <c r="C6" s="25">
        <v>305965.40625</v>
      </c>
      <c r="D6" s="25">
        <v>804471</v>
      </c>
      <c r="E6" s="25">
        <v>2365363.5</v>
      </c>
      <c r="F6" s="25">
        <v>3550076</v>
      </c>
    </row>
    <row r="7" spans="1:6">
      <c r="A7" s="15" t="s">
        <v>158</v>
      </c>
      <c r="B7" s="25">
        <v>240639.125</v>
      </c>
      <c r="C7" s="25">
        <v>188999.59375</v>
      </c>
      <c r="D7" s="25">
        <v>622887.375</v>
      </c>
      <c r="E7" s="25">
        <v>627936.1875</v>
      </c>
      <c r="F7" s="25">
        <v>1680462.375</v>
      </c>
    </row>
    <row r="8" spans="1:6">
      <c r="A8" s="17" t="s">
        <v>159</v>
      </c>
      <c r="B8" s="24">
        <v>14567.7060546875</v>
      </c>
      <c r="C8" s="24">
        <v>4177.140625</v>
      </c>
      <c r="D8" s="24">
        <v>21964.744140625</v>
      </c>
      <c r="E8" s="24">
        <v>17086.74609375</v>
      </c>
      <c r="F8" s="24">
        <v>57796.3359375</v>
      </c>
    </row>
    <row r="9" spans="1:6">
      <c r="A9" s="17" t="s">
        <v>160</v>
      </c>
      <c r="B9" s="24">
        <v>25039.267578125</v>
      </c>
      <c r="C9" s="24">
        <v>150049.515625</v>
      </c>
      <c r="D9" s="24">
        <v>384008.3125</v>
      </c>
      <c r="E9" s="24">
        <v>819717.1875</v>
      </c>
      <c r="F9" s="24">
        <v>1378814.25</v>
      </c>
    </row>
    <row r="10" spans="1:6">
      <c r="A10" s="18" t="s">
        <v>161</v>
      </c>
      <c r="B10" s="25" t="s">
        <v>162</v>
      </c>
      <c r="C10" s="25" t="s">
        <v>162</v>
      </c>
      <c r="D10" s="25" t="s">
        <v>162</v>
      </c>
      <c r="E10" s="25">
        <v>75187.96875</v>
      </c>
      <c r="F10" s="25">
        <v>102910.6640625</v>
      </c>
    </row>
    <row r="11" spans="1:6">
      <c r="A11" s="18" t="s">
        <v>163</v>
      </c>
      <c r="B11" s="25" t="s">
        <v>162</v>
      </c>
      <c r="C11" s="25" t="s">
        <v>162</v>
      </c>
      <c r="D11" s="25">
        <v>44215.12109375</v>
      </c>
      <c r="E11" s="25" t="s">
        <v>162</v>
      </c>
      <c r="F11" s="25">
        <v>64917.25390625</v>
      </c>
    </row>
    <row r="12" spans="1:6">
      <c r="A12" s="18" t="s">
        <v>164</v>
      </c>
      <c r="B12" s="25" t="s">
        <v>162</v>
      </c>
      <c r="C12" s="25" t="s">
        <v>162</v>
      </c>
      <c r="D12" s="25">
        <v>105382.5859375</v>
      </c>
      <c r="E12" s="25">
        <v>198700.015625</v>
      </c>
      <c r="F12" s="25">
        <v>331288.125</v>
      </c>
    </row>
    <row r="13" spans="1:6">
      <c r="A13" s="18" t="s">
        <v>165</v>
      </c>
      <c r="B13" s="25">
        <v>5891.0087890625</v>
      </c>
      <c r="C13" s="25">
        <v>68153.046875</v>
      </c>
      <c r="D13" s="25">
        <v>84245.15625</v>
      </c>
      <c r="E13" s="25">
        <v>205107.96875</v>
      </c>
      <c r="F13" s="25">
        <v>363397.1875</v>
      </c>
    </row>
    <row r="14" spans="1:6">
      <c r="A14" s="18" t="s">
        <v>166</v>
      </c>
      <c r="B14" s="25">
        <v>7771.4453125</v>
      </c>
      <c r="C14" s="25">
        <v>30518.66796875</v>
      </c>
      <c r="D14" s="25">
        <v>97287.4140625</v>
      </c>
      <c r="E14" s="25">
        <v>322248.25</v>
      </c>
      <c r="F14" s="25">
        <v>457825.78125</v>
      </c>
    </row>
    <row r="15" spans="1:6">
      <c r="A15" s="18" t="s">
        <v>167</v>
      </c>
      <c r="B15" s="25">
        <v>2146.7392578125</v>
      </c>
      <c r="C15" s="25">
        <v>4718.447265625</v>
      </c>
      <c r="D15" s="25">
        <v>34358.015625</v>
      </c>
      <c r="E15" s="25" t="s">
        <v>162</v>
      </c>
      <c r="F15" s="25">
        <v>41223.203125</v>
      </c>
    </row>
    <row r="16" spans="1:6">
      <c r="A16" s="18" t="s">
        <v>168</v>
      </c>
      <c r="B16" s="25" t="s">
        <v>162</v>
      </c>
      <c r="C16" s="25" t="s">
        <v>162</v>
      </c>
      <c r="D16" s="25" t="s">
        <v>162</v>
      </c>
      <c r="E16" s="25" t="s">
        <v>162</v>
      </c>
      <c r="F16" s="25">
        <v>17252.076171875</v>
      </c>
    </row>
    <row r="17" spans="1:6">
      <c r="A17" s="17" t="s">
        <v>169</v>
      </c>
      <c r="B17" s="24">
        <v>32072.138671875</v>
      </c>
      <c r="C17" s="24">
        <v>10652.123046875</v>
      </c>
      <c r="D17" s="24">
        <v>70481.9921875</v>
      </c>
      <c r="E17" s="24">
        <v>34304.375</v>
      </c>
      <c r="F17" s="24">
        <v>147510.625</v>
      </c>
    </row>
    <row r="18" spans="1:6">
      <c r="A18" s="18" t="s">
        <v>170</v>
      </c>
      <c r="B18" s="25" t="s">
        <v>162</v>
      </c>
      <c r="C18" s="25">
        <v>5989.345703125</v>
      </c>
      <c r="D18" s="25">
        <v>24420.673828125</v>
      </c>
      <c r="E18" s="25" t="s">
        <v>162</v>
      </c>
      <c r="F18" s="25">
        <v>50874.40234375</v>
      </c>
    </row>
    <row r="19" spans="1:6">
      <c r="A19" s="18" t="s">
        <v>171</v>
      </c>
      <c r="B19" s="25">
        <v>13656.75390625</v>
      </c>
      <c r="C19" s="25">
        <v>4662.77734375</v>
      </c>
      <c r="D19" s="25">
        <v>46061.31640625</v>
      </c>
      <c r="E19" s="25">
        <v>32255.375</v>
      </c>
      <c r="F19" s="25">
        <v>96636.2265625</v>
      </c>
    </row>
    <row r="20" spans="1:6">
      <c r="A20" s="17" t="s">
        <v>172</v>
      </c>
      <c r="B20" s="24" t="s">
        <v>162</v>
      </c>
      <c r="C20" s="24">
        <v>16141.5830078125</v>
      </c>
      <c r="D20" s="24">
        <v>15833.50390625</v>
      </c>
      <c r="E20" s="24" t="s">
        <v>162</v>
      </c>
      <c r="F20" s="24">
        <v>58359.72265625</v>
      </c>
    </row>
    <row r="21" spans="1:6">
      <c r="A21" s="17" t="s">
        <v>173</v>
      </c>
      <c r="B21" s="24">
        <v>39345.2890625</v>
      </c>
      <c r="C21" s="24">
        <v>28755.384765625</v>
      </c>
      <c r="D21" s="24">
        <v>243748.921875</v>
      </c>
      <c r="E21" s="24">
        <v>335107.375</v>
      </c>
      <c r="F21" s="24">
        <v>646956.9375</v>
      </c>
    </row>
    <row r="22" spans="1:6">
      <c r="A22" s="15" t="s">
        <v>174</v>
      </c>
      <c r="B22" s="25">
        <v>15384.21875</v>
      </c>
      <c r="C22" s="25">
        <v>17193.509765625</v>
      </c>
      <c r="D22" s="25">
        <v>167266.15625</v>
      </c>
      <c r="E22" s="25">
        <v>244484.890625</v>
      </c>
      <c r="F22" s="25">
        <v>444328.78125</v>
      </c>
    </row>
    <row r="23" spans="1:6">
      <c r="A23" s="15" t="s">
        <v>175</v>
      </c>
      <c r="B23" s="25">
        <v>23961.072265625</v>
      </c>
      <c r="C23" s="25">
        <v>11561.875</v>
      </c>
      <c r="D23" s="25">
        <v>76482.765625</v>
      </c>
      <c r="E23" s="25">
        <v>90622.484375</v>
      </c>
      <c r="F23" s="25">
        <v>202628.1875</v>
      </c>
    </row>
    <row r="24" spans="1:6">
      <c r="A24" s="17" t="s">
        <v>176</v>
      </c>
      <c r="B24" s="24">
        <v>40433.3203125</v>
      </c>
      <c r="C24" s="24">
        <v>97353.9453125</v>
      </c>
      <c r="D24" s="24">
        <v>217247.171875</v>
      </c>
      <c r="E24" s="24">
        <v>567605.9375</v>
      </c>
      <c r="F24" s="24">
        <v>922640.375</v>
      </c>
    </row>
    <row r="25" spans="1:6">
      <c r="A25" s="15" t="s">
        <v>177</v>
      </c>
      <c r="B25" s="25">
        <v>10899.85546875</v>
      </c>
      <c r="C25" s="25">
        <v>60563.2421875</v>
      </c>
      <c r="D25" s="25">
        <v>85106.3359375</v>
      </c>
      <c r="E25" s="25">
        <v>324644.15625</v>
      </c>
      <c r="F25" s="25">
        <v>481213.59375</v>
      </c>
    </row>
    <row r="26" spans="1:6">
      <c r="A26" s="15" t="s">
        <v>178</v>
      </c>
      <c r="B26" s="25" t="s">
        <v>162</v>
      </c>
      <c r="C26" s="25" t="s">
        <v>162</v>
      </c>
      <c r="D26" s="25">
        <v>106379.4296875</v>
      </c>
      <c r="E26" s="25">
        <v>164567.75</v>
      </c>
      <c r="F26" s="25">
        <v>303716.625</v>
      </c>
    </row>
    <row r="27" spans="1:6">
      <c r="A27" s="15" t="s">
        <v>179</v>
      </c>
      <c r="B27" s="25">
        <v>25050.3515625</v>
      </c>
      <c r="C27" s="25">
        <v>8504.3740234375</v>
      </c>
      <c r="D27" s="25">
        <v>25761.404296875</v>
      </c>
      <c r="E27" s="25">
        <v>78394</v>
      </c>
      <c r="F27" s="25">
        <v>137710.125</v>
      </c>
    </row>
    <row r="28" spans="1:6">
      <c r="A28" s="17" t="s">
        <v>180</v>
      </c>
      <c r="B28" s="24">
        <v>43499.6875</v>
      </c>
      <c r="C28" s="24">
        <v>50663.27734375</v>
      </c>
      <c r="D28" s="24">
        <v>205239.953125</v>
      </c>
      <c r="E28" s="24">
        <v>860102.8125</v>
      </c>
      <c r="F28" s="24">
        <v>1159505.75</v>
      </c>
    </row>
    <row r="29" spans="1:6">
      <c r="A29" s="15" t="s">
        <v>181</v>
      </c>
      <c r="B29" s="25">
        <v>33431.03125</v>
      </c>
      <c r="C29" s="25">
        <v>33157.25</v>
      </c>
      <c r="D29" s="25">
        <v>179330.1875</v>
      </c>
      <c r="E29" s="25">
        <v>847575.8125</v>
      </c>
      <c r="F29" s="25">
        <v>1093494.25</v>
      </c>
    </row>
    <row r="30" spans="1:6">
      <c r="A30" s="15" t="s">
        <v>182</v>
      </c>
      <c r="B30" s="25">
        <v>10068.65625</v>
      </c>
      <c r="C30" s="25">
        <v>17506.025390625</v>
      </c>
      <c r="D30" s="25">
        <v>25909.76171875</v>
      </c>
      <c r="E30" s="25">
        <v>12527</v>
      </c>
      <c r="F30" s="25">
        <v>66011.4453125</v>
      </c>
    </row>
    <row r="31" spans="1:6">
      <c r="A31" s="17" t="s">
        <v>183</v>
      </c>
      <c r="B31" s="24">
        <v>12100.421875</v>
      </c>
      <c r="C31" s="24">
        <v>9768.244140625</v>
      </c>
      <c r="D31" s="24">
        <v>28995.283203125</v>
      </c>
      <c r="E31" s="24">
        <v>26487.23828125</v>
      </c>
      <c r="F31" s="24">
        <v>77351.1875</v>
      </c>
    </row>
    <row r="32" spans="1:6">
      <c r="A32" s="17" t="s">
        <v>184</v>
      </c>
      <c r="B32" s="24">
        <v>37839.67578125</v>
      </c>
      <c r="C32" s="24">
        <v>76617.234375</v>
      </c>
      <c r="D32" s="24">
        <v>156496.5625</v>
      </c>
      <c r="E32" s="24">
        <v>231808.234375</v>
      </c>
      <c r="F32" s="24">
        <v>502761.71875</v>
      </c>
    </row>
    <row r="33" spans="1:6">
      <c r="A33" s="15" t="s">
        <v>185</v>
      </c>
      <c r="B33" s="25">
        <v>5600.6474609375</v>
      </c>
      <c r="C33" s="25">
        <v>43222.14453125</v>
      </c>
      <c r="D33" s="25">
        <v>79717</v>
      </c>
      <c r="E33" s="25">
        <v>212187.625</v>
      </c>
      <c r="F33" s="25">
        <v>340727.40625</v>
      </c>
    </row>
    <row r="34" spans="1:6">
      <c r="A34" s="15" t="s">
        <v>186</v>
      </c>
      <c r="B34" s="25" t="s">
        <v>162</v>
      </c>
      <c r="C34" s="25">
        <v>23145.03125</v>
      </c>
      <c r="D34" s="25">
        <v>34420.64453125</v>
      </c>
      <c r="E34" s="25" t="s">
        <v>162</v>
      </c>
      <c r="F34" s="25">
        <v>79066.1171875</v>
      </c>
    </row>
    <row r="35" spans="1:6">
      <c r="A35" s="15" t="s">
        <v>187</v>
      </c>
      <c r="B35" s="25" t="s">
        <v>162</v>
      </c>
      <c r="C35" s="25">
        <v>10250.056640625</v>
      </c>
      <c r="D35" s="25">
        <v>42358.91796875</v>
      </c>
      <c r="E35" s="25" t="s">
        <v>162</v>
      </c>
      <c r="F35" s="25">
        <v>82968.171875</v>
      </c>
    </row>
    <row r="36" spans="1:6">
      <c r="A36" s="17" t="s">
        <v>188</v>
      </c>
      <c r="B36" s="24">
        <v>21029.705078125</v>
      </c>
      <c r="C36" s="24">
        <v>11459.7197265625</v>
      </c>
      <c r="D36" s="24">
        <v>16622.626953125</v>
      </c>
      <c r="E36" s="24">
        <v>19946</v>
      </c>
      <c r="F36" s="24">
        <v>69058.0546875</v>
      </c>
    </row>
    <row r="37" spans="1:6">
      <c r="A37" s="15" t="s">
        <v>189</v>
      </c>
      <c r="B37" s="25" t="s">
        <v>162</v>
      </c>
      <c r="C37" s="25" t="s">
        <v>162</v>
      </c>
      <c r="D37" s="25" t="s">
        <v>162</v>
      </c>
      <c r="E37" s="25" t="s">
        <v>162</v>
      </c>
      <c r="F37" s="25">
        <v>29391.380859375</v>
      </c>
    </row>
    <row r="38" spans="1:6">
      <c r="A38" s="15" t="s">
        <v>190</v>
      </c>
      <c r="B38" s="25" t="s">
        <v>162</v>
      </c>
      <c r="C38" s="25">
        <v>3630.726806640625</v>
      </c>
      <c r="D38" s="25">
        <v>7157.0498046875</v>
      </c>
      <c r="E38" s="25" t="s">
        <v>162</v>
      </c>
      <c r="F38" s="25">
        <v>31584.3125</v>
      </c>
    </row>
    <row r="39" spans="1:6">
      <c r="A39" s="15" t="s">
        <v>191</v>
      </c>
      <c r="B39" s="25" t="s">
        <v>162</v>
      </c>
      <c r="C39" s="25" t="s">
        <v>162</v>
      </c>
      <c r="D39" s="25" t="s">
        <v>162</v>
      </c>
      <c r="E39" s="25" t="s">
        <v>162</v>
      </c>
      <c r="F39" s="25">
        <v>8082.35888671875</v>
      </c>
    </row>
    <row r="40" spans="1:6">
      <c r="A40" s="17" t="s">
        <v>192</v>
      </c>
      <c r="B40" s="24">
        <v>11678.2861328125</v>
      </c>
      <c r="C40" s="24">
        <v>26869.45703125</v>
      </c>
      <c r="D40" s="24">
        <v>32450.583984375</v>
      </c>
      <c r="E40" s="24">
        <v>56968</v>
      </c>
      <c r="F40" s="24">
        <v>127966.328125</v>
      </c>
    </row>
    <row r="41" spans="1:6">
      <c r="A41" s="15" t="s">
        <v>193</v>
      </c>
      <c r="B41" s="25">
        <v>5887.322265625</v>
      </c>
      <c r="C41" s="25">
        <v>9118.232421875</v>
      </c>
      <c r="D41" s="25">
        <v>15010.7109375</v>
      </c>
      <c r="E41" s="25">
        <v>29527</v>
      </c>
      <c r="F41" s="25">
        <v>59543.265625</v>
      </c>
    </row>
    <row r="42" spans="1:6">
      <c r="A42" s="15" t="s">
        <v>194</v>
      </c>
      <c r="B42" s="25" t="s">
        <v>162</v>
      </c>
      <c r="C42" s="25">
        <v>17751.224609375</v>
      </c>
      <c r="D42" s="25">
        <v>17439.87109375</v>
      </c>
      <c r="E42" s="25" t="s">
        <v>162</v>
      </c>
      <c r="F42" s="25">
        <v>68423.0625</v>
      </c>
    </row>
    <row r="43" spans="1:6">
      <c r="A43" s="17" t="s">
        <v>195</v>
      </c>
      <c r="B43" s="24">
        <v>17643.337890625</v>
      </c>
      <c r="C43" s="24">
        <v>12457.3916015625</v>
      </c>
      <c r="D43" s="24">
        <v>34268.78515625</v>
      </c>
      <c r="E43" s="24">
        <v>17447.599609375</v>
      </c>
      <c r="F43" s="24">
        <v>81817.1171875</v>
      </c>
    </row>
    <row r="44" spans="1:6">
      <c r="A44" s="18" t="s">
        <v>196</v>
      </c>
      <c r="B44" s="25" t="s">
        <v>162</v>
      </c>
      <c r="C44" s="25" t="s">
        <v>162</v>
      </c>
      <c r="D44" s="25">
        <v>19306.412109375</v>
      </c>
      <c r="E44" s="25" t="s">
        <v>162</v>
      </c>
      <c r="F44" s="25">
        <v>50603.125</v>
      </c>
    </row>
    <row r="45" spans="1:6">
      <c r="A45" s="18" t="s">
        <v>197</v>
      </c>
      <c r="B45" s="25" t="s">
        <v>162</v>
      </c>
      <c r="C45" s="25">
        <v>9523.08984375</v>
      </c>
      <c r="D45" s="25">
        <v>14962.375</v>
      </c>
      <c r="E45" s="25" t="s">
        <v>162</v>
      </c>
      <c r="F45" s="25">
        <v>31213.98828125</v>
      </c>
    </row>
    <row r="46" spans="1:6">
      <c r="A46" s="19" t="s">
        <v>198</v>
      </c>
      <c r="B46" s="25"/>
      <c r="C46" s="25"/>
      <c r="D46" s="25"/>
      <c r="E46" s="25"/>
      <c r="F46" s="25"/>
    </row>
    <row r="47" spans="1:6">
      <c r="A47" s="18" t="s">
        <v>199</v>
      </c>
      <c r="B47" s="25" t="s">
        <v>162</v>
      </c>
      <c r="C47" s="25" t="s">
        <v>162</v>
      </c>
      <c r="D47" s="25" t="s">
        <v>162</v>
      </c>
      <c r="E47" s="25" t="s">
        <v>162</v>
      </c>
      <c r="F47" s="25" t="s">
        <v>162</v>
      </c>
    </row>
    <row r="48" spans="1:6">
      <c r="A48" s="18" t="s">
        <v>200</v>
      </c>
      <c r="B48" s="25" t="s">
        <v>162</v>
      </c>
      <c r="C48" s="25" t="s">
        <v>162</v>
      </c>
      <c r="D48" s="25">
        <v>82675.15625</v>
      </c>
      <c r="E48" s="25">
        <v>161491.96875</v>
      </c>
      <c r="F48" s="25">
        <v>312753.59375</v>
      </c>
    </row>
    <row r="49" spans="1:6">
      <c r="A49" s="18" t="s">
        <v>201</v>
      </c>
      <c r="B49" s="25" t="s">
        <v>162</v>
      </c>
      <c r="C49" s="25" t="s">
        <v>162</v>
      </c>
      <c r="D49" s="25">
        <v>17148.046875</v>
      </c>
      <c r="E49" s="25" t="s">
        <v>162</v>
      </c>
      <c r="F49" s="25">
        <v>29506.216796875</v>
      </c>
    </row>
    <row r="50" spans="1:6">
      <c r="A50" s="18" t="s">
        <v>202</v>
      </c>
      <c r="B50" s="25" t="s">
        <v>162</v>
      </c>
      <c r="C50" s="25" t="s">
        <v>162</v>
      </c>
      <c r="D50" s="25">
        <v>31143.39453125</v>
      </c>
      <c r="E50" s="25">
        <v>36398.72265625</v>
      </c>
      <c r="F50" s="25">
        <v>72832.078125</v>
      </c>
    </row>
    <row r="51" spans="1:6">
      <c r="A51" s="18" t="s">
        <v>203</v>
      </c>
      <c r="B51" s="25" t="s">
        <v>162</v>
      </c>
      <c r="C51" s="25" t="s">
        <v>162</v>
      </c>
      <c r="D51" s="25">
        <v>34200.46875</v>
      </c>
      <c r="E51" s="25">
        <v>63241.73046875</v>
      </c>
      <c r="F51" s="25">
        <v>106014.5625</v>
      </c>
    </row>
    <row r="52" spans="1:6">
      <c r="A52" s="18" t="s">
        <v>204</v>
      </c>
      <c r="B52" s="25" t="s">
        <v>162</v>
      </c>
      <c r="C52" s="25" t="s">
        <v>162</v>
      </c>
      <c r="D52" s="25">
        <v>11604.5244140625</v>
      </c>
      <c r="E52" s="25">
        <v>44973.6953125</v>
      </c>
      <c r="F52" s="25">
        <v>64091.23828125</v>
      </c>
    </row>
    <row r="53" spans="1:6">
      <c r="A53" s="18" t="s">
        <v>205</v>
      </c>
      <c r="B53" s="25" t="s">
        <v>162</v>
      </c>
      <c r="C53" s="25" t="s">
        <v>162</v>
      </c>
      <c r="D53" s="25">
        <v>56726.984375</v>
      </c>
      <c r="E53" s="25">
        <v>75415.640625</v>
      </c>
      <c r="F53" s="25">
        <v>145253.46875</v>
      </c>
    </row>
    <row r="54" spans="1:6">
      <c r="A54" s="18" t="s">
        <v>206</v>
      </c>
      <c r="B54" s="25" t="s">
        <v>162</v>
      </c>
      <c r="C54" s="25" t="s">
        <v>162</v>
      </c>
      <c r="D54" s="25">
        <v>68009.9375</v>
      </c>
      <c r="E54" s="25">
        <v>84997.8828125</v>
      </c>
      <c r="F54" s="25">
        <v>161240.8125</v>
      </c>
    </row>
    <row r="55" spans="1:6">
      <c r="A55" s="18" t="s">
        <v>207</v>
      </c>
      <c r="B55" s="25">
        <v>8058.23828125</v>
      </c>
      <c r="C55" s="25">
        <v>60563.2421875</v>
      </c>
      <c r="D55" s="25">
        <v>66255.3359375</v>
      </c>
      <c r="E55" s="25">
        <v>321454.15625</v>
      </c>
      <c r="F55" s="25">
        <v>456330.96875</v>
      </c>
    </row>
    <row r="56" spans="1:6">
      <c r="A56" s="18" t="s">
        <v>208</v>
      </c>
      <c r="B56" s="25">
        <v>12744.6201171875</v>
      </c>
      <c r="C56" s="25">
        <v>6660.4453125</v>
      </c>
      <c r="D56" s="25">
        <v>35933.703125</v>
      </c>
      <c r="E56" s="25">
        <v>186764.703125</v>
      </c>
      <c r="F56" s="25">
        <v>242103.46875</v>
      </c>
    </row>
    <row r="57" spans="1:6">
      <c r="A57" s="18" t="s">
        <v>209</v>
      </c>
      <c r="B57" s="25">
        <v>6964.59765625</v>
      </c>
      <c r="C57" s="25">
        <v>9875.8916015625</v>
      </c>
      <c r="D57" s="25">
        <v>16195.0947265625</v>
      </c>
      <c r="E57" s="25">
        <v>250576.09375</v>
      </c>
      <c r="F57" s="25">
        <v>283611.6875</v>
      </c>
    </row>
    <row r="58" spans="1:6">
      <c r="A58" s="18" t="s">
        <v>210</v>
      </c>
      <c r="B58" s="25">
        <v>12520.837890625</v>
      </c>
      <c r="C58" s="25">
        <v>14601.19140625</v>
      </c>
      <c r="D58" s="25">
        <v>97206.8203125</v>
      </c>
      <c r="E58" s="25">
        <v>317160.3125</v>
      </c>
      <c r="F58" s="25">
        <v>441489.1875</v>
      </c>
    </row>
    <row r="59" spans="1:6">
      <c r="A59" s="18" t="s">
        <v>211</v>
      </c>
      <c r="B59" s="25">
        <v>13238.4765625</v>
      </c>
      <c r="C59" s="25">
        <v>66367.1796875</v>
      </c>
      <c r="D59" s="25">
        <v>114137.640625</v>
      </c>
      <c r="E59" s="25">
        <v>226050.234375</v>
      </c>
      <c r="F59" s="25">
        <v>419793.53125</v>
      </c>
    </row>
    <row r="60" spans="1:6">
      <c r="A60" s="18" t="s">
        <v>212</v>
      </c>
      <c r="B60" s="25">
        <v>25414.0390625</v>
      </c>
      <c r="C60" s="25">
        <v>25484.3828125</v>
      </c>
      <c r="D60" s="25">
        <v>23669.650390625</v>
      </c>
      <c r="E60" s="25">
        <v>11544.6142578125</v>
      </c>
      <c r="F60" s="25">
        <v>86112.6875</v>
      </c>
    </row>
    <row r="61" spans="1:6">
      <c r="A61" s="18" t="s">
        <v>213</v>
      </c>
      <c r="B61" s="25">
        <v>55430.12890625</v>
      </c>
      <c r="C61" s="25">
        <v>25558.845703125</v>
      </c>
      <c r="D61" s="25">
        <v>270149.4375</v>
      </c>
      <c r="E61" s="25">
        <v>333677</v>
      </c>
      <c r="F61" s="25">
        <v>684815.375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C4EA-05EF-4DFD-97C1-53D232E1CC74}">
  <dimension ref="A1:H117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7" width="11.5703125" style="22" customWidth="1"/>
    <col min="8" max="8" width="13.140625" style="22" bestFit="1" customWidth="1"/>
    <col min="9" max="16384" width="11.42578125" style="22"/>
  </cols>
  <sheetData>
    <row r="1" spans="1:8" ht="18">
      <c r="A1" s="21" t="s">
        <v>322</v>
      </c>
      <c r="B1" s="21"/>
      <c r="C1" s="21"/>
      <c r="D1" s="21"/>
      <c r="E1" s="21"/>
      <c r="F1" s="21"/>
      <c r="G1" s="21"/>
      <c r="H1" s="21"/>
    </row>
    <row r="2" spans="1:8" ht="18">
      <c r="A2" s="21" t="s">
        <v>252</v>
      </c>
      <c r="B2" s="21"/>
      <c r="C2" s="21"/>
      <c r="D2" s="21"/>
      <c r="E2" s="21"/>
      <c r="F2" s="21"/>
      <c r="G2" s="21"/>
      <c r="H2" s="21"/>
    </row>
    <row r="4" spans="1:8" s="40" customFormat="1">
      <c r="A4" s="56" t="s">
        <v>153</v>
      </c>
      <c r="B4" s="27" t="s">
        <v>253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259</v>
      </c>
    </row>
    <row r="5" spans="1:8" s="59" customFormat="1">
      <c r="A5" s="57" t="s">
        <v>156</v>
      </c>
      <c r="B5" s="58">
        <v>359693.0625</v>
      </c>
      <c r="C5" s="58">
        <v>613280.4375</v>
      </c>
      <c r="D5" s="58">
        <v>658713</v>
      </c>
      <c r="E5" s="58">
        <v>1407279.25</v>
      </c>
      <c r="F5" s="58">
        <v>1691956.5</v>
      </c>
      <c r="G5" s="58">
        <v>499616.1875</v>
      </c>
      <c r="H5" s="58">
        <v>5230538.5</v>
      </c>
    </row>
    <row r="6" spans="1:8">
      <c r="A6" s="60" t="s">
        <v>260</v>
      </c>
      <c r="B6" s="61">
        <v>-0.14285937689893552</v>
      </c>
      <c r="C6" s="61">
        <v>1.8890594108753801E-2</v>
      </c>
      <c r="D6" s="61">
        <v>2.7290420982698443E-2</v>
      </c>
      <c r="E6" s="61">
        <v>-6.9149555403715118E-2</v>
      </c>
      <c r="F6" s="61">
        <v>8.3839234067249732E-2</v>
      </c>
      <c r="G6" s="61">
        <v>-0.19269736746430194</v>
      </c>
      <c r="H6" s="61">
        <v>-2.3157833598342191E-2</v>
      </c>
    </row>
    <row r="7" spans="1:8" s="40" customFormat="1">
      <c r="A7" s="15" t="s">
        <v>157</v>
      </c>
      <c r="B7" s="62">
        <v>267890.15625</v>
      </c>
      <c r="C7" s="62">
        <v>430403.5625</v>
      </c>
      <c r="D7" s="62">
        <v>453907.65625</v>
      </c>
      <c r="E7" s="62">
        <v>952345.3125</v>
      </c>
      <c r="F7" s="62">
        <v>1101542</v>
      </c>
      <c r="G7" s="62">
        <v>343987.40625</v>
      </c>
      <c r="H7" s="62">
        <v>3550076</v>
      </c>
    </row>
    <row r="8" spans="1:8" s="40" customFormat="1">
      <c r="A8" s="63" t="s">
        <v>260</v>
      </c>
      <c r="B8" s="61">
        <v>-0.14597357091166446</v>
      </c>
      <c r="C8" s="61">
        <v>3.1079612150540212E-2</v>
      </c>
      <c r="D8" s="61">
        <v>1.0174248780422668E-2</v>
      </c>
      <c r="E8" s="61">
        <v>-8.3919563730596863E-2</v>
      </c>
      <c r="F8" s="61">
        <v>7.6336355233150091E-2</v>
      </c>
      <c r="G8" s="61">
        <v>-0.20071147125592809</v>
      </c>
      <c r="H8" s="61">
        <v>-3.368291487255367E-2</v>
      </c>
    </row>
    <row r="9" spans="1:8" s="40" customFormat="1">
      <c r="A9" s="15" t="s">
        <v>158</v>
      </c>
      <c r="B9" s="62">
        <v>91802.8984375</v>
      </c>
      <c r="C9" s="62">
        <v>182876.875</v>
      </c>
      <c r="D9" s="62">
        <v>204805.328125</v>
      </c>
      <c r="E9" s="62">
        <v>454933.84375</v>
      </c>
      <c r="F9" s="62">
        <v>590414.625</v>
      </c>
      <c r="G9" s="62">
        <v>155628.78125</v>
      </c>
      <c r="H9" s="62">
        <v>1680462.375</v>
      </c>
    </row>
    <row r="10" spans="1:8" s="40" customFormat="1">
      <c r="A10" s="63" t="s">
        <v>260</v>
      </c>
      <c r="B10" s="61">
        <v>-0.1336406851619418</v>
      </c>
      <c r="C10" s="61">
        <v>-8.6845928262837511E-3</v>
      </c>
      <c r="D10" s="61">
        <v>6.7378206481235381E-2</v>
      </c>
      <c r="E10" s="61">
        <v>-3.6632671266091106E-2</v>
      </c>
      <c r="F10" s="61">
        <v>9.8123016862020088E-2</v>
      </c>
      <c r="G10" s="61">
        <v>-0.17439626292419749</v>
      </c>
      <c r="H10" s="61">
        <v>-1.5090294850527989E-4</v>
      </c>
    </row>
    <row r="11" spans="1:8" s="59" customFormat="1">
      <c r="A11" s="17" t="s">
        <v>159</v>
      </c>
      <c r="B11" s="58">
        <v>2978.605712890625</v>
      </c>
      <c r="C11" s="58">
        <v>6637.365234375</v>
      </c>
      <c r="D11" s="58">
        <v>8292.271484375</v>
      </c>
      <c r="E11" s="58">
        <v>14872.1064453125</v>
      </c>
      <c r="F11" s="58">
        <v>19200.875</v>
      </c>
      <c r="G11" s="58">
        <v>5815.1123046875</v>
      </c>
      <c r="H11" s="58">
        <v>57796.3359375</v>
      </c>
    </row>
    <row r="12" spans="1:8">
      <c r="A12" s="63" t="s">
        <v>260</v>
      </c>
      <c r="B12" s="64">
        <v>3.0659416225129757E-2</v>
      </c>
      <c r="C12" s="64">
        <v>1.8664504716981133E-3</v>
      </c>
      <c r="D12" s="64">
        <v>1.1993102803880889E-2</v>
      </c>
      <c r="E12" s="64">
        <v>-4.0323517757469188E-2</v>
      </c>
      <c r="F12" s="64">
        <v>-3.3091197502266093E-2</v>
      </c>
      <c r="G12" s="64">
        <v>-0.25034004064876886</v>
      </c>
      <c r="H12" s="64">
        <v>-4.9761834544497972E-2</v>
      </c>
    </row>
    <row r="13" spans="1:8" s="59" customFormat="1">
      <c r="A13" s="17" t="s">
        <v>160</v>
      </c>
      <c r="B13" s="58">
        <v>124492.203125</v>
      </c>
      <c r="C13" s="58">
        <v>180368.96875</v>
      </c>
      <c r="D13" s="58">
        <v>172863.703125</v>
      </c>
      <c r="E13" s="58">
        <v>346303.46875</v>
      </c>
      <c r="F13" s="58">
        <v>415993.875</v>
      </c>
      <c r="G13" s="58">
        <v>138792.078125</v>
      </c>
      <c r="H13" s="58">
        <v>1378814.25</v>
      </c>
    </row>
    <row r="14" spans="1:8">
      <c r="A14" s="63" t="s">
        <v>260</v>
      </c>
      <c r="B14" s="64">
        <v>-0.14875379922323193</v>
      </c>
      <c r="C14" s="64">
        <v>-4.143698250480958E-2</v>
      </c>
      <c r="D14" s="64">
        <v>1.8360873093486187E-2</v>
      </c>
      <c r="E14" s="64">
        <v>-0.12968523030565007</v>
      </c>
      <c r="F14" s="64">
        <v>4.979237274234536E-2</v>
      </c>
      <c r="G14" s="64">
        <v>-0.17947822877192568</v>
      </c>
      <c r="H14" s="64">
        <v>-6.0421695121303021E-2</v>
      </c>
    </row>
    <row r="15" spans="1:8" s="65" customFormat="1">
      <c r="A15" s="18" t="s">
        <v>161</v>
      </c>
      <c r="B15" s="62">
        <v>7639.9453125</v>
      </c>
      <c r="C15" s="62">
        <v>15480.5908203125</v>
      </c>
      <c r="D15" s="62">
        <v>14804.3740234375</v>
      </c>
      <c r="E15" s="62">
        <v>22920.087890625</v>
      </c>
      <c r="F15" s="62">
        <v>27728.95703125</v>
      </c>
      <c r="G15" s="62">
        <v>14336.7119140625</v>
      </c>
      <c r="H15" s="62">
        <v>102910.6640625</v>
      </c>
    </row>
    <row r="16" spans="1:8">
      <c r="A16" s="63" t="s">
        <v>260</v>
      </c>
      <c r="B16" s="61">
        <v>-8.667718918111178E-2</v>
      </c>
      <c r="C16" s="61">
        <v>0.52940039718558585</v>
      </c>
      <c r="D16" s="61">
        <v>0.24364701137747816</v>
      </c>
      <c r="E16" s="61">
        <v>0.14491672364378841</v>
      </c>
      <c r="F16" s="61">
        <v>0.36562211431913322</v>
      </c>
      <c r="G16" s="61">
        <v>0.18868351828724816</v>
      </c>
      <c r="H16" s="61">
        <v>0.24319771998332909</v>
      </c>
    </row>
    <row r="17" spans="1:8" s="65" customFormat="1">
      <c r="A17" s="18" t="s">
        <v>163</v>
      </c>
      <c r="B17" s="62">
        <v>5163.2705078125</v>
      </c>
      <c r="C17" s="62">
        <v>8040.115234375</v>
      </c>
      <c r="D17" s="62">
        <v>8224.5419921875</v>
      </c>
      <c r="E17" s="62">
        <v>16187.5849609375</v>
      </c>
      <c r="F17" s="62">
        <v>20237.736328125</v>
      </c>
      <c r="G17" s="62">
        <v>7064.0048828125</v>
      </c>
      <c r="H17" s="62">
        <v>64917.25390625</v>
      </c>
    </row>
    <row r="18" spans="1:8">
      <c r="A18" s="63" t="s">
        <v>260</v>
      </c>
      <c r="B18" s="61">
        <v>-7.5014240807506266E-2</v>
      </c>
      <c r="C18" s="61">
        <v>-0.14964407886039133</v>
      </c>
      <c r="D18" s="61">
        <v>0.1051521085981591</v>
      </c>
      <c r="E18" s="61">
        <v>-3.0277064581710898E-2</v>
      </c>
      <c r="F18" s="61">
        <v>5.1529477716148811E-2</v>
      </c>
      <c r="G18" s="61">
        <v>-0.29613343136583298</v>
      </c>
      <c r="H18" s="61">
        <v>-5.1693731648796308E-2</v>
      </c>
    </row>
    <row r="19" spans="1:8" s="59" customFormat="1">
      <c r="A19" s="18" t="s">
        <v>164</v>
      </c>
      <c r="B19" s="62">
        <v>34032.4375</v>
      </c>
      <c r="C19" s="62">
        <v>49187.7734375</v>
      </c>
      <c r="D19" s="62">
        <v>50408.50390625</v>
      </c>
      <c r="E19" s="62">
        <v>69582.9765625</v>
      </c>
      <c r="F19" s="62">
        <v>85749.28125</v>
      </c>
      <c r="G19" s="62">
        <v>42327.171875</v>
      </c>
      <c r="H19" s="62">
        <v>331288.125</v>
      </c>
    </row>
    <row r="20" spans="1:8">
      <c r="A20" s="63" t="s">
        <v>260</v>
      </c>
      <c r="B20" s="61">
        <v>-0.16392488637759489</v>
      </c>
      <c r="C20" s="61">
        <v>-6.0495207000286502E-2</v>
      </c>
      <c r="D20" s="61">
        <v>6.7569653654326739E-2</v>
      </c>
      <c r="E20" s="61">
        <v>-0.10429327975156079</v>
      </c>
      <c r="F20" s="61">
        <v>0.11235576548879203</v>
      </c>
      <c r="G20" s="61">
        <v>-0.10737949187034733</v>
      </c>
      <c r="H20" s="61">
        <v>-3.2656319348735079E-2</v>
      </c>
    </row>
    <row r="21" spans="1:8" s="65" customFormat="1">
      <c r="A21" s="18" t="s">
        <v>165</v>
      </c>
      <c r="B21" s="62">
        <v>35087.375</v>
      </c>
      <c r="C21" s="62">
        <v>46294.05859375</v>
      </c>
      <c r="D21" s="62">
        <v>43519.53515625</v>
      </c>
      <c r="E21" s="62">
        <v>91903.890625</v>
      </c>
      <c r="F21" s="62">
        <v>111577.953125</v>
      </c>
      <c r="G21" s="62">
        <v>35014.359375</v>
      </c>
      <c r="H21" s="62">
        <v>363397.1875</v>
      </c>
    </row>
    <row r="22" spans="1:8">
      <c r="A22" s="63" t="s">
        <v>260</v>
      </c>
      <c r="B22" s="61">
        <v>-0.20622186276949528</v>
      </c>
      <c r="C22" s="61">
        <v>-4.180861460963696E-2</v>
      </c>
      <c r="D22" s="61">
        <v>-1.0492368153293468E-2</v>
      </c>
      <c r="E22" s="61">
        <v>-0.12279500019089616</v>
      </c>
      <c r="F22" s="61">
        <v>6.0133142595179052E-2</v>
      </c>
      <c r="G22" s="61">
        <v>-0.23107891659529614</v>
      </c>
      <c r="H22" s="61">
        <v>-7.3098772879384571E-2</v>
      </c>
    </row>
    <row r="23" spans="1:8" s="65" customFormat="1">
      <c r="A23" s="18" t="s">
        <v>166</v>
      </c>
      <c r="B23" s="62">
        <v>39678.83984375</v>
      </c>
      <c r="C23" s="62">
        <v>54651.5703125</v>
      </c>
      <c r="D23" s="62">
        <v>47737.07421875</v>
      </c>
      <c r="E23" s="62">
        <v>131360.71875</v>
      </c>
      <c r="F23" s="62">
        <v>151020.421875</v>
      </c>
      <c r="G23" s="62">
        <v>33377.1796875</v>
      </c>
      <c r="H23" s="62">
        <v>457825.78125</v>
      </c>
    </row>
    <row r="24" spans="1:8">
      <c r="A24" s="63" t="s">
        <v>260</v>
      </c>
      <c r="B24" s="61">
        <v>-7.372505442141139E-2</v>
      </c>
      <c r="C24" s="61">
        <v>-8.2734927032107553E-2</v>
      </c>
      <c r="D24" s="61">
        <v>-6.2766045887815605E-2</v>
      </c>
      <c r="E24" s="61">
        <v>-0.19128793125738772</v>
      </c>
      <c r="F24" s="61">
        <v>-6.5295607941426061E-3</v>
      </c>
      <c r="G24" s="61">
        <v>-0.25659985550581316</v>
      </c>
      <c r="H24" s="61">
        <v>-0.10702639516830571</v>
      </c>
    </row>
    <row r="25" spans="1:8" s="65" customFormat="1">
      <c r="A25" s="18" t="s">
        <v>167</v>
      </c>
      <c r="B25" s="62">
        <v>1873.144775390625</v>
      </c>
      <c r="C25" s="62">
        <v>5000.33251953125</v>
      </c>
      <c r="D25" s="62">
        <v>5785.15185546875</v>
      </c>
      <c r="E25" s="62">
        <v>10229.6865234375</v>
      </c>
      <c r="F25" s="62">
        <v>13667.7255859375</v>
      </c>
      <c r="G25" s="62">
        <v>4667.16064453125</v>
      </c>
      <c r="H25" s="62">
        <v>41223.203125</v>
      </c>
    </row>
    <row r="26" spans="1:8">
      <c r="A26" s="63" t="s">
        <v>260</v>
      </c>
      <c r="B26" s="61">
        <v>-0.33927873883928572</v>
      </c>
      <c r="C26" s="61">
        <v>-0.15904263041855871</v>
      </c>
      <c r="D26" s="61">
        <v>-2.4426331286888703E-2</v>
      </c>
      <c r="E26" s="61">
        <v>-0.13153183432910265</v>
      </c>
      <c r="F26" s="61">
        <v>-0.21137120847397728</v>
      </c>
      <c r="G26" s="61">
        <v>-0.29996090527504876</v>
      </c>
      <c r="H26" s="61">
        <v>-0.18353727223212518</v>
      </c>
    </row>
    <row r="27" spans="1:8" s="59" customFormat="1">
      <c r="A27" s="18" t="s">
        <v>168</v>
      </c>
      <c r="B27" s="62">
        <v>1017.1866455078125</v>
      </c>
      <c r="C27" s="62">
        <v>1714.5233154296875</v>
      </c>
      <c r="D27" s="62">
        <v>2384.5234375</v>
      </c>
      <c r="E27" s="62">
        <v>4118.537109375</v>
      </c>
      <c r="F27" s="62">
        <v>6011.8076171875</v>
      </c>
      <c r="G27" s="62">
        <v>2005.497802734375</v>
      </c>
      <c r="H27" s="62">
        <v>17252.076171875</v>
      </c>
    </row>
    <row r="28" spans="1:8">
      <c r="A28" s="63" t="s">
        <v>260</v>
      </c>
      <c r="B28" s="61">
        <v>-0.40757912317541495</v>
      </c>
      <c r="C28" s="61">
        <v>-0.28292625870778437</v>
      </c>
      <c r="D28" s="61">
        <v>2.1209180942184155E-2</v>
      </c>
      <c r="E28" s="61">
        <v>-8.9826053176795581E-2</v>
      </c>
      <c r="F28" s="61">
        <v>0.19566579498558076</v>
      </c>
      <c r="G28" s="61">
        <v>-0.20699968258822657</v>
      </c>
      <c r="H28" s="61">
        <v>-6.8864628029199057E-2</v>
      </c>
    </row>
    <row r="29" spans="1:8" s="65" customFormat="1">
      <c r="A29" s="17" t="s">
        <v>169</v>
      </c>
      <c r="B29" s="58">
        <v>5004.8349609375</v>
      </c>
      <c r="C29" s="58">
        <v>15349.6494140625</v>
      </c>
      <c r="D29" s="58">
        <v>16895.53125</v>
      </c>
      <c r="E29" s="58">
        <v>41054.90234375</v>
      </c>
      <c r="F29" s="58">
        <v>57227</v>
      </c>
      <c r="G29" s="58">
        <v>11978.70703125</v>
      </c>
      <c r="H29" s="58">
        <v>147510.625</v>
      </c>
    </row>
    <row r="30" spans="1:8">
      <c r="A30" s="63" t="s">
        <v>260</v>
      </c>
      <c r="B30" s="64">
        <v>-4.7242535515419758E-2</v>
      </c>
      <c r="C30" s="64">
        <v>0.13734805972602993</v>
      </c>
      <c r="D30" s="64">
        <v>0.16432577010543725</v>
      </c>
      <c r="E30" s="64">
        <v>-2.5911634428310439E-2</v>
      </c>
      <c r="F30" s="64">
        <v>0.1532818766248161</v>
      </c>
      <c r="G30" s="64">
        <v>-0.2578708239111579</v>
      </c>
      <c r="H30" s="64">
        <v>4.4900015583826822E-2</v>
      </c>
    </row>
    <row r="31" spans="1:8" s="65" customFormat="1">
      <c r="A31" s="18" t="s">
        <v>170</v>
      </c>
      <c r="B31" s="62">
        <v>1915.4281005859375</v>
      </c>
      <c r="C31" s="62">
        <v>5470.306640625</v>
      </c>
      <c r="D31" s="62">
        <v>5784.44775390625</v>
      </c>
      <c r="E31" s="62">
        <v>13832.943359375</v>
      </c>
      <c r="F31" s="62">
        <v>20032.34375</v>
      </c>
      <c r="G31" s="62">
        <v>3838.93359375</v>
      </c>
      <c r="H31" s="62">
        <v>50874.40234375</v>
      </c>
    </row>
    <row r="32" spans="1:8">
      <c r="A32" s="63" t="s">
        <v>260</v>
      </c>
      <c r="B32" s="61">
        <v>0.16937002477773963</v>
      </c>
      <c r="C32" s="61">
        <v>0.31182413444244605</v>
      </c>
      <c r="D32" s="61">
        <v>0.22655804790208864</v>
      </c>
      <c r="E32" s="61">
        <v>2.8232100460345078E-3</v>
      </c>
      <c r="F32" s="61">
        <v>0.15473505591422643</v>
      </c>
      <c r="G32" s="61">
        <v>-0.1555359450615926</v>
      </c>
      <c r="H32" s="61">
        <v>0.10082013077464026</v>
      </c>
    </row>
    <row r="33" spans="1:8" s="59" customFormat="1">
      <c r="A33" s="18" t="s">
        <v>171</v>
      </c>
      <c r="B33" s="62">
        <v>3089.406982421875</v>
      </c>
      <c r="C33" s="62">
        <v>9879.3427734375</v>
      </c>
      <c r="D33" s="62">
        <v>11111.083984375</v>
      </c>
      <c r="E33" s="62">
        <v>27221.9609375</v>
      </c>
      <c r="F33" s="62">
        <v>37194.65625</v>
      </c>
      <c r="G33" s="62">
        <v>8139.77392578125</v>
      </c>
      <c r="H33" s="62">
        <v>96636.2265625</v>
      </c>
    </row>
    <row r="34" spans="1:8">
      <c r="A34" s="63" t="s">
        <v>260</v>
      </c>
      <c r="B34" s="61">
        <v>-0.14539225935771094</v>
      </c>
      <c r="C34" s="61">
        <v>5.9333344782060905E-2</v>
      </c>
      <c r="D34" s="61">
        <v>0.13436283658754467</v>
      </c>
      <c r="E34" s="61">
        <v>-3.9857472576890519E-2</v>
      </c>
      <c r="F34" s="61">
        <v>0.15253644800446206</v>
      </c>
      <c r="G34" s="61">
        <v>-0.29799276189898666</v>
      </c>
      <c r="H34" s="61">
        <v>1.7694790876827161E-2</v>
      </c>
    </row>
    <row r="35" spans="1:8" s="59" customFormat="1">
      <c r="A35" s="17" t="s">
        <v>172</v>
      </c>
      <c r="B35" s="58">
        <v>1332.523681640625</v>
      </c>
      <c r="C35" s="58">
        <v>4569.18017578125</v>
      </c>
      <c r="D35" s="58">
        <v>10570.396484375</v>
      </c>
      <c r="E35" s="58">
        <v>15173.7080078125</v>
      </c>
      <c r="F35" s="58">
        <v>21254.869140625</v>
      </c>
      <c r="G35" s="58">
        <v>5459.044921875</v>
      </c>
      <c r="H35" s="58">
        <v>58359.72265625</v>
      </c>
    </row>
    <row r="36" spans="1:8">
      <c r="A36" s="63" t="s">
        <v>260</v>
      </c>
      <c r="B36" s="64">
        <v>-0.25474067022336411</v>
      </c>
      <c r="C36" s="64">
        <v>-0.11910927785208213</v>
      </c>
      <c r="D36" s="64">
        <v>0.54741567623700771</v>
      </c>
      <c r="E36" s="64">
        <v>-2.1934510260893388E-2</v>
      </c>
      <c r="F36" s="64">
        <v>9.1112378882186859E-2</v>
      </c>
      <c r="G36" s="64">
        <v>-1.0504817495921697E-2</v>
      </c>
      <c r="H36" s="64">
        <v>7.4368973789580267E-2</v>
      </c>
    </row>
    <row r="37" spans="1:8" s="65" customFormat="1">
      <c r="A37" s="17" t="s">
        <v>173</v>
      </c>
      <c r="B37" s="58">
        <v>35747.38671875</v>
      </c>
      <c r="C37" s="58">
        <v>65243.2421875</v>
      </c>
      <c r="D37" s="58">
        <v>67140.25</v>
      </c>
      <c r="E37" s="58">
        <v>191296.34375</v>
      </c>
      <c r="F37" s="58">
        <v>237233.234375</v>
      </c>
      <c r="G37" s="58">
        <v>50296.50390625</v>
      </c>
      <c r="H37" s="58">
        <v>646956.9375</v>
      </c>
    </row>
    <row r="38" spans="1:8">
      <c r="A38" s="63" t="s">
        <v>260</v>
      </c>
      <c r="B38" s="64">
        <v>-0.15872666104796196</v>
      </c>
      <c r="C38" s="64">
        <v>-7.2748895888405676E-2</v>
      </c>
      <c r="D38" s="64">
        <v>-9.4970789566859431E-3</v>
      </c>
      <c r="E38" s="64">
        <v>-4.6939767484729819E-2</v>
      </c>
      <c r="F38" s="64">
        <v>9.2515724012636774E-2</v>
      </c>
      <c r="G38" s="64">
        <v>-0.19885787250521655</v>
      </c>
      <c r="H38" s="64">
        <v>-2.1665521167909704E-2</v>
      </c>
    </row>
    <row r="39" spans="1:8" s="65" customFormat="1">
      <c r="A39" s="15" t="s">
        <v>174</v>
      </c>
      <c r="B39" s="62">
        <v>27799.912109375</v>
      </c>
      <c r="C39" s="62">
        <v>45388.82421875</v>
      </c>
      <c r="D39" s="62">
        <v>44189.5859375</v>
      </c>
      <c r="E39" s="62">
        <v>131722.359375</v>
      </c>
      <c r="F39" s="62">
        <v>163562.359375</v>
      </c>
      <c r="G39" s="62">
        <v>31665.728515625</v>
      </c>
      <c r="H39" s="62">
        <v>444328.78125</v>
      </c>
    </row>
    <row r="40" spans="1:8">
      <c r="A40" s="63" t="s">
        <v>260</v>
      </c>
      <c r="B40" s="61">
        <v>-0.1121075659733312</v>
      </c>
      <c r="C40" s="61">
        <v>-5.2998722720065096E-2</v>
      </c>
      <c r="D40" s="61">
        <v>-1.7262472891157999E-3</v>
      </c>
      <c r="E40" s="61">
        <v>-4.2102802846297048E-2</v>
      </c>
      <c r="F40" s="61">
        <v>8.6071443393094291E-2</v>
      </c>
      <c r="G40" s="61">
        <v>-0.20211332386864717</v>
      </c>
      <c r="H40" s="61">
        <v>-1.5460062020004165E-2</v>
      </c>
    </row>
    <row r="41" spans="1:8" s="65" customFormat="1">
      <c r="A41" s="15" t="s">
        <v>175</v>
      </c>
      <c r="B41" s="62">
        <v>7947.47509765625</v>
      </c>
      <c r="C41" s="62">
        <v>19854.416015625</v>
      </c>
      <c r="D41" s="62">
        <v>22950.662109375</v>
      </c>
      <c r="E41" s="62">
        <v>59573.98828125</v>
      </c>
      <c r="F41" s="62">
        <v>73670.875</v>
      </c>
      <c r="G41" s="62">
        <v>18630.775390625</v>
      </c>
      <c r="H41" s="62">
        <v>202628.1875</v>
      </c>
    </row>
    <row r="42" spans="1:8">
      <c r="A42" s="63" t="s">
        <v>260</v>
      </c>
      <c r="B42" s="61">
        <v>-0.28926175123803882</v>
      </c>
      <c r="C42" s="61">
        <v>-0.1149065613576587</v>
      </c>
      <c r="D42" s="61">
        <v>-2.408206364013267E-2</v>
      </c>
      <c r="E42" s="61">
        <v>-5.7463084497516061E-2</v>
      </c>
      <c r="F42" s="61">
        <v>0.10710018934840106</v>
      </c>
      <c r="G42" s="61">
        <v>-0.19322845058567531</v>
      </c>
      <c r="H42" s="61">
        <v>-3.4998178371916926E-2</v>
      </c>
    </row>
    <row r="43" spans="1:8" s="40" customFormat="1">
      <c r="A43" s="17" t="s">
        <v>176</v>
      </c>
      <c r="B43" s="58">
        <v>59520.78125</v>
      </c>
      <c r="C43" s="58">
        <v>111589.4375</v>
      </c>
      <c r="D43" s="58">
        <v>112358.125</v>
      </c>
      <c r="E43" s="58">
        <v>254800.53125</v>
      </c>
      <c r="F43" s="58">
        <v>298838.4375</v>
      </c>
      <c r="G43" s="58">
        <v>85533.046875</v>
      </c>
      <c r="H43" s="58">
        <v>922640.375</v>
      </c>
    </row>
    <row r="44" spans="1:8">
      <c r="A44" s="63" t="s">
        <v>260</v>
      </c>
      <c r="B44" s="64">
        <v>-8.2036069555829733E-2</v>
      </c>
      <c r="C44" s="64">
        <v>-1.6399845747025122E-2</v>
      </c>
      <c r="D44" s="64">
        <v>-9.3186527355288099E-3</v>
      </c>
      <c r="E44" s="64">
        <v>-7.3607573824014894E-2</v>
      </c>
      <c r="F44" s="64">
        <v>5.4665580256150544E-2</v>
      </c>
      <c r="G44" s="64">
        <v>-0.17572015308335021</v>
      </c>
      <c r="H44" s="64">
        <v>-3.273890335046007E-2</v>
      </c>
    </row>
    <row r="45" spans="1:8" s="40" customFormat="1">
      <c r="A45" s="15" t="s">
        <v>177</v>
      </c>
      <c r="B45" s="62">
        <v>24560.69140625</v>
      </c>
      <c r="C45" s="62">
        <v>52516.33203125</v>
      </c>
      <c r="D45" s="62">
        <v>53416.03125</v>
      </c>
      <c r="E45" s="62">
        <v>146147.453125</v>
      </c>
      <c r="F45" s="62">
        <v>168898.734375</v>
      </c>
      <c r="G45" s="62">
        <v>35674.35546875</v>
      </c>
      <c r="H45" s="62">
        <v>481213.59375</v>
      </c>
    </row>
    <row r="46" spans="1:8">
      <c r="A46" s="63" t="s">
        <v>260</v>
      </c>
      <c r="B46" s="61">
        <v>-0.15152895269803435</v>
      </c>
      <c r="C46" s="61">
        <v>-7.5058437577054493E-2</v>
      </c>
      <c r="D46" s="61">
        <v>-8.333279705518945E-2</v>
      </c>
      <c r="E46" s="61">
        <v>-6.7681487110623453E-2</v>
      </c>
      <c r="F46" s="61">
        <v>4.9014852615103688E-2</v>
      </c>
      <c r="G46" s="61">
        <v>-0.17126964785583199</v>
      </c>
      <c r="H46" s="61">
        <v>-4.674692014056718E-2</v>
      </c>
    </row>
    <row r="47" spans="1:8">
      <c r="A47" s="15" t="s">
        <v>178</v>
      </c>
      <c r="B47" s="62">
        <v>25870.138671875</v>
      </c>
      <c r="C47" s="62">
        <v>38733.76171875</v>
      </c>
      <c r="D47" s="62">
        <v>37904.74609375</v>
      </c>
      <c r="E47" s="62">
        <v>78082.921875</v>
      </c>
      <c r="F47" s="62">
        <v>90903.9453125</v>
      </c>
      <c r="G47" s="62">
        <v>32221.12109375</v>
      </c>
      <c r="H47" s="62">
        <v>303716.625</v>
      </c>
    </row>
    <row r="48" spans="1:8">
      <c r="A48" s="63" t="s">
        <v>260</v>
      </c>
      <c r="B48" s="61">
        <v>7.0385149235591041E-2</v>
      </c>
      <c r="C48" s="61">
        <v>5.8126037227503688E-2</v>
      </c>
      <c r="D48" s="61">
        <v>8.3735878709686642E-2</v>
      </c>
      <c r="E48" s="61">
        <v>-6.9976394447223617E-2</v>
      </c>
      <c r="F48" s="61">
        <v>7.480692519833998E-2</v>
      </c>
      <c r="G48" s="61">
        <v>-0.21802885344618372</v>
      </c>
      <c r="H48" s="61">
        <v>-5.8147813534188998E-3</v>
      </c>
    </row>
    <row r="49" spans="1:8">
      <c r="A49" s="15" t="s">
        <v>179</v>
      </c>
      <c r="B49" s="62">
        <v>9089.9521484375</v>
      </c>
      <c r="C49" s="62">
        <v>20339.33984375</v>
      </c>
      <c r="D49" s="62">
        <v>21037.341796875</v>
      </c>
      <c r="E49" s="62">
        <v>30570.162109375</v>
      </c>
      <c r="F49" s="62">
        <v>39035.76171875</v>
      </c>
      <c r="G49" s="62">
        <v>17637.568359375</v>
      </c>
      <c r="H49" s="62">
        <v>137710.125</v>
      </c>
    </row>
    <row r="50" spans="1:8">
      <c r="A50" s="63" t="s">
        <v>260</v>
      </c>
      <c r="B50" s="61">
        <v>-0.22460529314701869</v>
      </c>
      <c r="C50" s="61">
        <v>1.3723078336822169E-2</v>
      </c>
      <c r="D50" s="61">
        <v>4.3156731138741508E-2</v>
      </c>
      <c r="E50" s="61">
        <v>-0.1095204745302942</v>
      </c>
      <c r="F50" s="61">
        <v>3.3703935565235814E-2</v>
      </c>
      <c r="G50" s="61">
        <v>-9.6158226946038747E-2</v>
      </c>
      <c r="H50" s="61">
        <v>-4.0768686917938467E-2</v>
      </c>
    </row>
    <row r="51" spans="1:8" s="40" customFormat="1">
      <c r="A51" s="17" t="s">
        <v>180</v>
      </c>
      <c r="B51" s="58">
        <v>73587.90625</v>
      </c>
      <c r="C51" s="58">
        <v>129044.5390625</v>
      </c>
      <c r="D51" s="58">
        <v>156211.4375</v>
      </c>
      <c r="E51" s="58">
        <v>322288.53125</v>
      </c>
      <c r="F51" s="58">
        <v>370241.375</v>
      </c>
      <c r="G51" s="58">
        <v>108131.9453125</v>
      </c>
      <c r="H51" s="58">
        <v>1159505.75</v>
      </c>
    </row>
    <row r="52" spans="1:8">
      <c r="A52" s="63" t="s">
        <v>260</v>
      </c>
      <c r="B52" s="64">
        <v>-0.20000101918791108</v>
      </c>
      <c r="C52" s="64">
        <v>0.15562963715455017</v>
      </c>
      <c r="D52" s="64">
        <v>4.2612062578840933E-2</v>
      </c>
      <c r="E52" s="64">
        <v>-4.1327223795444137E-2</v>
      </c>
      <c r="F52" s="64">
        <v>0.12510749927067633</v>
      </c>
      <c r="G52" s="64">
        <v>-0.23804059309224665</v>
      </c>
      <c r="H52" s="64">
        <v>-9.8414851014261002E-4</v>
      </c>
    </row>
    <row r="53" spans="1:8" s="40" customFormat="1">
      <c r="A53" s="15" t="s">
        <v>181</v>
      </c>
      <c r="B53" s="62">
        <v>68842.9296875</v>
      </c>
      <c r="C53" s="62">
        <v>121602.40625</v>
      </c>
      <c r="D53" s="62">
        <v>147754.484375</v>
      </c>
      <c r="E53" s="62">
        <v>308200.5</v>
      </c>
      <c r="F53" s="62">
        <v>347851.75</v>
      </c>
      <c r="G53" s="62">
        <v>99242.203125</v>
      </c>
      <c r="H53" s="62">
        <v>1093494.25</v>
      </c>
    </row>
    <row r="54" spans="1:8">
      <c r="A54" s="63" t="s">
        <v>260</v>
      </c>
      <c r="B54" s="61">
        <v>-0.21446256546817591</v>
      </c>
      <c r="C54" s="61">
        <v>0.16094865815703047</v>
      </c>
      <c r="D54" s="61">
        <v>3.1516925265289028E-2</v>
      </c>
      <c r="E54" s="61">
        <v>-4.686644709375145E-2</v>
      </c>
      <c r="F54" s="61">
        <v>0.11996365006181743</v>
      </c>
      <c r="G54" s="61">
        <v>-0.2504988020255115</v>
      </c>
      <c r="H54" s="61">
        <v>-7.7022582946000935E-3</v>
      </c>
    </row>
    <row r="55" spans="1:8">
      <c r="A55" s="15" t="s">
        <v>182</v>
      </c>
      <c r="B55" s="62">
        <v>4744.97802734375</v>
      </c>
      <c r="C55" s="62">
        <v>7442.12939453125</v>
      </c>
      <c r="D55" s="62">
        <v>8456.9658203125</v>
      </c>
      <c r="E55" s="62">
        <v>14088.0283203125</v>
      </c>
      <c r="F55" s="62">
        <v>22389.595703125</v>
      </c>
      <c r="G55" s="62">
        <v>8889.74609375</v>
      </c>
      <c r="H55" s="62">
        <v>66011.4453125</v>
      </c>
    </row>
    <row r="56" spans="1:8">
      <c r="A56" s="63" t="s">
        <v>260</v>
      </c>
      <c r="B56" s="61">
        <v>9.1552341233896939E-2</v>
      </c>
      <c r="C56" s="61">
        <v>7.5141490108530773E-2</v>
      </c>
      <c r="D56" s="61">
        <v>0.28388732659974192</v>
      </c>
      <c r="E56" s="61">
        <v>9.8310463889646843E-2</v>
      </c>
      <c r="F56" s="61">
        <v>0.2115582090435606</v>
      </c>
      <c r="G56" s="61">
        <v>-6.4335744263761707E-2</v>
      </c>
      <c r="H56" s="61">
        <v>0.12522705723173955</v>
      </c>
    </row>
    <row r="57" spans="1:8">
      <c r="A57" s="17" t="s">
        <v>183</v>
      </c>
      <c r="B57" s="58">
        <v>2905.16162109375</v>
      </c>
      <c r="C57" s="58">
        <v>7716.89892578125</v>
      </c>
      <c r="D57" s="58">
        <v>9308.9013671875</v>
      </c>
      <c r="E57" s="58">
        <v>22399.5546875</v>
      </c>
      <c r="F57" s="58">
        <v>28564.568359375</v>
      </c>
      <c r="G57" s="58">
        <v>6456.103515625</v>
      </c>
      <c r="H57" s="58">
        <v>77351.1875</v>
      </c>
    </row>
    <row r="58" spans="1:8">
      <c r="A58" s="63" t="s">
        <v>260</v>
      </c>
      <c r="B58" s="64">
        <v>-6.6764657534934144E-2</v>
      </c>
      <c r="C58" s="64">
        <v>0.10414922389200887</v>
      </c>
      <c r="D58" s="64">
        <v>0.17196290660801963</v>
      </c>
      <c r="E58" s="64">
        <v>4.7883359258046404E-2</v>
      </c>
      <c r="F58" s="64">
        <v>0.18103730916129165</v>
      </c>
      <c r="G58" s="64">
        <v>-0.17261264697872614</v>
      </c>
      <c r="H58" s="64">
        <v>8.3183088039657752E-2</v>
      </c>
    </row>
    <row r="59" spans="1:8" s="40" customFormat="1">
      <c r="A59" s="17" t="s">
        <v>184</v>
      </c>
      <c r="B59" s="58">
        <v>36386.87109375</v>
      </c>
      <c r="C59" s="58">
        <v>58682.6171875</v>
      </c>
      <c r="D59" s="58">
        <v>68368.1484375</v>
      </c>
      <c r="E59" s="58">
        <v>127663.140625</v>
      </c>
      <c r="F59" s="58">
        <v>151275.015625</v>
      </c>
      <c r="G59" s="58">
        <v>60385.9296875</v>
      </c>
      <c r="H59" s="58">
        <v>502761.71875</v>
      </c>
    </row>
    <row r="60" spans="1:8">
      <c r="A60" s="63" t="s">
        <v>260</v>
      </c>
      <c r="B60" s="64">
        <v>-8.8162608852274157E-2</v>
      </c>
      <c r="C60" s="64">
        <v>0.13378834552146529</v>
      </c>
      <c r="D60" s="64">
        <v>1.7398301127992975E-2</v>
      </c>
      <c r="E60" s="64">
        <v>-4.6286460940243093E-2</v>
      </c>
      <c r="F60" s="64">
        <v>7.9379348019978591E-2</v>
      </c>
      <c r="G60" s="64">
        <v>-0.17211503033315054</v>
      </c>
      <c r="H60" s="64">
        <v>-6.0324294749245274E-3</v>
      </c>
    </row>
    <row r="61" spans="1:8" s="40" customFormat="1">
      <c r="A61" s="15" t="s">
        <v>185</v>
      </c>
      <c r="B61" s="62">
        <v>26605.521484375</v>
      </c>
      <c r="C61" s="62">
        <v>42367.15625</v>
      </c>
      <c r="D61" s="62">
        <v>48428.54296875</v>
      </c>
      <c r="E61" s="62">
        <v>85946.4140625</v>
      </c>
      <c r="F61" s="62">
        <v>93901.2890625</v>
      </c>
      <c r="G61" s="62">
        <v>43478.5</v>
      </c>
      <c r="H61" s="62">
        <v>340727.40625</v>
      </c>
    </row>
    <row r="62" spans="1:8">
      <c r="A62" s="63" t="s">
        <v>260</v>
      </c>
      <c r="B62" s="61">
        <v>-0.12117587750627601</v>
      </c>
      <c r="C62" s="61">
        <v>0.12876741754142909</v>
      </c>
      <c r="D62" s="61">
        <v>-1.9526188554046121E-2</v>
      </c>
      <c r="E62" s="61">
        <v>-6.453900841895599E-2</v>
      </c>
      <c r="F62" s="61">
        <v>4.494991278293383E-2</v>
      </c>
      <c r="G62" s="61">
        <v>-0.16482260512111258</v>
      </c>
      <c r="H62" s="61">
        <v>-2.9269414474602636E-2</v>
      </c>
    </row>
    <row r="63" spans="1:8" s="40" customFormat="1">
      <c r="A63" s="15" t="s">
        <v>186</v>
      </c>
      <c r="B63" s="62">
        <v>5906.44677734375</v>
      </c>
      <c r="C63" s="62">
        <v>8293.4013671875</v>
      </c>
      <c r="D63" s="62">
        <v>9502.2734375</v>
      </c>
      <c r="E63" s="62">
        <v>19869.625</v>
      </c>
      <c r="F63" s="62">
        <v>27240.869140625</v>
      </c>
      <c r="G63" s="62">
        <v>8253.501953125</v>
      </c>
      <c r="H63" s="62">
        <v>79066.1171875</v>
      </c>
    </row>
    <row r="64" spans="1:8">
      <c r="A64" s="63" t="s">
        <v>260</v>
      </c>
      <c r="B64" s="61">
        <v>-1.9676883428423237E-2</v>
      </c>
      <c r="C64" s="61">
        <v>4.6353944888657579E-2</v>
      </c>
      <c r="D64" s="61">
        <v>3.5331601383743735E-2</v>
      </c>
      <c r="E64" s="61">
        <v>-3.8582038999370981E-2</v>
      </c>
      <c r="F64" s="61">
        <v>0.1407399137615159</v>
      </c>
      <c r="G64" s="61">
        <v>-0.19178398422199372</v>
      </c>
      <c r="H64" s="61">
        <v>1.5086687646839814E-2</v>
      </c>
    </row>
    <row r="65" spans="1:8">
      <c r="A65" s="15" t="s">
        <v>187</v>
      </c>
      <c r="B65" s="62">
        <v>3874.901611328125</v>
      </c>
      <c r="C65" s="62">
        <v>8022.05908203125</v>
      </c>
      <c r="D65" s="62">
        <v>10437.330078125</v>
      </c>
      <c r="E65" s="62">
        <v>21847.1015625</v>
      </c>
      <c r="F65" s="62">
        <v>30132.853515625</v>
      </c>
      <c r="G65" s="62">
        <v>8653.927734375</v>
      </c>
      <c r="H65" s="62">
        <v>82968.171875</v>
      </c>
    </row>
    <row r="66" spans="1:8">
      <c r="A66" s="63" t="s">
        <v>260</v>
      </c>
      <c r="B66" s="61">
        <v>7.4868685527912621E-2</v>
      </c>
      <c r="C66" s="61">
        <v>0.27415169663774619</v>
      </c>
      <c r="D66" s="61">
        <v>0.20984468275472354</v>
      </c>
      <c r="E66" s="61">
        <v>2.4963713933849403E-2</v>
      </c>
      <c r="F66" s="61">
        <v>0.14109340385598515</v>
      </c>
      <c r="G66" s="61">
        <v>-0.1887956754429134</v>
      </c>
      <c r="H66" s="61">
        <v>7.862937955018201E-2</v>
      </c>
    </row>
    <row r="67" spans="1:8">
      <c r="A67" s="17" t="s">
        <v>188</v>
      </c>
      <c r="B67" s="58">
        <v>3277.6220703125</v>
      </c>
      <c r="C67" s="58">
        <v>8948.9755859375</v>
      </c>
      <c r="D67" s="58">
        <v>10088.640625</v>
      </c>
      <c r="E67" s="58">
        <v>16612.3984375</v>
      </c>
      <c r="F67" s="58">
        <v>21508.59375</v>
      </c>
      <c r="G67" s="58">
        <v>8621.82421875</v>
      </c>
      <c r="H67" s="58">
        <v>69058.0546875</v>
      </c>
    </row>
    <row r="68" spans="1:8">
      <c r="A68" s="63" t="s">
        <v>260</v>
      </c>
      <c r="B68" s="64">
        <v>8.2795530331185987E-2</v>
      </c>
      <c r="C68" s="64">
        <v>0.279704788493851</v>
      </c>
      <c r="D68" s="64">
        <v>0.28256300851767097</v>
      </c>
      <c r="E68" s="64">
        <v>9.6527949669967E-2</v>
      </c>
      <c r="F68" s="64">
        <v>0.26595607710417896</v>
      </c>
      <c r="G68" s="64">
        <v>0.21468360365595943</v>
      </c>
      <c r="H68" s="64">
        <v>0.20885141329844031</v>
      </c>
    </row>
    <row r="69" spans="1:8">
      <c r="A69" s="15" t="s">
        <v>189</v>
      </c>
      <c r="B69" s="62">
        <v>1279.6468505859375</v>
      </c>
      <c r="C69" s="62">
        <v>4169.86767578125</v>
      </c>
      <c r="D69" s="62">
        <v>4128.0146484375</v>
      </c>
      <c r="E69" s="62">
        <v>6887.7626953125</v>
      </c>
      <c r="F69" s="62">
        <v>9608.775390625</v>
      </c>
      <c r="G69" s="62">
        <v>3317.31396484375</v>
      </c>
      <c r="H69" s="62">
        <v>29391.380859375</v>
      </c>
    </row>
    <row r="70" spans="1:8">
      <c r="A70" s="63" t="s">
        <v>260</v>
      </c>
      <c r="B70" s="61">
        <v>-6.7312791118121357E-2</v>
      </c>
      <c r="C70" s="61">
        <v>0.20760720410693601</v>
      </c>
      <c r="D70" s="61">
        <v>0.33118821297565304</v>
      </c>
      <c r="E70" s="61">
        <v>0.11796180738719364</v>
      </c>
      <c r="F70" s="61">
        <v>0.21246377168769717</v>
      </c>
      <c r="G70" s="61">
        <v>0.34685910062677627</v>
      </c>
      <c r="H70" s="61">
        <v>0.2007264016412697</v>
      </c>
    </row>
    <row r="71" spans="1:8">
      <c r="A71" s="15" t="s">
        <v>190</v>
      </c>
      <c r="B71" s="62">
        <v>1631.8720703125</v>
      </c>
      <c r="C71" s="62">
        <v>3864.220458984375</v>
      </c>
      <c r="D71" s="62">
        <v>4716.0615234375</v>
      </c>
      <c r="E71" s="62">
        <v>7975.06298828125</v>
      </c>
      <c r="F71" s="62">
        <v>9120.427734375</v>
      </c>
      <c r="G71" s="62">
        <v>4276.66748046875</v>
      </c>
      <c r="H71" s="62">
        <v>31584.3125</v>
      </c>
    </row>
    <row r="72" spans="1:8">
      <c r="A72" s="63" t="s">
        <v>260</v>
      </c>
      <c r="B72" s="61">
        <v>0.34531910165910967</v>
      </c>
      <c r="C72" s="61">
        <v>0.51359986642552879</v>
      </c>
      <c r="D72" s="61">
        <v>0.23166924090820057</v>
      </c>
      <c r="E72" s="61">
        <v>0.10061592441088187</v>
      </c>
      <c r="F72" s="61">
        <v>0.31304747111646991</v>
      </c>
      <c r="G72" s="61">
        <v>0.20980692516796323</v>
      </c>
      <c r="H72" s="61">
        <v>0.24715942744323791</v>
      </c>
    </row>
    <row r="73" spans="1:8">
      <c r="A73" s="15" t="s">
        <v>191</v>
      </c>
      <c r="B73" s="62" t="s">
        <v>162</v>
      </c>
      <c r="C73" s="62">
        <v>914.88720703125</v>
      </c>
      <c r="D73" s="62">
        <v>1244.5645751953125</v>
      </c>
      <c r="E73" s="62">
        <v>1749.5716552734375</v>
      </c>
      <c r="F73" s="62">
        <v>2779.3896484375</v>
      </c>
      <c r="G73" s="62">
        <v>1027.8427734375</v>
      </c>
      <c r="H73" s="62">
        <v>8082.35888671875</v>
      </c>
    </row>
    <row r="74" spans="1:8">
      <c r="A74" s="63" t="s">
        <v>260</v>
      </c>
      <c r="B74" s="61" t="e">
        <v>#VALUE!</v>
      </c>
      <c r="C74" s="61">
        <v>-7.1180500475888323E-2</v>
      </c>
      <c r="D74" s="61">
        <v>0.331085107160762</v>
      </c>
      <c r="E74" s="61">
        <v>3.770312836166093E-3</v>
      </c>
      <c r="F74" s="61">
        <v>0.31227084439919733</v>
      </c>
      <c r="G74" s="61">
        <v>-6.4747248919472242E-2</v>
      </c>
      <c r="H74" s="61">
        <v>0.10369505485712822</v>
      </c>
    </row>
    <row r="75" spans="1:8" s="40" customFormat="1">
      <c r="A75" s="17" t="s">
        <v>192</v>
      </c>
      <c r="B75" s="58">
        <v>10724.810546875</v>
      </c>
      <c r="C75" s="58">
        <v>16041.1689453125</v>
      </c>
      <c r="D75" s="58">
        <v>15026.2666015625</v>
      </c>
      <c r="E75" s="58">
        <v>34177.046875</v>
      </c>
      <c r="F75" s="58">
        <v>42462.05859375</v>
      </c>
      <c r="G75" s="58">
        <v>9534.9736328125</v>
      </c>
      <c r="H75" s="58">
        <v>127966.328125</v>
      </c>
    </row>
    <row r="76" spans="1:8">
      <c r="A76" s="63" t="s">
        <v>260</v>
      </c>
      <c r="B76" s="64">
        <v>-0.27323910368808024</v>
      </c>
      <c r="C76" s="64">
        <v>-0.13803498413151533</v>
      </c>
      <c r="D76" s="64">
        <v>-0.15273376929447421</v>
      </c>
      <c r="E76" s="64">
        <v>-9.5222987372266643E-2</v>
      </c>
      <c r="F76" s="64">
        <v>3.974285838903989E-2</v>
      </c>
      <c r="G76" s="64">
        <v>-0.28480545808487101</v>
      </c>
      <c r="H76" s="64">
        <v>-0.10543710109822509</v>
      </c>
    </row>
    <row r="77" spans="1:8" s="40" customFormat="1">
      <c r="A77" s="15" t="s">
        <v>193</v>
      </c>
      <c r="B77" s="62">
        <v>4677.71044921875</v>
      </c>
      <c r="C77" s="62">
        <v>7049.990234375</v>
      </c>
      <c r="D77" s="62">
        <v>6474.8408203125</v>
      </c>
      <c r="E77" s="62">
        <v>16835.1484375</v>
      </c>
      <c r="F77" s="62">
        <v>19774.525390625</v>
      </c>
      <c r="G77" s="62">
        <v>4731.0517578125</v>
      </c>
      <c r="H77" s="62">
        <v>59543.265625</v>
      </c>
    </row>
    <row r="78" spans="1:8">
      <c r="A78" s="63" t="s">
        <v>260</v>
      </c>
      <c r="B78" s="61">
        <v>-0.166183520638369</v>
      </c>
      <c r="C78" s="61">
        <v>-8.9148548530361763E-2</v>
      </c>
      <c r="D78" s="61">
        <v>-7.3169078111580299E-2</v>
      </c>
      <c r="E78" s="61">
        <v>-6.0748246066726179E-2</v>
      </c>
      <c r="F78" s="61">
        <v>2.1780881032656435E-2</v>
      </c>
      <c r="G78" s="61">
        <v>-0.16442038894162839</v>
      </c>
      <c r="H78" s="61">
        <v>-5.9006185106752845E-2</v>
      </c>
    </row>
    <row r="79" spans="1:8">
      <c r="A79" s="15" t="s">
        <v>194</v>
      </c>
      <c r="B79" s="62">
        <v>6047.1005859375</v>
      </c>
      <c r="C79" s="62">
        <v>8991.1787109375</v>
      </c>
      <c r="D79" s="62">
        <v>8551.42578125</v>
      </c>
      <c r="E79" s="62">
        <v>17341.900390625</v>
      </c>
      <c r="F79" s="62">
        <v>22687.53515625</v>
      </c>
      <c r="G79" s="62">
        <v>4803.921875</v>
      </c>
      <c r="H79" s="62">
        <v>68423.0625</v>
      </c>
    </row>
    <row r="80" spans="1:8">
      <c r="A80" s="63" t="s">
        <v>260</v>
      </c>
      <c r="B80" s="61">
        <v>-0.33882565209517823</v>
      </c>
      <c r="C80" s="61">
        <v>-0.17276854255796301</v>
      </c>
      <c r="D80" s="61">
        <v>-0.20444452681644804</v>
      </c>
      <c r="E80" s="61">
        <v>-0.12635262515743073</v>
      </c>
      <c r="F80" s="61">
        <v>5.5921770280647862E-2</v>
      </c>
      <c r="G80" s="61">
        <v>-0.37359214043551964</v>
      </c>
      <c r="H80" s="61">
        <v>-0.14225642777450451</v>
      </c>
    </row>
    <row r="81" spans="1:8">
      <c r="A81" s="17" t="s">
        <v>195</v>
      </c>
      <c r="B81" s="58">
        <v>3734.345703125</v>
      </c>
      <c r="C81" s="58">
        <v>9088.4033203125</v>
      </c>
      <c r="D81" s="58">
        <v>11589.3291015625</v>
      </c>
      <c r="E81" s="58">
        <v>20637.462890625</v>
      </c>
      <c r="F81" s="58">
        <v>28156.673828125</v>
      </c>
      <c r="G81" s="58">
        <v>8610.900390625</v>
      </c>
      <c r="H81" s="58">
        <v>81817.1171875</v>
      </c>
    </row>
    <row r="82" spans="1:8">
      <c r="A82" s="63" t="s">
        <v>260</v>
      </c>
      <c r="B82" s="64">
        <v>0.11773292520951811</v>
      </c>
      <c r="C82" s="64">
        <v>5.6545375530399906E-2</v>
      </c>
      <c r="D82" s="64">
        <v>0.14113126246184521</v>
      </c>
      <c r="E82" s="64">
        <v>-4.1349943693693694E-4</v>
      </c>
      <c r="F82" s="64">
        <v>0.16735795307317577</v>
      </c>
      <c r="G82" s="64">
        <v>-0.19275331483781757</v>
      </c>
      <c r="H82" s="64">
        <v>5.5241793116568218E-2</v>
      </c>
    </row>
    <row r="83" spans="1:8">
      <c r="A83" s="18" t="s">
        <v>196</v>
      </c>
      <c r="B83" s="62">
        <v>2593.3486328125</v>
      </c>
      <c r="C83" s="62">
        <v>5763.05224609375</v>
      </c>
      <c r="D83" s="62">
        <v>7286.38525390625</v>
      </c>
      <c r="E83" s="62">
        <v>13150.5146484375</v>
      </c>
      <c r="F83" s="62">
        <v>16943.3125</v>
      </c>
      <c r="G83" s="62">
        <v>4866.51220703125</v>
      </c>
      <c r="H83" s="62">
        <v>50603.125</v>
      </c>
    </row>
    <row r="84" spans="1:8">
      <c r="A84" s="63" t="s">
        <v>260</v>
      </c>
      <c r="B84" s="61">
        <v>0.10874246806861906</v>
      </c>
      <c r="C84" s="61">
        <v>3.6147473227930597E-2</v>
      </c>
      <c r="D84" s="61">
        <v>0.17031565273148891</v>
      </c>
      <c r="E84" s="61">
        <v>-3.3050393497242647E-2</v>
      </c>
      <c r="F84" s="61">
        <v>0.12237099231584525</v>
      </c>
      <c r="G84" s="61">
        <v>-0.22198046250499601</v>
      </c>
      <c r="H84" s="61">
        <v>3.1054524338311702E-2</v>
      </c>
    </row>
    <row r="85" spans="1:8">
      <c r="A85" s="18" t="s">
        <v>197</v>
      </c>
      <c r="B85" s="62">
        <v>1140.9970703125</v>
      </c>
      <c r="C85" s="62">
        <v>3325.3515625</v>
      </c>
      <c r="D85" s="62">
        <v>4302.943359375</v>
      </c>
      <c r="E85" s="62">
        <v>7486.94775390625</v>
      </c>
      <c r="F85" s="62">
        <v>11213.3603515625</v>
      </c>
      <c r="G85" s="62">
        <v>3744.388671875</v>
      </c>
      <c r="H85" s="62">
        <v>31213.98828125</v>
      </c>
    </row>
    <row r="86" spans="1:8">
      <c r="A86" s="63" t="s">
        <v>260</v>
      </c>
      <c r="B86" s="61">
        <v>0.13985721309940061</v>
      </c>
      <c r="C86" s="61">
        <v>9.4225588186903589E-2</v>
      </c>
      <c r="D86" s="61">
        <v>9.4896529103053434E-2</v>
      </c>
      <c r="E86" s="61">
        <v>6.2581287809572811E-2</v>
      </c>
      <c r="F86" s="61">
        <v>0.24261528718556072</v>
      </c>
      <c r="G86" s="61">
        <v>-0.15112476266719566</v>
      </c>
      <c r="H86" s="61">
        <v>9.6998252662191614E-2</v>
      </c>
    </row>
    <row r="87" spans="1:8">
      <c r="A87" s="17" t="s">
        <v>198</v>
      </c>
      <c r="B87" s="61"/>
      <c r="C87" s="61"/>
      <c r="D87" s="61"/>
      <c r="E87" s="61"/>
      <c r="F87" s="61"/>
      <c r="G87" s="61"/>
      <c r="H87" s="61"/>
    </row>
    <row r="88" spans="1:8">
      <c r="A88" s="18" t="s">
        <v>199</v>
      </c>
      <c r="B88" s="62" t="s">
        <v>162</v>
      </c>
      <c r="C88" s="62" t="s">
        <v>162</v>
      </c>
      <c r="D88" s="62" t="s">
        <v>162</v>
      </c>
      <c r="E88" s="62" t="s">
        <v>162</v>
      </c>
      <c r="F88" s="62" t="s">
        <v>162</v>
      </c>
      <c r="G88" s="62" t="s">
        <v>162</v>
      </c>
      <c r="H88" s="62" t="s">
        <v>162</v>
      </c>
    </row>
    <row r="89" spans="1:8">
      <c r="A89" s="63" t="s">
        <v>260</v>
      </c>
      <c r="B89" s="61" t="e">
        <v>#VALUE!</v>
      </c>
      <c r="C89" s="61" t="e">
        <v>#VALUE!</v>
      </c>
      <c r="D89" s="61" t="e">
        <v>#VALUE!</v>
      </c>
      <c r="E89" s="61" t="e">
        <v>#VALUE!</v>
      </c>
      <c r="F89" s="61" t="e">
        <v>#VALUE!</v>
      </c>
      <c r="G89" s="61" t="e">
        <v>#VALUE!</v>
      </c>
      <c r="H89" s="61" t="e">
        <v>#VALUE!</v>
      </c>
    </row>
    <row r="90" spans="1:8">
      <c r="A90" s="18" t="s">
        <v>200</v>
      </c>
      <c r="B90" s="62">
        <v>28778.572265625</v>
      </c>
      <c r="C90" s="62">
        <v>38741.5078125</v>
      </c>
      <c r="D90" s="62">
        <v>37797.07421875</v>
      </c>
      <c r="E90" s="62">
        <v>78712.7578125</v>
      </c>
      <c r="F90" s="62">
        <v>97268.5625</v>
      </c>
      <c r="G90" s="62">
        <v>31455.119140625</v>
      </c>
      <c r="H90" s="62">
        <v>312753.59375</v>
      </c>
    </row>
    <row r="91" spans="1:8">
      <c r="A91" s="63" t="s">
        <v>260</v>
      </c>
      <c r="B91" s="61">
        <v>-0.22289384425714903</v>
      </c>
      <c r="C91" s="61">
        <v>-6.3513553324953467E-2</v>
      </c>
      <c r="D91" s="61">
        <v>-1.6827743763656228E-2</v>
      </c>
      <c r="E91" s="61">
        <v>-0.13443491375992433</v>
      </c>
      <c r="F91" s="61">
        <v>5.3773495476951413E-2</v>
      </c>
      <c r="G91" s="61">
        <v>-0.23195900035099498</v>
      </c>
      <c r="H91" s="61">
        <v>-8.2957742503943749E-2</v>
      </c>
    </row>
    <row r="92" spans="1:8">
      <c r="A92" s="18" t="s">
        <v>201</v>
      </c>
      <c r="B92" s="62">
        <v>936.50390625</v>
      </c>
      <c r="C92" s="62">
        <v>2963.261474609375</v>
      </c>
      <c r="D92" s="62">
        <v>3609.321533203125</v>
      </c>
      <c r="E92" s="62">
        <v>8292.8671875</v>
      </c>
      <c r="F92" s="62">
        <v>11780.875</v>
      </c>
      <c r="G92" s="62">
        <v>1923.3873291015625</v>
      </c>
      <c r="H92" s="62">
        <v>29506.216796875</v>
      </c>
    </row>
    <row r="93" spans="1:8">
      <c r="A93" s="63" t="s">
        <v>260</v>
      </c>
      <c r="B93" s="61">
        <v>0.33786272321428573</v>
      </c>
      <c r="C93" s="61">
        <v>0.19727736347853536</v>
      </c>
      <c r="D93" s="61">
        <v>0.12474962081742755</v>
      </c>
      <c r="E93" s="61">
        <v>-7.3836588396247488E-2</v>
      </c>
      <c r="F93" s="61">
        <v>0.11857909229016331</v>
      </c>
      <c r="G93" s="61">
        <v>-0.34175656088242212</v>
      </c>
      <c r="H93" s="61">
        <v>2.4734902996283947E-2</v>
      </c>
    </row>
    <row r="94" spans="1:8">
      <c r="A94" s="18" t="s">
        <v>202</v>
      </c>
      <c r="B94" s="62">
        <v>2083.13330078125</v>
      </c>
      <c r="C94" s="62">
        <v>6247.59521484375</v>
      </c>
      <c r="D94" s="62">
        <v>6029.681640625</v>
      </c>
      <c r="E94" s="62">
        <v>24718.853515625</v>
      </c>
      <c r="F94" s="62">
        <v>29564.033203125</v>
      </c>
      <c r="G94" s="62">
        <v>4188.78173828125</v>
      </c>
      <c r="H94" s="62">
        <v>72832.078125</v>
      </c>
    </row>
    <row r="95" spans="1:8">
      <c r="A95" s="63" t="s">
        <v>260</v>
      </c>
      <c r="B95" s="61">
        <v>-0.28976021112129219</v>
      </c>
      <c r="C95" s="61">
        <v>3.5741912275157495E-2</v>
      </c>
      <c r="D95" s="61">
        <v>-4.0776067352052178E-2</v>
      </c>
      <c r="E95" s="61">
        <v>8.3210057652278707E-2</v>
      </c>
      <c r="F95" s="61">
        <v>0.17518119025022857</v>
      </c>
      <c r="G95" s="61">
        <v>-0.18235765405402107</v>
      </c>
      <c r="H95" s="61">
        <v>6.5513036910787956E-2</v>
      </c>
    </row>
    <row r="96" spans="1:8">
      <c r="A96" s="18" t="s">
        <v>203</v>
      </c>
      <c r="B96" s="62">
        <v>7425.919921875</v>
      </c>
      <c r="C96" s="62">
        <v>11789.833984375</v>
      </c>
      <c r="D96" s="62">
        <v>10426.189453125</v>
      </c>
      <c r="E96" s="62">
        <v>32013.748046875</v>
      </c>
      <c r="F96" s="62">
        <v>38229.90234375</v>
      </c>
      <c r="G96" s="62">
        <v>6128.9697265625</v>
      </c>
      <c r="H96" s="62">
        <v>106014.5625</v>
      </c>
    </row>
    <row r="97" spans="1:8">
      <c r="A97" s="63" t="s">
        <v>260</v>
      </c>
      <c r="B97" s="61">
        <v>-0.10821185038128978</v>
      </c>
      <c r="C97" s="61">
        <v>-0.13259020126728957</v>
      </c>
      <c r="D97" s="61">
        <v>-7.8795771945131654E-2</v>
      </c>
      <c r="E97" s="61">
        <v>-3.7846059962281728E-2</v>
      </c>
      <c r="F97" s="61">
        <v>2.298312444810147E-2</v>
      </c>
      <c r="G97" s="61">
        <v>-0.31519891323324023</v>
      </c>
      <c r="H97" s="61">
        <v>-6.0446116010103246E-2</v>
      </c>
    </row>
    <row r="98" spans="1:8">
      <c r="A98" s="18" t="s">
        <v>204</v>
      </c>
      <c r="B98" s="62">
        <v>2234.16357421875</v>
      </c>
      <c r="C98" s="62">
        <v>6864.919921875</v>
      </c>
      <c r="D98" s="62">
        <v>7769.119140625</v>
      </c>
      <c r="E98" s="62">
        <v>18885.73046875</v>
      </c>
      <c r="F98" s="62">
        <v>23013.890625</v>
      </c>
      <c r="G98" s="62">
        <v>5323.416015625</v>
      </c>
      <c r="H98" s="62">
        <v>64091.23828125</v>
      </c>
    </row>
    <row r="99" spans="1:8">
      <c r="A99" s="63" t="s">
        <v>260</v>
      </c>
      <c r="B99" s="61">
        <v>-0.51251067549230855</v>
      </c>
      <c r="C99" s="61">
        <v>-6.4724806284059952E-2</v>
      </c>
      <c r="D99" s="61">
        <v>4.2694824939605421E-2</v>
      </c>
      <c r="E99" s="61">
        <v>-6.7969675331885707E-2</v>
      </c>
      <c r="F99" s="61">
        <v>8.0616548105366947E-2</v>
      </c>
      <c r="G99" s="61">
        <v>-0.14083021051888314</v>
      </c>
      <c r="H99" s="61">
        <v>-4.5295264832717633E-2</v>
      </c>
    </row>
    <row r="100" spans="1:8">
      <c r="A100" s="18" t="s">
        <v>205</v>
      </c>
      <c r="B100" s="62">
        <v>11203.2333984375</v>
      </c>
      <c r="C100" s="62">
        <v>15058.9072265625</v>
      </c>
      <c r="D100" s="62">
        <v>16924.53125</v>
      </c>
      <c r="E100" s="62">
        <v>39153.65625</v>
      </c>
      <c r="F100" s="62">
        <v>49342.3984375</v>
      </c>
      <c r="G100" s="62">
        <v>13570.7490234375</v>
      </c>
      <c r="H100" s="62">
        <v>145253.46875</v>
      </c>
    </row>
    <row r="101" spans="1:8">
      <c r="A101" s="63" t="s">
        <v>260</v>
      </c>
      <c r="B101" s="61">
        <v>-0.12699809877366944</v>
      </c>
      <c r="C101" s="61">
        <v>-0.10703823371901684</v>
      </c>
      <c r="D101" s="61">
        <v>0.10806149338745581</v>
      </c>
      <c r="E101" s="61">
        <v>-4.0539691972162319E-2</v>
      </c>
      <c r="F101" s="61">
        <v>0.10031215853848899</v>
      </c>
      <c r="G101" s="61">
        <v>-0.14756601611573492</v>
      </c>
      <c r="H101" s="61">
        <v>-8.8132058412091849E-3</v>
      </c>
    </row>
    <row r="102" spans="1:8">
      <c r="A102" s="18" t="s">
        <v>206</v>
      </c>
      <c r="B102" s="62">
        <v>14917.8876953125</v>
      </c>
      <c r="C102" s="62">
        <v>19812.796875</v>
      </c>
      <c r="D102" s="62">
        <v>18829.025390625</v>
      </c>
      <c r="E102" s="62">
        <v>42545.3203125</v>
      </c>
      <c r="F102" s="62">
        <v>50595.53515625</v>
      </c>
      <c r="G102" s="62">
        <v>14540.2529296875</v>
      </c>
      <c r="H102" s="62">
        <v>161240.8125</v>
      </c>
    </row>
    <row r="103" spans="1:8">
      <c r="A103" s="63" t="s">
        <v>260</v>
      </c>
      <c r="B103" s="61">
        <v>0.13824871778670075</v>
      </c>
      <c r="C103" s="61">
        <v>-5.6443619630440992E-2</v>
      </c>
      <c r="D103" s="61">
        <v>-5.7370443523153944E-2</v>
      </c>
      <c r="E103" s="61">
        <v>-0.1463105661957983</v>
      </c>
      <c r="F103" s="61">
        <v>3.2456589251096825E-2</v>
      </c>
      <c r="G103" s="61">
        <v>-0.38466978714822259</v>
      </c>
      <c r="H103" s="61">
        <v>-8.6733733022191506E-2</v>
      </c>
    </row>
    <row r="104" spans="1:8">
      <c r="A104" s="18" t="s">
        <v>207</v>
      </c>
      <c r="B104" s="62">
        <v>24012.69140625</v>
      </c>
      <c r="C104" s="62">
        <v>50783.33203125</v>
      </c>
      <c r="D104" s="62">
        <v>51453.0390625</v>
      </c>
      <c r="E104" s="62">
        <v>137615.265625</v>
      </c>
      <c r="F104" s="62">
        <v>158624.734375</v>
      </c>
      <c r="G104" s="62">
        <v>33841.91796875</v>
      </c>
      <c r="H104" s="62">
        <v>456330.96875</v>
      </c>
    </row>
    <row r="105" spans="1:8">
      <c r="A105" s="63" t="s">
        <v>260</v>
      </c>
      <c r="B105" s="61">
        <v>-0.14636717361357982</v>
      </c>
      <c r="C105" s="61">
        <v>-7.9862078395934122E-2</v>
      </c>
      <c r="D105" s="61">
        <v>-8.5214254124737765E-2</v>
      </c>
      <c r="E105" s="61">
        <v>-7.715084747183476E-2</v>
      </c>
      <c r="F105" s="61">
        <v>4.6703229856084251E-2</v>
      </c>
      <c r="G105" s="61">
        <v>-0.16162319851483922</v>
      </c>
      <c r="H105" s="61">
        <v>-5.0503287016518829E-2</v>
      </c>
    </row>
    <row r="106" spans="1:8">
      <c r="A106" s="18" t="s">
        <v>208</v>
      </c>
      <c r="B106" s="62">
        <v>10223.166015625</v>
      </c>
      <c r="C106" s="62">
        <v>25655.732421875</v>
      </c>
      <c r="D106" s="62">
        <v>31634.802734375</v>
      </c>
      <c r="E106" s="62">
        <v>72219.1328125</v>
      </c>
      <c r="F106" s="62">
        <v>81574.53125</v>
      </c>
      <c r="G106" s="62">
        <v>20796.10546875</v>
      </c>
      <c r="H106" s="62">
        <v>242103.46875</v>
      </c>
    </row>
    <row r="107" spans="1:8">
      <c r="A107" s="63" t="s">
        <v>260</v>
      </c>
      <c r="B107" s="61">
        <v>-0.40145398034982438</v>
      </c>
      <c r="C107" s="61">
        <v>0.33082956851722173</v>
      </c>
      <c r="D107" s="61">
        <v>1.1647172091588075E-3</v>
      </c>
      <c r="E107" s="61">
        <v>-5.0872219575502697E-2</v>
      </c>
      <c r="F107" s="61">
        <v>8.9912903333556018E-2</v>
      </c>
      <c r="G107" s="61">
        <v>-0.21458926396442329</v>
      </c>
      <c r="H107" s="61">
        <v>-1.3320718134098431E-2</v>
      </c>
    </row>
    <row r="108" spans="1:8">
      <c r="A108" s="18" t="s">
        <v>209</v>
      </c>
      <c r="B108" s="62">
        <v>28405.5</v>
      </c>
      <c r="C108" s="62">
        <v>36650.5234375</v>
      </c>
      <c r="D108" s="62">
        <v>37160.96875</v>
      </c>
      <c r="E108" s="62">
        <v>75305.8515625</v>
      </c>
      <c r="F108" s="62">
        <v>83723.09375</v>
      </c>
      <c r="G108" s="62">
        <v>22365.75</v>
      </c>
      <c r="H108" s="62">
        <v>283611.6875</v>
      </c>
    </row>
    <row r="109" spans="1:8">
      <c r="A109" s="63" t="s">
        <v>260</v>
      </c>
      <c r="B109" s="61">
        <v>0.15582275390625</v>
      </c>
      <c r="C109" s="61">
        <v>0.23294501236291462</v>
      </c>
      <c r="D109" s="61">
        <v>0.15532313850458573</v>
      </c>
      <c r="E109" s="61">
        <v>-3.1871806100147844E-2</v>
      </c>
      <c r="F109" s="61">
        <v>0.11480664371979069</v>
      </c>
      <c r="G109" s="61">
        <v>-0.17648845686512757</v>
      </c>
      <c r="H109" s="61">
        <v>6.4153055749416543E-2</v>
      </c>
    </row>
    <row r="110" spans="1:8">
      <c r="A110" s="18" t="s">
        <v>210</v>
      </c>
      <c r="B110" s="62">
        <v>25436.296875</v>
      </c>
      <c r="C110" s="62">
        <v>48560.68359375</v>
      </c>
      <c r="D110" s="62">
        <v>66006.203125</v>
      </c>
      <c r="E110" s="62">
        <v>121034.1953125</v>
      </c>
      <c r="F110" s="62">
        <v>132927.3125</v>
      </c>
      <c r="G110" s="62">
        <v>47524.4921875</v>
      </c>
      <c r="H110" s="62">
        <v>441489.1875</v>
      </c>
    </row>
    <row r="111" spans="1:8">
      <c r="A111" s="63" t="s">
        <v>260</v>
      </c>
      <c r="B111" s="61">
        <v>-0.38288376740744334</v>
      </c>
      <c r="C111" s="61">
        <v>6.3644367402256055E-2</v>
      </c>
      <c r="D111" s="61">
        <v>-1.6007705351818724E-2</v>
      </c>
      <c r="E111" s="61">
        <v>-3.107532011511736E-2</v>
      </c>
      <c r="F111" s="61">
        <v>0.14113431112484656</v>
      </c>
      <c r="G111" s="61">
        <v>-0.29770219909117779</v>
      </c>
      <c r="H111" s="61">
        <v>-4.6519359478563976E-2</v>
      </c>
    </row>
    <row r="112" spans="1:8">
      <c r="A112" s="18" t="s">
        <v>211</v>
      </c>
      <c r="B112" s="62">
        <v>32511.966796875</v>
      </c>
      <c r="C112" s="62">
        <v>50660.5546875</v>
      </c>
      <c r="D112" s="62">
        <v>57930.81640625</v>
      </c>
      <c r="E112" s="62">
        <v>105816.0390625</v>
      </c>
      <c r="F112" s="62">
        <v>121142.15625</v>
      </c>
      <c r="G112" s="62">
        <v>51732</v>
      </c>
      <c r="H112" s="62">
        <v>419793.53125</v>
      </c>
    </row>
    <row r="113" spans="1:8">
      <c r="A113" s="63" t="s">
        <v>260</v>
      </c>
      <c r="B113" s="61">
        <v>-0.10435353176652892</v>
      </c>
      <c r="C113" s="61">
        <v>0.11437396202239282</v>
      </c>
      <c r="D113" s="61">
        <v>-1.0930043771661744E-2</v>
      </c>
      <c r="E113" s="61">
        <v>-5.9772362008299051E-2</v>
      </c>
      <c r="F113" s="61">
        <v>6.5060894392572663E-2</v>
      </c>
      <c r="G113" s="61">
        <v>-0.1692574511819116</v>
      </c>
      <c r="H113" s="61">
        <v>-2.1216174547031542E-2</v>
      </c>
    </row>
    <row r="114" spans="1:8">
      <c r="A114" s="18" t="s">
        <v>212</v>
      </c>
      <c r="B114" s="62">
        <v>4381.0087890625</v>
      </c>
      <c r="C114" s="62">
        <v>7811.0693359375</v>
      </c>
      <c r="D114" s="62">
        <v>10616.3466796875</v>
      </c>
      <c r="E114" s="62">
        <v>22938.27734375</v>
      </c>
      <c r="F114" s="62">
        <v>32061.103515625</v>
      </c>
      <c r="G114" s="62">
        <v>8304.8818359375</v>
      </c>
      <c r="H114" s="62">
        <v>86112.6875</v>
      </c>
    </row>
    <row r="115" spans="1:8">
      <c r="A115" s="63" t="s">
        <v>260</v>
      </c>
      <c r="B115" s="61">
        <v>-1.9689239413179682E-2</v>
      </c>
      <c r="C115" s="61">
        <v>0.21819546723916095</v>
      </c>
      <c r="D115" s="61">
        <v>0.13241031249999999</v>
      </c>
      <c r="E115" s="61">
        <v>-6.9149994047103648E-3</v>
      </c>
      <c r="F115" s="61">
        <v>0.13098290939837026</v>
      </c>
      <c r="G115" s="61">
        <v>-0.26178828124999998</v>
      </c>
      <c r="H115" s="61">
        <v>3.8065065396901937E-2</v>
      </c>
    </row>
    <row r="116" spans="1:8">
      <c r="A116" s="18" t="s">
        <v>213</v>
      </c>
      <c r="B116" s="62">
        <v>37513.28125</v>
      </c>
      <c r="C116" s="62">
        <v>72010.90625</v>
      </c>
      <c r="D116" s="62">
        <v>74752.0078125</v>
      </c>
      <c r="E116" s="62">
        <v>195380.734375</v>
      </c>
      <c r="F116" s="62">
        <v>249589.96875</v>
      </c>
      <c r="G116" s="62">
        <v>55568.49609375</v>
      </c>
      <c r="H116" s="62">
        <v>684815.375</v>
      </c>
    </row>
    <row r="117" spans="1:8">
      <c r="A117" s="63" t="s">
        <v>260</v>
      </c>
      <c r="B117" s="61">
        <v>-0.10833397708635402</v>
      </c>
      <c r="C117" s="61">
        <v>-1.554511059769235E-2</v>
      </c>
      <c r="D117" s="61">
        <v>2.8579398864809081E-2</v>
      </c>
      <c r="E117" s="61">
        <v>-4.2082257775882016E-2</v>
      </c>
      <c r="F117" s="61">
        <v>9.6708287378999128E-2</v>
      </c>
      <c r="G117" s="61">
        <v>-0.21619701966613067</v>
      </c>
      <c r="H117" s="61">
        <v>-7.9998855633037734E-3</v>
      </c>
    </row>
  </sheetData>
  <conditionalFormatting sqref="B6:H6">
    <cfRule type="expression" dxfId="89" priority="2" stopIfTrue="1">
      <formula>ISERROR(B6)</formula>
    </cfRule>
  </conditionalFormatting>
  <conditionalFormatting sqref="B8:H8 B10:H10 B12:H12 B14:H14 B16:H16 B18:H18 B20:H20 B22:H22 B24:H24 B26:H26 B28:H28 B30:H30 B32:H32 B34:H34 B36:H36 B38:H38 B40:H40 B42:H42 B44:H44 B46:H46 B48:H48 B50:H50 B52:H52 B54:H54 B56:H56 B58:H58 B60:H60 B62:H62 B64:H64 B66:H66 B68:H68 B70:H70 B72:H72 B74:H74 B76:H76 B78:H78 B80:H80 B82:H82 B84:H84">
    <cfRule type="expression" dxfId="88" priority="4" stopIfTrue="1">
      <formula>ISERROR(B8)</formula>
    </cfRule>
  </conditionalFormatting>
  <conditionalFormatting sqref="B86:H87">
    <cfRule type="expression" dxfId="87" priority="3" stopIfTrue="1">
      <formula>ISERROR(B86)</formula>
    </cfRule>
  </conditionalFormatting>
  <conditionalFormatting sqref="B89:H89 B91:H91 B93:H93 B95:H95 B97:H97 B99:H99 B101:H101 B103:H103 B105:H105 B107:H107 B109:H109 B111:H111 B113:H113 B115:H115 B117:H117">
    <cfRule type="expression" dxfId="86" priority="1" stopIfTrue="1">
      <formula>ISERROR(B89)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A065-C018-4186-BEEC-1BF34EEF8498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323</v>
      </c>
      <c r="B1" s="100"/>
      <c r="C1" s="100"/>
      <c r="D1" s="100"/>
    </row>
    <row r="2" spans="1:4" ht="18">
      <c r="A2" s="42" t="s">
        <v>324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5354538</v>
      </c>
      <c r="C5" s="49">
        <v>5230538.5</v>
      </c>
      <c r="D5" s="101">
        <v>-2.3157833598342191E-2</v>
      </c>
    </row>
    <row r="6" spans="1:4" ht="18">
      <c r="A6" s="51" t="s">
        <v>232</v>
      </c>
      <c r="B6" s="49">
        <v>3889664</v>
      </c>
      <c r="C6" s="49">
        <v>3811211.75</v>
      </c>
      <c r="D6" s="101">
        <v>-2.0169415661609846E-2</v>
      </c>
    </row>
    <row r="7" spans="1:4" ht="18">
      <c r="A7" s="52" t="s">
        <v>233</v>
      </c>
      <c r="B7" s="49">
        <v>1464873</v>
      </c>
      <c r="C7" s="49">
        <v>1419326.625</v>
      </c>
      <c r="D7" s="101">
        <v>-3.1092371147532927E-2</v>
      </c>
    </row>
    <row r="8" spans="1:4">
      <c r="A8" s="53" t="s">
        <v>234</v>
      </c>
      <c r="B8" s="49">
        <v>1459989</v>
      </c>
      <c r="C8" s="49">
        <v>1414613.625</v>
      </c>
      <c r="D8" s="101">
        <v>-3.1079258131396881E-2</v>
      </c>
    </row>
    <row r="9" spans="1:4">
      <c r="A9" s="54" t="s">
        <v>235</v>
      </c>
      <c r="B9" s="55">
        <v>401871</v>
      </c>
      <c r="C9" s="55">
        <v>397469.625</v>
      </c>
      <c r="D9" s="102">
        <v>-1.0952208544532948E-2</v>
      </c>
    </row>
    <row r="10" spans="1:4">
      <c r="A10" s="54" t="s">
        <v>236</v>
      </c>
      <c r="B10" s="55">
        <v>118600</v>
      </c>
      <c r="C10" s="55">
        <v>121252.578125</v>
      </c>
      <c r="D10" s="102">
        <v>2.2365751475548062E-2</v>
      </c>
    </row>
    <row r="11" spans="1:4">
      <c r="A11" s="54" t="s">
        <v>237</v>
      </c>
      <c r="B11" s="55">
        <v>4988</v>
      </c>
      <c r="C11" s="55">
        <v>5195.32177734375</v>
      </c>
      <c r="D11" s="102">
        <v>4.1564109331144745E-2</v>
      </c>
    </row>
    <row r="12" spans="1:4">
      <c r="A12" s="54" t="s">
        <v>238</v>
      </c>
      <c r="B12" s="55">
        <v>271462</v>
      </c>
      <c r="C12" s="55">
        <v>240324.953125</v>
      </c>
      <c r="D12" s="102">
        <v>-0.11470130948346362</v>
      </c>
    </row>
    <row r="13" spans="1:4">
      <c r="A13" s="54" t="s">
        <v>239</v>
      </c>
      <c r="B13" s="55">
        <v>13264</v>
      </c>
      <c r="C13" s="55">
        <v>13531.53125</v>
      </c>
      <c r="D13" s="102">
        <v>2.0169726326899881E-2</v>
      </c>
    </row>
    <row r="14" spans="1:4">
      <c r="A14" s="54" t="s">
        <v>240</v>
      </c>
      <c r="B14" s="55">
        <v>322545</v>
      </c>
      <c r="C14" s="55">
        <v>316534.71875</v>
      </c>
      <c r="D14" s="102">
        <v>-1.8633930924367142E-2</v>
      </c>
    </row>
    <row r="15" spans="1:4">
      <c r="A15" s="54" t="s">
        <v>241</v>
      </c>
      <c r="B15" s="55">
        <v>191281</v>
      </c>
      <c r="C15" s="55">
        <v>196505.71875</v>
      </c>
      <c r="D15" s="102">
        <v>2.7314363423445089E-2</v>
      </c>
    </row>
    <row r="16" spans="1:4">
      <c r="A16" s="54" t="s">
        <v>242</v>
      </c>
      <c r="B16" s="55">
        <v>70760</v>
      </c>
      <c r="C16" s="55">
        <v>69256.359375</v>
      </c>
      <c r="D16" s="102">
        <v>-2.1249867509892596E-2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85" priority="1" stopIfTrue="1">
      <formula>ISERROR(D5)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7399-795A-43C0-9DDB-821ABBB16B0B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325</v>
      </c>
      <c r="B1" s="100"/>
      <c r="C1" s="100"/>
      <c r="D1" s="100"/>
    </row>
    <row r="2" spans="1:4" ht="18">
      <c r="A2" s="42" t="s">
        <v>326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3673821</v>
      </c>
      <c r="C5" s="49">
        <v>3550076</v>
      </c>
      <c r="D5" s="101">
        <v>-3.368291487255367E-2</v>
      </c>
    </row>
    <row r="6" spans="1:4" ht="18">
      <c r="A6" s="51" t="s">
        <v>232</v>
      </c>
      <c r="B6" s="49">
        <v>2683013</v>
      </c>
      <c r="C6" s="49">
        <v>2616757</v>
      </c>
      <c r="D6" s="101">
        <v>-2.4694625035361364E-2</v>
      </c>
    </row>
    <row r="7" spans="1:4" ht="18">
      <c r="A7" s="52" t="s">
        <v>233</v>
      </c>
      <c r="B7" s="49">
        <v>990808</v>
      </c>
      <c r="C7" s="49">
        <v>933318.9375</v>
      </c>
      <c r="D7" s="101">
        <v>-5.8022404441627443E-2</v>
      </c>
    </row>
    <row r="8" spans="1:4">
      <c r="A8" s="53" t="s">
        <v>234</v>
      </c>
      <c r="B8" s="49">
        <v>988307</v>
      </c>
      <c r="C8" s="49">
        <v>931088.375</v>
      </c>
      <c r="D8" s="101">
        <v>-5.7895598230104615E-2</v>
      </c>
    </row>
    <row r="9" spans="1:4">
      <c r="A9" s="54" t="s">
        <v>235</v>
      </c>
      <c r="B9" s="55">
        <v>336055</v>
      </c>
      <c r="C9" s="55">
        <v>322094.09375</v>
      </c>
      <c r="D9" s="102">
        <v>-4.1543515942330869E-2</v>
      </c>
    </row>
    <row r="10" spans="1:4">
      <c r="A10" s="54" t="s">
        <v>236</v>
      </c>
      <c r="B10" s="55">
        <v>72956</v>
      </c>
      <c r="C10" s="55">
        <v>74064.4921875</v>
      </c>
      <c r="D10" s="102">
        <v>1.5193982503152586E-2</v>
      </c>
    </row>
    <row r="11" spans="1:4">
      <c r="A11" s="54" t="s">
        <v>237</v>
      </c>
      <c r="B11" s="55">
        <v>2552</v>
      </c>
      <c r="C11" s="55">
        <v>2602.81884765625</v>
      </c>
      <c r="D11" s="102">
        <v>1.9913341558091692E-2</v>
      </c>
    </row>
    <row r="12" spans="1:4">
      <c r="A12" s="54" t="s">
        <v>238</v>
      </c>
      <c r="B12" s="55">
        <v>229773</v>
      </c>
      <c r="C12" s="55">
        <v>195887.734375</v>
      </c>
      <c r="D12" s="102">
        <v>-0.14747279108076231</v>
      </c>
    </row>
    <row r="13" spans="1:4">
      <c r="A13" s="54" t="s">
        <v>239</v>
      </c>
      <c r="B13" s="55">
        <v>8404</v>
      </c>
      <c r="C13" s="55">
        <v>8343.2119140625</v>
      </c>
      <c r="D13" s="102">
        <v>-7.2332325008924326E-3</v>
      </c>
    </row>
    <row r="14" spans="1:4">
      <c r="A14" s="54" t="s">
        <v>240</v>
      </c>
      <c r="B14" s="55">
        <v>131337</v>
      </c>
      <c r="C14" s="55">
        <v>129055.0078125</v>
      </c>
      <c r="D14" s="102">
        <v>-1.7375089940382376E-2</v>
      </c>
    </row>
    <row r="15" spans="1:4">
      <c r="A15" s="54" t="s">
        <v>241</v>
      </c>
      <c r="B15" s="55">
        <v>101825</v>
      </c>
      <c r="C15" s="55">
        <v>107421.328125</v>
      </c>
      <c r="D15" s="102">
        <v>5.4960256567640559E-2</v>
      </c>
    </row>
    <row r="16" spans="1:4">
      <c r="A16" s="54" t="s">
        <v>242</v>
      </c>
      <c r="B16" s="55">
        <v>54616</v>
      </c>
      <c r="C16" s="55">
        <v>51714.1171875</v>
      </c>
      <c r="D16" s="102">
        <v>-5.3132466905302475E-2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84" priority="1" stopIfTrue="1">
      <formula>ISERROR(D5)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2F9E-3DB6-4702-980C-CC91DDCCCCF5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327</v>
      </c>
      <c r="B1" s="100"/>
      <c r="C1" s="100"/>
      <c r="D1" s="100"/>
    </row>
    <row r="2" spans="1:4" ht="18">
      <c r="A2" s="42" t="s">
        <v>328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1680716</v>
      </c>
      <c r="C5" s="49">
        <v>1680462.375</v>
      </c>
      <c r="D5" s="101">
        <v>-1.5090294850527989E-4</v>
      </c>
    </row>
    <row r="6" spans="1:4" ht="18">
      <c r="A6" s="51" t="s">
        <v>232</v>
      </c>
      <c r="B6" s="49">
        <v>1206651</v>
      </c>
      <c r="C6" s="49">
        <v>1194454.625</v>
      </c>
      <c r="D6" s="101">
        <v>-1.0107624325509199E-2</v>
      </c>
    </row>
    <row r="7" spans="1:4" ht="18">
      <c r="A7" s="52" t="s">
        <v>233</v>
      </c>
      <c r="B7" s="49">
        <v>474065</v>
      </c>
      <c r="C7" s="49">
        <v>486007.71875</v>
      </c>
      <c r="D7" s="101">
        <v>2.5192154556864566E-2</v>
      </c>
    </row>
    <row r="8" spans="1:4">
      <c r="A8" s="53" t="s">
        <v>234</v>
      </c>
      <c r="B8" s="49">
        <v>471681</v>
      </c>
      <c r="C8" s="49">
        <v>483525.1875</v>
      </c>
      <c r="D8" s="101">
        <v>2.511058851215122E-2</v>
      </c>
    </row>
    <row r="9" spans="1:4">
      <c r="A9" s="54" t="s">
        <v>235</v>
      </c>
      <c r="B9" s="55">
        <v>65815</v>
      </c>
      <c r="C9" s="55">
        <v>75375.5078125</v>
      </c>
      <c r="D9" s="102">
        <v>0.14526335656765174</v>
      </c>
    </row>
    <row r="10" spans="1:4">
      <c r="A10" s="54" t="s">
        <v>236</v>
      </c>
      <c r="B10" s="55">
        <v>45643</v>
      </c>
      <c r="C10" s="55">
        <v>47188.078125</v>
      </c>
      <c r="D10" s="102">
        <v>3.3851370965975069E-2</v>
      </c>
    </row>
    <row r="11" spans="1:4">
      <c r="A11" s="54" t="s">
        <v>237</v>
      </c>
      <c r="B11" s="55">
        <v>2435</v>
      </c>
      <c r="C11" s="55">
        <v>2592.5029296875</v>
      </c>
      <c r="D11" s="102">
        <v>6.4682928003080079E-2</v>
      </c>
    </row>
    <row r="12" spans="1:4">
      <c r="A12" s="54" t="s">
        <v>238</v>
      </c>
      <c r="B12" s="55">
        <v>41688</v>
      </c>
      <c r="C12" s="55">
        <v>44437.22265625</v>
      </c>
      <c r="D12" s="102">
        <v>6.5947578589762038E-2</v>
      </c>
    </row>
    <row r="13" spans="1:4">
      <c r="A13" s="54" t="s">
        <v>239</v>
      </c>
      <c r="B13" s="55">
        <v>4859</v>
      </c>
      <c r="C13" s="55">
        <v>5188.3193359375</v>
      </c>
      <c r="D13" s="102">
        <v>6.7775125733175554E-2</v>
      </c>
    </row>
    <row r="14" spans="1:4">
      <c r="A14" s="54" t="s">
        <v>240</v>
      </c>
      <c r="B14" s="55">
        <v>191208</v>
      </c>
      <c r="C14" s="55">
        <v>187479.71875</v>
      </c>
      <c r="D14" s="102">
        <v>-1.9498563083134596E-2</v>
      </c>
    </row>
    <row r="15" spans="1:4">
      <c r="A15" s="54" t="s">
        <v>241</v>
      </c>
      <c r="B15" s="55">
        <v>89456</v>
      </c>
      <c r="C15" s="55">
        <v>89084.390625</v>
      </c>
      <c r="D15" s="102">
        <v>-4.1541022961008763E-3</v>
      </c>
    </row>
    <row r="16" spans="1:4">
      <c r="A16" s="54" t="s">
        <v>242</v>
      </c>
      <c r="B16" s="55">
        <v>16143</v>
      </c>
      <c r="C16" s="55">
        <v>17542.236328125</v>
      </c>
      <c r="D16" s="102">
        <v>8.6677589551198655E-2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83" priority="1" stopIfTrue="1">
      <formula>ISERROR(D5)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0FDA8-EAB6-4629-9E4E-10ADEBFF174B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329</v>
      </c>
      <c r="B1" s="100"/>
      <c r="C1" s="100"/>
      <c r="D1" s="100"/>
    </row>
    <row r="2" spans="1:4" ht="18">
      <c r="A2" s="42" t="s">
        <v>330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1467482</v>
      </c>
      <c r="C5" s="49">
        <v>1378814.25</v>
      </c>
      <c r="D5" s="101">
        <v>-6.0421695121303021E-2</v>
      </c>
    </row>
    <row r="6" spans="1:4" ht="18">
      <c r="A6" s="51" t="s">
        <v>232</v>
      </c>
      <c r="B6" s="49">
        <v>1179062</v>
      </c>
      <c r="C6" s="49">
        <v>1133333</v>
      </c>
      <c r="D6" s="101">
        <v>-3.8784219998609065E-2</v>
      </c>
    </row>
    <row r="7" spans="1:4" ht="18">
      <c r="A7" s="52" t="s">
        <v>233</v>
      </c>
      <c r="B7" s="49">
        <v>288420</v>
      </c>
      <c r="C7" s="49">
        <v>245481.359375</v>
      </c>
      <c r="D7" s="101">
        <v>-0.1488753922231468</v>
      </c>
    </row>
    <row r="8" spans="1:4">
      <c r="A8" s="53" t="s">
        <v>234</v>
      </c>
      <c r="B8" s="49">
        <v>287506</v>
      </c>
      <c r="C8" s="49">
        <v>244817.640625</v>
      </c>
      <c r="D8" s="101">
        <v>-0.14847815132553754</v>
      </c>
    </row>
    <row r="9" spans="1:4">
      <c r="A9" s="54" t="s">
        <v>235</v>
      </c>
      <c r="B9" s="55">
        <v>83639</v>
      </c>
      <c r="C9" s="55">
        <v>71451.6953125</v>
      </c>
      <c r="D9" s="102">
        <v>-0.14571318030464256</v>
      </c>
    </row>
    <row r="10" spans="1:4">
      <c r="A10" s="54" t="s">
        <v>236</v>
      </c>
      <c r="B10" s="55">
        <v>30207</v>
      </c>
      <c r="C10" s="55">
        <v>28566.490234375</v>
      </c>
      <c r="D10" s="102">
        <v>-5.4308927256099579E-2</v>
      </c>
    </row>
    <row r="11" spans="1:4">
      <c r="A11" s="54" t="s">
        <v>237</v>
      </c>
      <c r="B11" s="55">
        <v>886</v>
      </c>
      <c r="C11" s="55">
        <v>895.3953857421875</v>
      </c>
      <c r="D11" s="102">
        <v>1.0604272846712753E-2</v>
      </c>
    </row>
    <row r="12" spans="1:4">
      <c r="A12" s="54" t="s">
        <v>238</v>
      </c>
      <c r="B12" s="55">
        <v>26453</v>
      </c>
      <c r="C12" s="55">
        <v>16813.501953125</v>
      </c>
      <c r="D12" s="102">
        <v>-0.36440093928382417</v>
      </c>
    </row>
    <row r="13" spans="1:4">
      <c r="A13" s="54" t="s">
        <v>239</v>
      </c>
      <c r="B13" s="55">
        <v>2181</v>
      </c>
      <c r="C13" s="55">
        <v>1988.5086669921875</v>
      </c>
      <c r="D13" s="102">
        <v>-8.8258291154430304E-2</v>
      </c>
    </row>
    <row r="14" spans="1:4">
      <c r="A14" s="54" t="s">
        <v>240</v>
      </c>
      <c r="B14" s="55">
        <v>53449</v>
      </c>
      <c r="C14" s="55">
        <v>46996.76953125</v>
      </c>
      <c r="D14" s="102">
        <v>-0.12071751517802017</v>
      </c>
    </row>
    <row r="15" spans="1:4">
      <c r="A15" s="54" t="s">
        <v>241</v>
      </c>
      <c r="B15" s="55">
        <v>48537</v>
      </c>
      <c r="C15" s="55">
        <v>49585.90625</v>
      </c>
      <c r="D15" s="102">
        <v>2.1610446669551066E-2</v>
      </c>
    </row>
    <row r="16" spans="1:4">
      <c r="A16" s="54" t="s">
        <v>242</v>
      </c>
      <c r="B16" s="55">
        <v>14637</v>
      </c>
      <c r="C16" s="55">
        <v>12562.865234375</v>
      </c>
      <c r="D16" s="102">
        <v>-0.14170490986028558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82" priority="1" stopIfTrue="1">
      <formula>ISERROR(D5)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6E6D-5962-45FE-9FFD-962A57C9FA88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331</v>
      </c>
      <c r="B1" s="100"/>
      <c r="C1" s="100"/>
      <c r="D1" s="100"/>
    </row>
    <row r="2" spans="1:4" ht="18">
      <c r="A2" s="42" t="s">
        <v>332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82779</v>
      </c>
      <c r="C5" s="49">
        <v>102910.6640625</v>
      </c>
      <c r="D5" s="101">
        <v>0.24319771998332909</v>
      </c>
    </row>
    <row r="6" spans="1:4" ht="18">
      <c r="A6" s="51" t="s">
        <v>232</v>
      </c>
      <c r="B6" s="49">
        <v>66275</v>
      </c>
      <c r="C6" s="49">
        <v>83527.4296875</v>
      </c>
      <c r="D6" s="101">
        <v>0.26031580064126747</v>
      </c>
    </row>
    <row r="7" spans="1:4" ht="18">
      <c r="A7" s="52" t="s">
        <v>233</v>
      </c>
      <c r="B7" s="49">
        <v>16503</v>
      </c>
      <c r="C7" s="49">
        <v>19383.236328125</v>
      </c>
      <c r="D7" s="101">
        <v>0.1745280450902866</v>
      </c>
    </row>
    <row r="8" spans="1:4">
      <c r="A8" s="53" t="s">
        <v>234</v>
      </c>
      <c r="B8" s="49">
        <v>16405</v>
      </c>
      <c r="C8" s="49">
        <v>19317.673828125</v>
      </c>
      <c r="D8" s="101">
        <v>0.17754793222340751</v>
      </c>
    </row>
    <row r="9" spans="1:4">
      <c r="A9" s="54" t="s">
        <v>235</v>
      </c>
      <c r="B9" s="55">
        <v>4452</v>
      </c>
      <c r="C9" s="55">
        <v>5965.43798828125</v>
      </c>
      <c r="D9" s="102">
        <v>0.33994563977566261</v>
      </c>
    </row>
    <row r="10" spans="1:4">
      <c r="A10" s="54" t="s">
        <v>236</v>
      </c>
      <c r="B10" s="55">
        <v>1472</v>
      </c>
      <c r="C10" s="55">
        <v>1999.29296875</v>
      </c>
      <c r="D10" s="102">
        <v>0.35821533203125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2922</v>
      </c>
      <c r="C12" s="55">
        <v>1636.295166015625</v>
      </c>
      <c r="D12" s="102">
        <v>-0.44000849896795857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2749</v>
      </c>
      <c r="C14" s="55">
        <v>3863.4404296875</v>
      </c>
      <c r="D14" s="102">
        <v>0.40539848297108039</v>
      </c>
    </row>
    <row r="15" spans="1:4">
      <c r="A15" s="54" t="s">
        <v>241</v>
      </c>
      <c r="B15" s="55">
        <v>2533</v>
      </c>
      <c r="C15" s="55">
        <v>3452.38427734375</v>
      </c>
      <c r="D15" s="102">
        <v>0.36296260455734308</v>
      </c>
    </row>
    <row r="16" spans="1:4">
      <c r="A16" s="54" t="s">
        <v>242</v>
      </c>
      <c r="B16" s="55">
        <v>945</v>
      </c>
      <c r="C16" s="55">
        <v>947.3851318359375</v>
      </c>
      <c r="D16" s="102">
        <v>2.5239490327380954E-3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81" priority="1" stopIfTrue="1">
      <formula>ISERROR(D5)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F84E-650B-4664-86B9-391D6A4DF9A7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333</v>
      </c>
      <c r="B1" s="100"/>
      <c r="C1" s="100"/>
      <c r="D1" s="100"/>
    </row>
    <row r="2" spans="1:4" ht="18">
      <c r="A2" s="42" t="s">
        <v>334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68456</v>
      </c>
      <c r="C5" s="49">
        <v>64917.25390625</v>
      </c>
      <c r="D5" s="101">
        <v>-5.1693731648796308E-2</v>
      </c>
    </row>
    <row r="6" spans="1:4" ht="18">
      <c r="A6" s="51" t="s">
        <v>232</v>
      </c>
      <c r="B6" s="49">
        <v>56658</v>
      </c>
      <c r="C6" s="49">
        <v>54424.65625</v>
      </c>
      <c r="D6" s="101">
        <v>-3.941797716121289E-2</v>
      </c>
    </row>
    <row r="7" spans="1:4" ht="18">
      <c r="A7" s="52" t="s">
        <v>233</v>
      </c>
      <c r="B7" s="49">
        <v>11798</v>
      </c>
      <c r="C7" s="49">
        <v>10492.5966796875</v>
      </c>
      <c r="D7" s="101">
        <v>-0.11064615361184099</v>
      </c>
    </row>
    <row r="8" spans="1:4">
      <c r="A8" s="53" t="s">
        <v>234</v>
      </c>
      <c r="B8" s="49">
        <v>11773</v>
      </c>
      <c r="C8" s="49">
        <v>10466.185546875</v>
      </c>
      <c r="D8" s="101">
        <v>-0.11100097282978001</v>
      </c>
    </row>
    <row r="9" spans="1:4">
      <c r="A9" s="54" t="s">
        <v>235</v>
      </c>
      <c r="B9" s="55">
        <v>5121</v>
      </c>
      <c r="C9" s="55">
        <v>4379.50244140625</v>
      </c>
      <c r="D9" s="102">
        <v>-0.14479546154925796</v>
      </c>
    </row>
    <row r="10" spans="1:4">
      <c r="A10" s="54" t="s">
        <v>236</v>
      </c>
      <c r="B10" s="55">
        <v>1062</v>
      </c>
      <c r="C10" s="55">
        <v>1018.5935668945313</v>
      </c>
      <c r="D10" s="102">
        <v>-4.0872347556938561E-2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1111</v>
      </c>
      <c r="C12" s="55">
        <v>990.8931884765625</v>
      </c>
      <c r="D12" s="102">
        <v>-0.10810694106520027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1634</v>
      </c>
      <c r="C14" s="55">
        <v>1482.576171875</v>
      </c>
      <c r="D14" s="102">
        <v>-9.2670641447368418E-2</v>
      </c>
    </row>
    <row r="15" spans="1:4">
      <c r="A15" s="54" t="s">
        <v>241</v>
      </c>
      <c r="B15" s="55">
        <v>1410</v>
      </c>
      <c r="C15" s="55">
        <v>1358.339111328125</v>
      </c>
      <c r="D15" s="102">
        <v>-3.6638928136081557E-2</v>
      </c>
    </row>
    <row r="16" spans="1:4">
      <c r="A16" s="54" t="s">
        <v>242</v>
      </c>
      <c r="B16" s="55">
        <v>748</v>
      </c>
      <c r="C16" s="55">
        <v>620.31341552734375</v>
      </c>
      <c r="D16" s="102">
        <v>-0.17070398993670621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80" priority="1" stopIfTrue="1">
      <formula>ISERROR(D5)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A9BD-B847-4E88-9AA5-AF291A33A431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335</v>
      </c>
      <c r="B1" s="100"/>
      <c r="C1" s="100"/>
      <c r="D1" s="100"/>
    </row>
    <row r="2" spans="1:4" ht="18">
      <c r="A2" s="42" t="s">
        <v>336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342472</v>
      </c>
      <c r="C5" s="49">
        <v>331288.125</v>
      </c>
      <c r="D5" s="101">
        <v>-3.2656319348735079E-2</v>
      </c>
    </row>
    <row r="6" spans="1:4" ht="18">
      <c r="A6" s="51" t="s">
        <v>232</v>
      </c>
      <c r="B6" s="49">
        <v>258475</v>
      </c>
      <c r="C6" s="49">
        <v>251949.1875</v>
      </c>
      <c r="D6" s="101">
        <v>-2.5247364348583035E-2</v>
      </c>
    </row>
    <row r="7" spans="1:4" ht="18">
      <c r="A7" s="52" t="s">
        <v>233</v>
      </c>
      <c r="B7" s="49">
        <v>83997</v>
      </c>
      <c r="C7" s="49">
        <v>79338.953125</v>
      </c>
      <c r="D7" s="101">
        <v>-5.5454919520935272E-2</v>
      </c>
    </row>
    <row r="8" spans="1:4">
      <c r="A8" s="53" t="s">
        <v>234</v>
      </c>
      <c r="B8" s="49">
        <v>83615</v>
      </c>
      <c r="C8" s="49">
        <v>79051.796875</v>
      </c>
      <c r="D8" s="101">
        <v>-5.4573977456198047E-2</v>
      </c>
    </row>
    <row r="9" spans="1:4">
      <c r="A9" s="54" t="s">
        <v>235</v>
      </c>
      <c r="B9" s="55">
        <v>25712</v>
      </c>
      <c r="C9" s="55">
        <v>23131.501953125</v>
      </c>
      <c r="D9" s="102">
        <v>-0.10036162285605943</v>
      </c>
    </row>
    <row r="10" spans="1:4">
      <c r="A10" s="54" t="s">
        <v>236</v>
      </c>
      <c r="B10" s="55">
        <v>8783</v>
      </c>
      <c r="C10" s="55">
        <v>8893.2705078125</v>
      </c>
      <c r="D10" s="102">
        <v>1.2554993488842082E-2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6950</v>
      </c>
      <c r="C12" s="55">
        <v>3595.543212890625</v>
      </c>
      <c r="D12" s="102">
        <v>-0.48265565282149281</v>
      </c>
    </row>
    <row r="13" spans="1:4">
      <c r="A13" s="54" t="s">
        <v>239</v>
      </c>
      <c r="B13" s="55">
        <v>617</v>
      </c>
      <c r="C13" s="55">
        <v>579.48712158203125</v>
      </c>
      <c r="D13" s="102">
        <v>-6.0798830499138978E-2</v>
      </c>
    </row>
    <row r="14" spans="1:4">
      <c r="A14" s="54" t="s">
        <v>240</v>
      </c>
      <c r="B14" s="55">
        <v>12402</v>
      </c>
      <c r="C14" s="55">
        <v>11676.1259765625</v>
      </c>
      <c r="D14" s="102">
        <v>-5.8528787569545236E-2</v>
      </c>
    </row>
    <row r="15" spans="1:4">
      <c r="A15" s="54" t="s">
        <v>241</v>
      </c>
      <c r="B15" s="55">
        <v>18328</v>
      </c>
      <c r="C15" s="55">
        <v>20556.890625</v>
      </c>
      <c r="D15" s="102">
        <v>0.12161123008511567</v>
      </c>
    </row>
    <row r="16" spans="1:4">
      <c r="A16" s="54" t="s">
        <v>242</v>
      </c>
      <c r="B16" s="55">
        <v>4464</v>
      </c>
      <c r="C16" s="55">
        <v>3895.160888671875</v>
      </c>
      <c r="D16" s="102">
        <v>-0.12742811633694556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9" priority="1" stopIfTrue="1">
      <formula>ISERROR(D5)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E5AB-EB65-43E4-A15D-88D33BB522A7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337</v>
      </c>
      <c r="B1" s="100"/>
      <c r="C1" s="100"/>
      <c r="D1" s="100"/>
    </row>
    <row r="2" spans="1:4" ht="18">
      <c r="A2" s="42" t="s">
        <v>338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392056</v>
      </c>
      <c r="C5" s="49">
        <v>363397.1875</v>
      </c>
      <c r="D5" s="101">
        <v>-7.3098772879384571E-2</v>
      </c>
    </row>
    <row r="6" spans="1:4" ht="18">
      <c r="A6" s="51" t="s">
        <v>232</v>
      </c>
      <c r="B6" s="49">
        <v>320349</v>
      </c>
      <c r="C6" s="49">
        <v>300862.84375</v>
      </c>
      <c r="D6" s="101">
        <v>-6.0827897855151726E-2</v>
      </c>
    </row>
    <row r="7" spans="1:4" ht="18">
      <c r="A7" s="52" t="s">
        <v>233</v>
      </c>
      <c r="B7" s="49">
        <v>71706</v>
      </c>
      <c r="C7" s="49">
        <v>62534.328125</v>
      </c>
      <c r="D7" s="101">
        <v>-0.1279066169497671</v>
      </c>
    </row>
    <row r="8" spans="1:4">
      <c r="A8" s="53" t="s">
        <v>234</v>
      </c>
      <c r="B8" s="49">
        <v>71534</v>
      </c>
      <c r="C8" s="49">
        <v>62401.3359375</v>
      </c>
      <c r="D8" s="101">
        <v>-0.12766885764112171</v>
      </c>
    </row>
    <row r="9" spans="1:4">
      <c r="A9" s="54" t="s">
        <v>235</v>
      </c>
      <c r="B9" s="55">
        <v>22080</v>
      </c>
      <c r="C9" s="55">
        <v>20131.173828125</v>
      </c>
      <c r="D9" s="102">
        <v>-8.8262054885643121E-2</v>
      </c>
    </row>
    <row r="10" spans="1:4">
      <c r="A10" s="54" t="s">
        <v>236</v>
      </c>
      <c r="B10" s="55">
        <v>9343</v>
      </c>
      <c r="C10" s="55">
        <v>8194.146484375</v>
      </c>
      <c r="D10" s="102">
        <v>-0.12296409243551322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6260</v>
      </c>
      <c r="C12" s="55">
        <v>5455.36376953125</v>
      </c>
      <c r="D12" s="102">
        <v>-0.12853613905251599</v>
      </c>
    </row>
    <row r="13" spans="1:4">
      <c r="A13" s="54" t="s">
        <v>239</v>
      </c>
      <c r="B13" s="55">
        <v>539</v>
      </c>
      <c r="C13" s="55">
        <v>560.00299072265625</v>
      </c>
      <c r="D13" s="102">
        <v>3.8966587611607144E-2</v>
      </c>
    </row>
    <row r="14" spans="1:4">
      <c r="A14" s="54" t="s">
        <v>240</v>
      </c>
      <c r="B14" s="55">
        <v>15982</v>
      </c>
      <c r="C14" s="55">
        <v>11660.3212890625</v>
      </c>
      <c r="D14" s="102">
        <v>-0.27040912970451131</v>
      </c>
    </row>
    <row r="15" spans="1:4">
      <c r="A15" s="54" t="s">
        <v>241</v>
      </c>
      <c r="B15" s="55">
        <v>9500</v>
      </c>
      <c r="C15" s="55">
        <v>9390.609375</v>
      </c>
      <c r="D15" s="102">
        <v>-1.1514802631578948E-2</v>
      </c>
    </row>
    <row r="16" spans="1:4">
      <c r="A16" s="54" t="s">
        <v>242</v>
      </c>
      <c r="B16" s="55">
        <v>4187</v>
      </c>
      <c r="C16" s="55">
        <v>3664.116943359375</v>
      </c>
      <c r="D16" s="102">
        <v>-0.12488250695978624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8" priority="1" stopIfTrue="1">
      <formula>ISERROR(D5)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CD35-F611-4D4C-9932-8CC2A5814FC4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339</v>
      </c>
      <c r="B1" s="100"/>
      <c r="C1" s="100"/>
      <c r="D1" s="100"/>
    </row>
    <row r="2" spans="1:4" ht="18">
      <c r="A2" s="42" t="s">
        <v>340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512698</v>
      </c>
      <c r="C5" s="49">
        <v>457825.78125</v>
      </c>
      <c r="D5" s="101">
        <v>-0.10702639516830571</v>
      </c>
    </row>
    <row r="6" spans="1:4" ht="18">
      <c r="A6" s="51" t="s">
        <v>232</v>
      </c>
      <c r="B6" s="49">
        <v>424863</v>
      </c>
      <c r="C6" s="49">
        <v>399324.53125</v>
      </c>
      <c r="D6" s="101">
        <v>-6.0109891306138682E-2</v>
      </c>
    </row>
    <row r="7" spans="1:4" ht="18">
      <c r="A7" s="52" t="s">
        <v>233</v>
      </c>
      <c r="B7" s="49">
        <v>87835</v>
      </c>
      <c r="C7" s="49">
        <v>58501.2578125</v>
      </c>
      <c r="D7" s="101">
        <v>-0.33396416220754827</v>
      </c>
    </row>
    <row r="8" spans="1:4">
      <c r="A8" s="53" t="s">
        <v>234</v>
      </c>
      <c r="B8" s="49">
        <v>87646</v>
      </c>
      <c r="C8" s="49">
        <v>58384.4140625</v>
      </c>
      <c r="D8" s="101">
        <v>-0.33386105398420923</v>
      </c>
    </row>
    <row r="9" spans="1:4">
      <c r="A9" s="54" t="s">
        <v>235</v>
      </c>
      <c r="B9" s="55">
        <v>23299</v>
      </c>
      <c r="C9" s="55">
        <v>15061.4921875</v>
      </c>
      <c r="D9" s="102">
        <v>-0.35355628192197092</v>
      </c>
    </row>
    <row r="10" spans="1:4">
      <c r="A10" s="54" t="s">
        <v>236</v>
      </c>
      <c r="B10" s="55">
        <v>8151</v>
      </c>
      <c r="C10" s="55">
        <v>7180.8759765625</v>
      </c>
      <c r="D10" s="102">
        <v>-0.11901901894706171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7593</v>
      </c>
      <c r="C12" s="55">
        <v>3256.6494140625</v>
      </c>
      <c r="D12" s="102">
        <v>-0.57109845725503749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14800</v>
      </c>
      <c r="C14" s="55">
        <v>12909.7314453125</v>
      </c>
      <c r="D14" s="102">
        <v>-0.12772084828969596</v>
      </c>
    </row>
    <row r="15" spans="1:4">
      <c r="A15" s="54" t="s">
        <v>241</v>
      </c>
      <c r="B15" s="55">
        <v>13700</v>
      </c>
      <c r="C15" s="55">
        <v>12339.21875</v>
      </c>
      <c r="D15" s="102">
        <v>-9.9327098540145986E-2</v>
      </c>
    </row>
    <row r="16" spans="1:4">
      <c r="A16" s="54" t="s">
        <v>242</v>
      </c>
      <c r="B16" s="55">
        <v>3595</v>
      </c>
      <c r="C16" s="55">
        <v>2869.44873046875</v>
      </c>
      <c r="D16" s="102">
        <v>-0.20182232810326842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7" priority="1" stopIfTrue="1">
      <formula>ISERROR(D5)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F2F83-7C94-4301-81BF-80C0747B2CD3}">
  <dimension ref="A1:Q62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11" width="10.5703125" style="22" customWidth="1"/>
    <col min="12" max="16384" width="11.42578125" style="22"/>
  </cols>
  <sheetData>
    <row r="1" spans="1:17" ht="18">
      <c r="A1" s="21" t="s">
        <v>222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7" ht="18">
      <c r="A2" s="21" t="s">
        <v>147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7">
      <c r="A4" s="8"/>
      <c r="B4" s="104" t="s">
        <v>148</v>
      </c>
      <c r="C4" s="104"/>
      <c r="D4" s="108" t="s">
        <v>149</v>
      </c>
      <c r="E4" s="109"/>
      <c r="F4" s="108" t="s">
        <v>150</v>
      </c>
      <c r="G4" s="109"/>
      <c r="H4" s="108" t="s">
        <v>151</v>
      </c>
      <c r="I4" s="109"/>
      <c r="J4" s="108" t="s">
        <v>152</v>
      </c>
      <c r="K4" s="109"/>
      <c r="L4" s="26"/>
      <c r="N4" s="107"/>
      <c r="O4" s="107"/>
      <c r="P4" s="107"/>
      <c r="Q4" s="107"/>
    </row>
    <row r="5" spans="1:17" s="23" customFormat="1">
      <c r="A5" s="11" t="s">
        <v>153</v>
      </c>
      <c r="B5" s="27" t="s">
        <v>223</v>
      </c>
      <c r="C5" s="27" t="s">
        <v>224</v>
      </c>
      <c r="D5" s="27" t="s">
        <v>223</v>
      </c>
      <c r="E5" s="27" t="s">
        <v>224</v>
      </c>
      <c r="F5" s="27" t="s">
        <v>223</v>
      </c>
      <c r="G5" s="27" t="s">
        <v>224</v>
      </c>
      <c r="H5" s="27" t="s">
        <v>223</v>
      </c>
      <c r="I5" s="27" t="s">
        <v>224</v>
      </c>
      <c r="J5" s="27" t="s">
        <v>223</v>
      </c>
      <c r="K5" s="27" t="s">
        <v>224</v>
      </c>
    </row>
    <row r="6" spans="1:17" ht="18">
      <c r="A6" s="12" t="s">
        <v>156</v>
      </c>
      <c r="B6" s="24">
        <v>227640.5</v>
      </c>
      <c r="C6" s="24">
        <v>87274.7109375</v>
      </c>
      <c r="D6" s="24">
        <v>349819</v>
      </c>
      <c r="E6" s="24">
        <v>145146.015625</v>
      </c>
      <c r="F6" s="24">
        <v>1042453.5625</v>
      </c>
      <c r="G6" s="24">
        <v>384904.84375</v>
      </c>
      <c r="H6" s="24">
        <v>2191298.75</v>
      </c>
      <c r="I6" s="24">
        <v>802001.0625</v>
      </c>
      <c r="J6" s="24">
        <v>3811211.75</v>
      </c>
      <c r="K6" s="24">
        <v>1419326.625</v>
      </c>
    </row>
    <row r="7" spans="1:17">
      <c r="A7" s="15" t="s">
        <v>157</v>
      </c>
      <c r="B7" s="25">
        <v>56182.2265625</v>
      </c>
      <c r="C7" s="25">
        <v>18093.853515625</v>
      </c>
      <c r="D7" s="25">
        <v>211819.421875</v>
      </c>
      <c r="E7" s="25">
        <v>94145.984375</v>
      </c>
      <c r="F7" s="25">
        <v>594549.75</v>
      </c>
      <c r="G7" s="25">
        <v>209921.265625</v>
      </c>
      <c r="H7" s="25">
        <v>1754205.75</v>
      </c>
      <c r="I7" s="25">
        <v>611157.8125</v>
      </c>
      <c r="J7" s="25">
        <v>2616757</v>
      </c>
      <c r="K7" s="25">
        <v>933318.9375</v>
      </c>
    </row>
    <row r="8" spans="1:17">
      <c r="A8" s="15" t="s">
        <v>158</v>
      </c>
      <c r="B8" s="25">
        <v>171458.265625</v>
      </c>
      <c r="C8" s="25">
        <v>69180.859375</v>
      </c>
      <c r="D8" s="25">
        <v>137999.578125</v>
      </c>
      <c r="E8" s="25">
        <v>51000.02734375</v>
      </c>
      <c r="F8" s="25">
        <v>447903.8125</v>
      </c>
      <c r="G8" s="25">
        <v>174983.59375</v>
      </c>
      <c r="H8" s="25">
        <v>437092.96875</v>
      </c>
      <c r="I8" s="25">
        <v>190843.234375</v>
      </c>
      <c r="J8" s="25">
        <v>1194454.625</v>
      </c>
      <c r="K8" s="25">
        <v>486007.71875</v>
      </c>
    </row>
    <row r="9" spans="1:17">
      <c r="A9" s="17" t="s">
        <v>159</v>
      </c>
      <c r="B9" s="24">
        <v>9357.078125</v>
      </c>
      <c r="C9" s="24">
        <v>5210.62841796875</v>
      </c>
      <c r="D9" s="24">
        <v>3025.7265625</v>
      </c>
      <c r="E9" s="24">
        <v>1151.4144287109375</v>
      </c>
      <c r="F9" s="24">
        <v>15343.0625</v>
      </c>
      <c r="G9" s="24">
        <v>6621.6806640625</v>
      </c>
      <c r="H9" s="24">
        <v>11791.3701171875</v>
      </c>
      <c r="I9" s="24">
        <v>5295.3759765625</v>
      </c>
      <c r="J9" s="24">
        <v>39517.23828125</v>
      </c>
      <c r="K9" s="24">
        <v>18279.099609375</v>
      </c>
    </row>
    <row r="10" spans="1:17">
      <c r="A10" s="17" t="s">
        <v>160</v>
      </c>
      <c r="B10" s="24">
        <v>17917.705078125</v>
      </c>
      <c r="C10" s="24">
        <v>7121.56396484375</v>
      </c>
      <c r="D10" s="24">
        <v>124727.8984375</v>
      </c>
      <c r="E10" s="24">
        <v>25321.6171875</v>
      </c>
      <c r="F10" s="24">
        <v>299492.09375</v>
      </c>
      <c r="G10" s="24">
        <v>84516.21875</v>
      </c>
      <c r="H10" s="24">
        <v>691195.25</v>
      </c>
      <c r="I10" s="24">
        <v>128521.953125</v>
      </c>
      <c r="J10" s="24">
        <v>1133333</v>
      </c>
      <c r="K10" s="24">
        <v>245481.359375</v>
      </c>
    </row>
    <row r="11" spans="1:17">
      <c r="A11" s="18" t="s">
        <v>161</v>
      </c>
      <c r="B11" s="25" t="s">
        <v>162</v>
      </c>
      <c r="C11" s="25" t="s">
        <v>162</v>
      </c>
      <c r="D11" s="25" t="s">
        <v>162</v>
      </c>
      <c r="E11" s="25" t="s">
        <v>162</v>
      </c>
      <c r="F11" s="25" t="s">
        <v>162</v>
      </c>
      <c r="G11" s="25" t="s">
        <v>162</v>
      </c>
      <c r="H11" s="25">
        <v>61485.4765625</v>
      </c>
      <c r="I11" s="25">
        <v>13702.4921875</v>
      </c>
      <c r="J11" s="25">
        <v>83527.4296875</v>
      </c>
      <c r="K11" s="25">
        <v>19383.236328125</v>
      </c>
    </row>
    <row r="12" spans="1:17">
      <c r="A12" s="18" t="s">
        <v>163</v>
      </c>
      <c r="B12" s="25" t="s">
        <v>162</v>
      </c>
      <c r="C12" s="25" t="s">
        <v>162</v>
      </c>
      <c r="D12" s="25" t="s">
        <v>162</v>
      </c>
      <c r="E12" s="25" t="s">
        <v>162</v>
      </c>
      <c r="F12" s="25">
        <v>36030.109375</v>
      </c>
      <c r="G12" s="25">
        <v>8185.01220703125</v>
      </c>
      <c r="H12" s="25" t="s">
        <v>162</v>
      </c>
      <c r="I12" s="25" t="s">
        <v>162</v>
      </c>
      <c r="J12" s="25">
        <v>54424.65625</v>
      </c>
      <c r="K12" s="25">
        <v>10492.5966796875</v>
      </c>
    </row>
    <row r="13" spans="1:17">
      <c r="A13" s="18" t="s">
        <v>164</v>
      </c>
      <c r="B13" s="25" t="s">
        <v>162</v>
      </c>
      <c r="C13" s="25" t="s">
        <v>162</v>
      </c>
      <c r="D13" s="25" t="s">
        <v>162</v>
      </c>
      <c r="E13" s="25" t="s">
        <v>162</v>
      </c>
      <c r="F13" s="25">
        <v>75388.8515625</v>
      </c>
      <c r="G13" s="25">
        <v>29993.732421875</v>
      </c>
      <c r="H13" s="25">
        <v>155235.453125</v>
      </c>
      <c r="I13" s="25">
        <v>43464.5546875</v>
      </c>
      <c r="J13" s="25">
        <v>251949.1875</v>
      </c>
      <c r="K13" s="25">
        <v>79338.953125</v>
      </c>
    </row>
    <row r="14" spans="1:17">
      <c r="A14" s="18" t="s">
        <v>165</v>
      </c>
      <c r="B14" s="25">
        <v>4386.20166015625</v>
      </c>
      <c r="C14" s="25">
        <v>1504.8074951171875</v>
      </c>
      <c r="D14" s="25">
        <v>58610.41015625</v>
      </c>
      <c r="E14" s="25">
        <v>9542.6376953125</v>
      </c>
      <c r="F14" s="25">
        <v>67514.8515625</v>
      </c>
      <c r="G14" s="25">
        <v>16730.306640625</v>
      </c>
      <c r="H14" s="25">
        <v>170351.390625</v>
      </c>
      <c r="I14" s="25">
        <v>34756.578125</v>
      </c>
      <c r="J14" s="25">
        <v>300862.84375</v>
      </c>
      <c r="K14" s="25">
        <v>62534.328125</v>
      </c>
    </row>
    <row r="15" spans="1:17">
      <c r="A15" s="18" t="s">
        <v>166</v>
      </c>
      <c r="B15" s="25">
        <v>5621.65576171875</v>
      </c>
      <c r="C15" s="25">
        <v>2149.7890625</v>
      </c>
      <c r="D15" s="25">
        <v>26183.251953125</v>
      </c>
      <c r="E15" s="25">
        <v>4335.416015625</v>
      </c>
      <c r="F15" s="25">
        <v>81191.46875</v>
      </c>
      <c r="G15" s="25">
        <v>16095.94921875</v>
      </c>
      <c r="H15" s="25">
        <v>286328.15625</v>
      </c>
      <c r="I15" s="25">
        <v>35920.10546875</v>
      </c>
      <c r="J15" s="25">
        <v>399324.53125</v>
      </c>
      <c r="K15" s="25">
        <v>58501.2578125</v>
      </c>
    </row>
    <row r="16" spans="1:17">
      <c r="A16" s="18" t="s">
        <v>167</v>
      </c>
      <c r="B16" s="25">
        <v>1476.64501953125</v>
      </c>
      <c r="C16" s="25">
        <v>670.09423828125</v>
      </c>
      <c r="D16" s="25">
        <v>4154.72900390625</v>
      </c>
      <c r="E16" s="25">
        <v>563.71826171875</v>
      </c>
      <c r="F16" s="25">
        <v>24160.828125</v>
      </c>
      <c r="G16" s="25">
        <v>10197.185546875</v>
      </c>
      <c r="H16" s="25" t="s">
        <v>162</v>
      </c>
      <c r="I16" s="25" t="s">
        <v>162</v>
      </c>
      <c r="J16" s="25">
        <v>29792.203125</v>
      </c>
      <c r="K16" s="25">
        <v>11430.998046875</v>
      </c>
    </row>
    <row r="17" spans="1:12">
      <c r="A17" s="18" t="s">
        <v>168</v>
      </c>
      <c r="B17" s="25" t="s">
        <v>162</v>
      </c>
      <c r="C17" s="25" t="s">
        <v>162</v>
      </c>
      <c r="D17" s="25" t="s">
        <v>162</v>
      </c>
      <c r="E17" s="25" t="s">
        <v>162</v>
      </c>
      <c r="F17" s="25" t="s">
        <v>162</v>
      </c>
      <c r="G17" s="25" t="s">
        <v>162</v>
      </c>
      <c r="H17" s="25" t="s">
        <v>162</v>
      </c>
      <c r="I17" s="25" t="s">
        <v>162</v>
      </c>
      <c r="J17" s="25">
        <v>13452.0986328125</v>
      </c>
      <c r="K17" s="25">
        <v>3799.977294921875</v>
      </c>
    </row>
    <row r="18" spans="1:12">
      <c r="A18" s="17" t="s">
        <v>169</v>
      </c>
      <c r="B18" s="24">
        <v>23016.005859375</v>
      </c>
      <c r="C18" s="24">
        <v>9056.1318359375</v>
      </c>
      <c r="D18" s="24">
        <v>7684.78466796875</v>
      </c>
      <c r="E18" s="24">
        <v>2967.338134765625</v>
      </c>
      <c r="F18" s="24">
        <v>56084.55078125</v>
      </c>
      <c r="G18" s="24">
        <v>14397.439453125</v>
      </c>
      <c r="H18" s="24">
        <v>23959.857421875</v>
      </c>
      <c r="I18" s="24">
        <v>10344.517578125</v>
      </c>
      <c r="J18" s="24">
        <v>110745.203125</v>
      </c>
      <c r="K18" s="24">
        <v>36765.4296875</v>
      </c>
    </row>
    <row r="19" spans="1:12">
      <c r="A19" s="18" t="s">
        <v>170</v>
      </c>
      <c r="B19" s="25" t="s">
        <v>162</v>
      </c>
      <c r="C19" s="25" t="s">
        <v>162</v>
      </c>
      <c r="D19" s="25">
        <v>4397.61865234375</v>
      </c>
      <c r="E19" s="25">
        <v>1591.7269287109375</v>
      </c>
      <c r="F19" s="25">
        <v>19361.794921875</v>
      </c>
      <c r="G19" s="25">
        <v>5058.87841796875</v>
      </c>
      <c r="H19" s="25" t="s">
        <v>162</v>
      </c>
      <c r="I19" s="25" t="s">
        <v>162</v>
      </c>
      <c r="J19" s="25">
        <v>39705.92578125</v>
      </c>
      <c r="K19" s="25">
        <v>11168.4794921875</v>
      </c>
    </row>
    <row r="20" spans="1:12">
      <c r="A20" s="18" t="s">
        <v>171</v>
      </c>
      <c r="B20" s="25">
        <v>8887.4951171875</v>
      </c>
      <c r="C20" s="25">
        <v>4769.2578125</v>
      </c>
      <c r="D20" s="25">
        <v>3287.166015625</v>
      </c>
      <c r="E20" s="25">
        <v>1375.6112060546875</v>
      </c>
      <c r="F20" s="25">
        <v>36722.7578125</v>
      </c>
      <c r="G20" s="25">
        <v>9338.5615234375</v>
      </c>
      <c r="H20" s="25">
        <v>22141.857421875</v>
      </c>
      <c r="I20" s="25">
        <v>10113.517578125</v>
      </c>
      <c r="J20" s="25">
        <v>71039.2734375</v>
      </c>
      <c r="K20" s="25">
        <v>25596.94921875</v>
      </c>
    </row>
    <row r="21" spans="1:12">
      <c r="A21" s="17" t="s">
        <v>172</v>
      </c>
      <c r="B21" s="24" t="s">
        <v>162</v>
      </c>
      <c r="C21" s="24" t="s">
        <v>162</v>
      </c>
      <c r="D21" s="24">
        <v>12520.80078125</v>
      </c>
      <c r="E21" s="24">
        <v>3620.78173828125</v>
      </c>
      <c r="F21" s="24">
        <v>13793.1142578125</v>
      </c>
      <c r="G21" s="24">
        <v>2040.3890380859375</v>
      </c>
      <c r="H21" s="24" t="s">
        <v>162</v>
      </c>
      <c r="I21" s="24" t="s">
        <v>162</v>
      </c>
      <c r="J21" s="24">
        <v>42492.84765625</v>
      </c>
      <c r="K21" s="24">
        <v>15866.875</v>
      </c>
      <c r="L21" s="28"/>
    </row>
    <row r="22" spans="1:12">
      <c r="A22" s="17" t="s">
        <v>173</v>
      </c>
      <c r="B22" s="24">
        <v>27145.376953125</v>
      </c>
      <c r="C22" s="24">
        <v>12199.9130859375</v>
      </c>
      <c r="D22" s="24">
        <v>20907.20703125</v>
      </c>
      <c r="E22" s="24">
        <v>7848.17822265625</v>
      </c>
      <c r="F22" s="24">
        <v>173057.96875</v>
      </c>
      <c r="G22" s="24">
        <v>70690.9453125</v>
      </c>
      <c r="H22" s="24">
        <v>230943.234375</v>
      </c>
      <c r="I22" s="24">
        <v>104164.1328125</v>
      </c>
      <c r="J22" s="24">
        <v>452053.78125</v>
      </c>
      <c r="K22" s="24">
        <v>194903.171875</v>
      </c>
    </row>
    <row r="23" spans="1:12">
      <c r="A23" s="15" t="s">
        <v>174</v>
      </c>
      <c r="B23" s="25">
        <v>10553.0341796875</v>
      </c>
      <c r="C23" s="25">
        <v>4831.1845703125</v>
      </c>
      <c r="D23" s="25">
        <v>12672.0283203125</v>
      </c>
      <c r="E23" s="25">
        <v>4521.48095703125</v>
      </c>
      <c r="F23" s="25">
        <v>119436.96875</v>
      </c>
      <c r="G23" s="25">
        <v>47829.1875</v>
      </c>
      <c r="H23" s="25">
        <v>171182.34375</v>
      </c>
      <c r="I23" s="25">
        <v>73302.5390625</v>
      </c>
      <c r="J23" s="25">
        <v>313844.375</v>
      </c>
      <c r="K23" s="25">
        <v>130484.390625</v>
      </c>
    </row>
    <row r="24" spans="1:12">
      <c r="A24" s="15" t="s">
        <v>175</v>
      </c>
      <c r="B24" s="25">
        <v>16592.341796875</v>
      </c>
      <c r="C24" s="25">
        <v>7368.72900390625</v>
      </c>
      <c r="D24" s="25">
        <v>8235.177734375</v>
      </c>
      <c r="E24" s="25">
        <v>3326.697509765625</v>
      </c>
      <c r="F24" s="25">
        <v>53621.00390625</v>
      </c>
      <c r="G24" s="25">
        <v>22861.759765625</v>
      </c>
      <c r="H24" s="25">
        <v>59760.890625</v>
      </c>
      <c r="I24" s="25">
        <v>30861.591796875</v>
      </c>
      <c r="J24" s="25">
        <v>138209.40625</v>
      </c>
      <c r="K24" s="25">
        <v>64418.77734375</v>
      </c>
    </row>
    <row r="25" spans="1:12">
      <c r="A25" s="17" t="s">
        <v>176</v>
      </c>
      <c r="B25" s="24">
        <v>30660.203125</v>
      </c>
      <c r="C25" s="24">
        <v>9773.1171875</v>
      </c>
      <c r="D25" s="24">
        <v>43796.421875</v>
      </c>
      <c r="E25" s="24">
        <v>53557.52734375</v>
      </c>
      <c r="F25" s="24">
        <v>156606.453125</v>
      </c>
      <c r="G25" s="24">
        <v>60640.70703125</v>
      </c>
      <c r="H25" s="24">
        <v>383499.375</v>
      </c>
      <c r="I25" s="24">
        <v>184106.546875</v>
      </c>
      <c r="J25" s="24">
        <v>614562.4375</v>
      </c>
      <c r="K25" s="24">
        <v>308077.90625</v>
      </c>
    </row>
    <row r="26" spans="1:12">
      <c r="A26" s="15" t="s">
        <v>177</v>
      </c>
      <c r="B26" s="25">
        <v>7764.0546875</v>
      </c>
      <c r="C26" s="25">
        <v>3135.800537109375</v>
      </c>
      <c r="D26" s="25">
        <v>21135.251953125</v>
      </c>
      <c r="E26" s="25">
        <v>39427.9921875</v>
      </c>
      <c r="F26" s="25">
        <v>56399.9453125</v>
      </c>
      <c r="G26" s="25">
        <v>28706.388671875</v>
      </c>
      <c r="H26" s="25">
        <v>220426.203125</v>
      </c>
      <c r="I26" s="25">
        <v>104217.96875</v>
      </c>
      <c r="J26" s="25">
        <v>305725.4375</v>
      </c>
      <c r="K26" s="25">
        <v>175488.140625</v>
      </c>
    </row>
    <row r="27" spans="1:12">
      <c r="A27" s="15" t="s">
        <v>178</v>
      </c>
      <c r="B27" s="25" t="s">
        <v>162</v>
      </c>
      <c r="C27" s="25" t="s">
        <v>162</v>
      </c>
      <c r="D27" s="25" t="s">
        <v>162</v>
      </c>
      <c r="E27" s="25" t="s">
        <v>162</v>
      </c>
      <c r="F27" s="25">
        <v>86986.6171875</v>
      </c>
      <c r="G27" s="25">
        <v>19392.8125</v>
      </c>
      <c r="H27" s="25">
        <v>114472.171875</v>
      </c>
      <c r="I27" s="25">
        <v>50095.58203125</v>
      </c>
      <c r="J27" s="25">
        <v>223047.640625</v>
      </c>
      <c r="K27" s="25">
        <v>80668.984375</v>
      </c>
    </row>
    <row r="28" spans="1:12">
      <c r="A28" s="15" t="s">
        <v>179</v>
      </c>
      <c r="B28" s="25">
        <v>18562.0078125</v>
      </c>
      <c r="C28" s="25">
        <v>6488.34228515625</v>
      </c>
      <c r="D28" s="25">
        <v>5406.4580078125</v>
      </c>
      <c r="E28" s="25">
        <v>3097.916015625</v>
      </c>
      <c r="F28" s="25">
        <v>13219.896484375</v>
      </c>
      <c r="G28" s="25">
        <v>12541.5078125</v>
      </c>
      <c r="H28" s="25">
        <v>48601</v>
      </c>
      <c r="I28" s="25">
        <v>29793</v>
      </c>
      <c r="J28" s="25">
        <v>85789.359375</v>
      </c>
      <c r="K28" s="25">
        <v>51920.765625</v>
      </c>
    </row>
    <row r="29" spans="1:12">
      <c r="A29" s="17" t="s">
        <v>180</v>
      </c>
      <c r="B29" s="24">
        <v>31917.470703125</v>
      </c>
      <c r="C29" s="24">
        <v>11582.2177734375</v>
      </c>
      <c r="D29" s="24">
        <v>39476.09765625</v>
      </c>
      <c r="E29" s="24">
        <v>11187.177734375</v>
      </c>
      <c r="F29" s="24">
        <v>137838.734375</v>
      </c>
      <c r="G29" s="24">
        <v>67401.21875</v>
      </c>
      <c r="H29" s="24">
        <v>603848.375</v>
      </c>
      <c r="I29" s="24">
        <v>256254.40625</v>
      </c>
      <c r="J29" s="24">
        <v>813080.6875</v>
      </c>
      <c r="K29" s="24">
        <v>346425.03125</v>
      </c>
    </row>
    <row r="30" spans="1:12">
      <c r="A30" s="15" t="s">
        <v>181</v>
      </c>
      <c r="B30" s="25">
        <v>25169.470703125</v>
      </c>
      <c r="C30" s="25">
        <v>8261.5625</v>
      </c>
      <c r="D30" s="25">
        <v>26599.798828125</v>
      </c>
      <c r="E30" s="25">
        <v>6557.45068359375</v>
      </c>
      <c r="F30" s="25">
        <v>117274.8984375</v>
      </c>
      <c r="G30" s="25">
        <v>62055.2890625</v>
      </c>
      <c r="H30" s="25">
        <v>592819.375</v>
      </c>
      <c r="I30" s="25">
        <v>254756.40625</v>
      </c>
      <c r="J30" s="25">
        <v>761863.5625</v>
      </c>
      <c r="K30" s="25">
        <v>331630.71875</v>
      </c>
    </row>
    <row r="31" spans="1:12">
      <c r="A31" s="15" t="s">
        <v>182</v>
      </c>
      <c r="B31" s="25">
        <v>6748.0009765625</v>
      </c>
      <c r="C31" s="25">
        <v>3320.6552734375</v>
      </c>
      <c r="D31" s="25">
        <v>12876.298828125</v>
      </c>
      <c r="E31" s="25">
        <v>4629.72705078125</v>
      </c>
      <c r="F31" s="25">
        <v>20563.83203125</v>
      </c>
      <c r="G31" s="25">
        <v>5345.9296875</v>
      </c>
      <c r="H31" s="25">
        <v>11029</v>
      </c>
      <c r="I31" s="25">
        <v>1498</v>
      </c>
      <c r="J31" s="25">
        <v>51217.1328125</v>
      </c>
      <c r="K31" s="25">
        <v>14794.3115234375</v>
      </c>
    </row>
    <row r="32" spans="1:12">
      <c r="A32" s="17" t="s">
        <v>183</v>
      </c>
      <c r="B32" s="24">
        <v>8668.6962890625</v>
      </c>
      <c r="C32" s="24">
        <v>3431.7265625</v>
      </c>
      <c r="D32" s="24">
        <v>7529.15625</v>
      </c>
      <c r="E32" s="24">
        <v>2239.087646484375</v>
      </c>
      <c r="F32" s="24">
        <v>21501.630859375</v>
      </c>
      <c r="G32" s="24">
        <v>7493.65380859375</v>
      </c>
      <c r="H32" s="24">
        <v>17935.8515625</v>
      </c>
      <c r="I32" s="24">
        <v>8551.38671875</v>
      </c>
      <c r="J32" s="24">
        <v>55635.3359375</v>
      </c>
      <c r="K32" s="24">
        <v>21715.853515625</v>
      </c>
    </row>
    <row r="33" spans="1:11">
      <c r="A33" s="17" t="s">
        <v>184</v>
      </c>
      <c r="B33" s="24">
        <v>26645.5234375</v>
      </c>
      <c r="C33" s="24">
        <v>11194.1533203125</v>
      </c>
      <c r="D33" s="24">
        <v>52618.953125</v>
      </c>
      <c r="E33" s="24">
        <v>23998.279296875</v>
      </c>
      <c r="F33" s="24">
        <v>109492.6640625</v>
      </c>
      <c r="G33" s="24">
        <v>47003.8984375</v>
      </c>
      <c r="H33" s="24">
        <v>154431.921875</v>
      </c>
      <c r="I33" s="24">
        <v>77376.3203125</v>
      </c>
      <c r="J33" s="24">
        <v>343189.0625</v>
      </c>
      <c r="K33" s="24">
        <v>159572.65625</v>
      </c>
    </row>
    <row r="34" spans="1:11">
      <c r="A34" s="15" t="s">
        <v>185</v>
      </c>
      <c r="B34" s="25">
        <v>4434.9013671875</v>
      </c>
      <c r="C34" s="25">
        <v>1165.746337890625</v>
      </c>
      <c r="D34" s="25">
        <v>28944.55859375</v>
      </c>
      <c r="E34" s="25">
        <v>14277.587890625</v>
      </c>
      <c r="F34" s="25">
        <v>54867.4609375</v>
      </c>
      <c r="G34" s="25">
        <v>24849.5390625</v>
      </c>
      <c r="H34" s="25">
        <v>138503.6875</v>
      </c>
      <c r="I34" s="25">
        <v>73683.9375</v>
      </c>
      <c r="J34" s="25">
        <v>226750.609375</v>
      </c>
      <c r="K34" s="25">
        <v>113976.8125</v>
      </c>
    </row>
    <row r="35" spans="1:11">
      <c r="A35" s="15" t="s">
        <v>186</v>
      </c>
      <c r="B35" s="25" t="s">
        <v>162</v>
      </c>
      <c r="C35" s="25" t="s">
        <v>162</v>
      </c>
      <c r="D35" s="25">
        <v>16751.37890625</v>
      </c>
      <c r="E35" s="25">
        <v>6393.6513671875</v>
      </c>
      <c r="F35" s="25">
        <v>25403.884765625</v>
      </c>
      <c r="G35" s="25">
        <v>9016.759765625</v>
      </c>
      <c r="H35" s="25" t="s">
        <v>162</v>
      </c>
      <c r="I35" s="25" t="s">
        <v>162</v>
      </c>
      <c r="J35" s="25">
        <v>58422.3984375</v>
      </c>
      <c r="K35" s="25">
        <v>20643.71875</v>
      </c>
    </row>
    <row r="36" spans="1:11">
      <c r="A36" s="15" t="s">
        <v>187</v>
      </c>
      <c r="B36" s="25" t="s">
        <v>162</v>
      </c>
      <c r="C36" s="25" t="s">
        <v>162</v>
      </c>
      <c r="D36" s="25">
        <v>6923.0166015625</v>
      </c>
      <c r="E36" s="25">
        <v>3327.03955078125</v>
      </c>
      <c r="F36" s="25">
        <v>29221.31640625</v>
      </c>
      <c r="G36" s="25">
        <v>13137.6015625</v>
      </c>
      <c r="H36" s="25" t="s">
        <v>162</v>
      </c>
      <c r="I36" s="25" t="s">
        <v>162</v>
      </c>
      <c r="J36" s="25">
        <v>58016.046875</v>
      </c>
      <c r="K36" s="25">
        <v>24952.125</v>
      </c>
    </row>
    <row r="37" spans="1:11">
      <c r="A37" s="17" t="s">
        <v>188</v>
      </c>
      <c r="B37" s="24">
        <v>15490.4208984375</v>
      </c>
      <c r="C37" s="24">
        <v>5539.28515625</v>
      </c>
      <c r="D37" s="24">
        <v>9906.4912109375</v>
      </c>
      <c r="E37" s="24">
        <v>1553.22802734375</v>
      </c>
      <c r="F37" s="24">
        <v>13300.2255859375</v>
      </c>
      <c r="G37" s="24">
        <v>3322.401611328125</v>
      </c>
      <c r="H37" s="24">
        <v>15998</v>
      </c>
      <c r="I37" s="24">
        <v>3948</v>
      </c>
      <c r="J37" s="24">
        <v>54695.13671875</v>
      </c>
      <c r="K37" s="24">
        <v>14362.9150390625</v>
      </c>
    </row>
    <row r="38" spans="1:11">
      <c r="A38" s="15" t="s">
        <v>189</v>
      </c>
      <c r="B38" s="25" t="s">
        <v>162</v>
      </c>
      <c r="C38" s="25" t="s">
        <v>162</v>
      </c>
      <c r="D38" s="25" t="s">
        <v>162</v>
      </c>
      <c r="E38" s="25" t="s">
        <v>162</v>
      </c>
      <c r="F38" s="25" t="s">
        <v>162</v>
      </c>
      <c r="G38" s="25" t="s">
        <v>162</v>
      </c>
      <c r="H38" s="25" t="s">
        <v>162</v>
      </c>
      <c r="I38" s="25" t="s">
        <v>162</v>
      </c>
      <c r="J38" s="25">
        <v>23146.607421875</v>
      </c>
      <c r="K38" s="25">
        <v>6244.7744140625</v>
      </c>
    </row>
    <row r="39" spans="1:11">
      <c r="A39" s="15" t="s">
        <v>190</v>
      </c>
      <c r="B39" s="25" t="s">
        <v>162</v>
      </c>
      <c r="C39" s="25" t="s">
        <v>162</v>
      </c>
      <c r="D39" s="25">
        <v>2674.3017578125</v>
      </c>
      <c r="E39" s="25">
        <v>956.4251708984375</v>
      </c>
      <c r="F39" s="25">
        <v>6352.2099609375</v>
      </c>
      <c r="G39" s="25">
        <v>804.840087890625</v>
      </c>
      <c r="H39" s="25" t="s">
        <v>162</v>
      </c>
      <c r="I39" s="25" t="s">
        <v>162</v>
      </c>
      <c r="J39" s="25">
        <v>25229.1171875</v>
      </c>
      <c r="K39" s="25">
        <v>6355.1953125</v>
      </c>
    </row>
    <row r="40" spans="1:11">
      <c r="A40" s="15" t="s">
        <v>191</v>
      </c>
      <c r="B40" s="25" t="s">
        <v>162</v>
      </c>
      <c r="C40" s="25" t="s">
        <v>162</v>
      </c>
      <c r="D40" s="25" t="s">
        <v>162</v>
      </c>
      <c r="E40" s="25" t="s">
        <v>162</v>
      </c>
      <c r="F40" s="25" t="s">
        <v>162</v>
      </c>
      <c r="G40" s="25" t="s">
        <v>162</v>
      </c>
      <c r="H40" s="25" t="s">
        <v>162</v>
      </c>
      <c r="I40" s="25" t="s">
        <v>162</v>
      </c>
      <c r="J40" s="25">
        <v>6319.41357421875</v>
      </c>
      <c r="K40" s="25">
        <v>1762.945068359375</v>
      </c>
    </row>
    <row r="41" spans="1:11">
      <c r="A41" s="17" t="s">
        <v>192</v>
      </c>
      <c r="B41" s="24">
        <v>9362.2822265625</v>
      </c>
      <c r="C41" s="24">
        <v>2316.00390625</v>
      </c>
      <c r="D41" s="24">
        <v>20729.80859375</v>
      </c>
      <c r="E41" s="24">
        <v>6139.64892578125</v>
      </c>
      <c r="F41" s="24">
        <v>21418.0859375</v>
      </c>
      <c r="G41" s="24">
        <v>11032.498046875</v>
      </c>
      <c r="H41" s="24">
        <v>43597</v>
      </c>
      <c r="I41" s="24">
        <v>13371</v>
      </c>
      <c r="J41" s="24">
        <v>95107.1796875</v>
      </c>
      <c r="K41" s="24">
        <v>32859.15234375</v>
      </c>
    </row>
    <row r="42" spans="1:11">
      <c r="A42" s="15" t="s">
        <v>193</v>
      </c>
      <c r="B42" s="25">
        <v>4953.6416015625</v>
      </c>
      <c r="C42" s="25">
        <v>933.68072509765625</v>
      </c>
      <c r="D42" s="25">
        <v>6282.42724609375</v>
      </c>
      <c r="E42" s="25">
        <v>2835.805419921875</v>
      </c>
      <c r="F42" s="25">
        <v>8885.705078125</v>
      </c>
      <c r="G42" s="25">
        <v>6125.005859375</v>
      </c>
      <c r="H42" s="25">
        <v>17474</v>
      </c>
      <c r="I42" s="25">
        <v>12053</v>
      </c>
      <c r="J42" s="25">
        <v>37595.7734375</v>
      </c>
      <c r="K42" s="25">
        <v>21947.4921875</v>
      </c>
    </row>
    <row r="43" spans="1:11">
      <c r="A43" s="15" t="s">
        <v>194</v>
      </c>
      <c r="B43" s="25" t="s">
        <v>162</v>
      </c>
      <c r="C43" s="25" t="s">
        <v>162</v>
      </c>
      <c r="D43" s="25">
        <v>14447.380859375</v>
      </c>
      <c r="E43" s="25">
        <v>3303.843505859375</v>
      </c>
      <c r="F43" s="25">
        <v>12532.3798828125</v>
      </c>
      <c r="G43" s="25">
        <v>4907.4921875</v>
      </c>
      <c r="H43" s="25" t="s">
        <v>162</v>
      </c>
      <c r="I43" s="25" t="s">
        <v>162</v>
      </c>
      <c r="J43" s="25">
        <v>57511.40234375</v>
      </c>
      <c r="K43" s="25">
        <v>10911.6591796875</v>
      </c>
    </row>
    <row r="44" spans="1:11">
      <c r="A44" s="17" t="s">
        <v>195</v>
      </c>
      <c r="B44" s="24">
        <v>12977.291015625</v>
      </c>
      <c r="C44" s="24">
        <v>4666.04638671875</v>
      </c>
      <c r="D44" s="24">
        <v>6895.654296875</v>
      </c>
      <c r="E44" s="24">
        <v>5561.73681640625</v>
      </c>
      <c r="F44" s="24">
        <v>24524.984375</v>
      </c>
      <c r="G44" s="24">
        <v>9743.802734375</v>
      </c>
      <c r="H44" s="24">
        <v>12401.9404296875</v>
      </c>
      <c r="I44" s="24">
        <v>5045.658203125</v>
      </c>
      <c r="J44" s="24">
        <v>56799.87109375</v>
      </c>
      <c r="K44" s="24">
        <v>25017.244140625</v>
      </c>
    </row>
    <row r="45" spans="1:11">
      <c r="A45" s="18" t="s">
        <v>196</v>
      </c>
      <c r="B45" s="25" t="s">
        <v>162</v>
      </c>
      <c r="C45" s="25" t="s">
        <v>162</v>
      </c>
      <c r="D45" s="25" t="s">
        <v>162</v>
      </c>
      <c r="E45" s="25" t="s">
        <v>162</v>
      </c>
      <c r="F45" s="25">
        <v>15377.7265625</v>
      </c>
      <c r="G45" s="25">
        <v>3928.68505859375</v>
      </c>
      <c r="H45" s="25" t="s">
        <v>162</v>
      </c>
      <c r="I45" s="25" t="s">
        <v>162</v>
      </c>
      <c r="J45" s="25">
        <v>36782.26953125</v>
      </c>
      <c r="K45" s="25">
        <v>13820.8564453125</v>
      </c>
    </row>
    <row r="46" spans="1:11">
      <c r="A46" s="18" t="s">
        <v>197</v>
      </c>
      <c r="B46" s="25" t="s">
        <v>162</v>
      </c>
      <c r="C46" s="25" t="s">
        <v>162</v>
      </c>
      <c r="D46" s="25">
        <v>5629.90966796875</v>
      </c>
      <c r="E46" s="25">
        <v>3893.18017578125</v>
      </c>
      <c r="F46" s="25">
        <v>9147.2578125</v>
      </c>
      <c r="G46" s="25">
        <v>5815.1171875</v>
      </c>
      <c r="H46" s="25" t="s">
        <v>162</v>
      </c>
      <c r="I46" s="25" t="s">
        <v>162</v>
      </c>
      <c r="J46" s="25">
        <v>20017.599609375</v>
      </c>
      <c r="K46" s="25">
        <v>11196.3876953125</v>
      </c>
    </row>
    <row r="47" spans="1:11">
      <c r="A47" s="19" t="s">
        <v>198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18" t="s">
        <v>199</v>
      </c>
      <c r="B48" s="25" t="s">
        <v>162</v>
      </c>
      <c r="C48" s="25" t="s">
        <v>162</v>
      </c>
      <c r="D48" s="25" t="s">
        <v>162</v>
      </c>
      <c r="E48" s="25" t="s">
        <v>162</v>
      </c>
      <c r="F48" s="25" t="s">
        <v>162</v>
      </c>
      <c r="G48" s="25" t="s">
        <v>162</v>
      </c>
      <c r="H48" s="25" t="s">
        <v>162</v>
      </c>
      <c r="I48" s="25" t="s">
        <v>162</v>
      </c>
      <c r="J48" s="25" t="s">
        <v>162</v>
      </c>
      <c r="K48" s="25" t="s">
        <v>162</v>
      </c>
    </row>
    <row r="49" spans="1:11">
      <c r="A49" s="18" t="s">
        <v>200</v>
      </c>
      <c r="B49" s="25" t="s">
        <v>162</v>
      </c>
      <c r="C49" s="25" t="s">
        <v>162</v>
      </c>
      <c r="D49" s="25" t="s">
        <v>162</v>
      </c>
      <c r="E49" s="25" t="s">
        <v>162</v>
      </c>
      <c r="F49" s="25">
        <v>65992.8515625</v>
      </c>
      <c r="G49" s="25">
        <v>16682.306640625</v>
      </c>
      <c r="H49" s="25">
        <v>143589.390625</v>
      </c>
      <c r="I49" s="25">
        <v>17902.578125</v>
      </c>
      <c r="J49" s="25">
        <v>268758.53125</v>
      </c>
      <c r="K49" s="25">
        <v>43995.0625</v>
      </c>
    </row>
    <row r="50" spans="1:11">
      <c r="A50" s="18" t="s">
        <v>201</v>
      </c>
      <c r="B50" s="25" t="s">
        <v>162</v>
      </c>
      <c r="C50" s="25" t="s">
        <v>162</v>
      </c>
      <c r="D50" s="25" t="s">
        <v>162</v>
      </c>
      <c r="E50" s="25" t="s">
        <v>162</v>
      </c>
      <c r="F50" s="25">
        <v>13273.33984375</v>
      </c>
      <c r="G50" s="25">
        <v>3874.707275390625</v>
      </c>
      <c r="H50" s="25" t="s">
        <v>162</v>
      </c>
      <c r="I50" s="25" t="s">
        <v>162</v>
      </c>
      <c r="J50" s="25">
        <v>22894.013671875</v>
      </c>
      <c r="K50" s="25">
        <v>6612.2021484375</v>
      </c>
    </row>
    <row r="51" spans="1:11">
      <c r="A51" s="18" t="s">
        <v>202</v>
      </c>
      <c r="B51" s="25" t="s">
        <v>162</v>
      </c>
      <c r="C51" s="25" t="s">
        <v>162</v>
      </c>
      <c r="D51" s="25" t="s">
        <v>162</v>
      </c>
      <c r="E51" s="25" t="s">
        <v>162</v>
      </c>
      <c r="F51" s="25">
        <v>20649.443359375</v>
      </c>
      <c r="G51" s="25">
        <v>10493.951171875</v>
      </c>
      <c r="H51" s="25">
        <v>24494.794921875</v>
      </c>
      <c r="I51" s="25">
        <v>11903.9267578125</v>
      </c>
      <c r="J51" s="25">
        <v>49052.4921875</v>
      </c>
      <c r="K51" s="25">
        <v>23779.5859375</v>
      </c>
    </row>
    <row r="52" spans="1:11">
      <c r="A52" s="18" t="s">
        <v>203</v>
      </c>
      <c r="B52" s="25" t="s">
        <v>162</v>
      </c>
      <c r="C52" s="25" t="s">
        <v>162</v>
      </c>
      <c r="D52" s="25" t="s">
        <v>162</v>
      </c>
      <c r="E52" s="25" t="s">
        <v>162</v>
      </c>
      <c r="F52" s="25">
        <v>27075.625</v>
      </c>
      <c r="G52" s="25">
        <v>7124.84375</v>
      </c>
      <c r="H52" s="25">
        <v>38923.76953125</v>
      </c>
      <c r="I52" s="25">
        <v>24317.962890625</v>
      </c>
      <c r="J52" s="25">
        <v>72242.453125</v>
      </c>
      <c r="K52" s="25">
        <v>33772.109375</v>
      </c>
    </row>
    <row r="53" spans="1:11">
      <c r="A53" s="18" t="s">
        <v>204</v>
      </c>
      <c r="B53" s="25" t="s">
        <v>162</v>
      </c>
      <c r="C53" s="25" t="s">
        <v>162</v>
      </c>
      <c r="D53" s="25" t="s">
        <v>162</v>
      </c>
      <c r="E53" s="25" t="s">
        <v>162</v>
      </c>
      <c r="F53" s="25">
        <v>7535.158203125</v>
      </c>
      <c r="G53" s="25">
        <v>4069.36572265625</v>
      </c>
      <c r="H53" s="25">
        <v>30587.734375</v>
      </c>
      <c r="I53" s="25">
        <v>14385.9619140625</v>
      </c>
      <c r="J53" s="25">
        <v>43638.70703125</v>
      </c>
      <c r="K53" s="25">
        <v>20452.53515625</v>
      </c>
    </row>
    <row r="54" spans="1:11">
      <c r="A54" s="18" t="s">
        <v>205</v>
      </c>
      <c r="B54" s="25" t="s">
        <v>162</v>
      </c>
      <c r="C54" s="25" t="s">
        <v>162</v>
      </c>
      <c r="D54" s="25" t="s">
        <v>162</v>
      </c>
      <c r="E54" s="25" t="s">
        <v>162</v>
      </c>
      <c r="F54" s="25">
        <v>37765.796875</v>
      </c>
      <c r="G54" s="25">
        <v>18961.1875</v>
      </c>
      <c r="H54" s="25">
        <v>58003.4296875</v>
      </c>
      <c r="I54" s="25">
        <v>17412.21484375</v>
      </c>
      <c r="J54" s="25">
        <v>104830.6171875</v>
      </c>
      <c r="K54" s="25">
        <v>40422.859375</v>
      </c>
    </row>
    <row r="55" spans="1:11">
      <c r="A55" s="18" t="s">
        <v>206</v>
      </c>
      <c r="B55" s="25" t="s">
        <v>162</v>
      </c>
      <c r="C55" s="25" t="s">
        <v>162</v>
      </c>
      <c r="D55" s="25" t="s">
        <v>162</v>
      </c>
      <c r="E55" s="25" t="s">
        <v>162</v>
      </c>
      <c r="F55" s="25">
        <v>58994.55859375</v>
      </c>
      <c r="G55" s="25">
        <v>9015.3828125</v>
      </c>
      <c r="H55" s="25">
        <v>63790.00390625</v>
      </c>
      <c r="I55" s="25">
        <v>21207.876953125</v>
      </c>
      <c r="J55" s="25">
        <v>126687.5625</v>
      </c>
      <c r="K55" s="25">
        <v>34553.2578125</v>
      </c>
    </row>
    <row r="56" spans="1:11">
      <c r="A56" s="18" t="s">
        <v>207</v>
      </c>
      <c r="B56" s="25">
        <v>5581.16650390625</v>
      </c>
      <c r="C56" s="25">
        <v>2477.072021484375</v>
      </c>
      <c r="D56" s="25">
        <v>21135.251953125</v>
      </c>
      <c r="E56" s="25">
        <v>39427.9921875</v>
      </c>
      <c r="F56" s="25">
        <v>48591.9453125</v>
      </c>
      <c r="G56" s="25">
        <v>17663.388671875</v>
      </c>
      <c r="H56" s="25">
        <v>218703.203125</v>
      </c>
      <c r="I56" s="25">
        <v>102750.96875</v>
      </c>
      <c r="J56" s="25">
        <v>294011.5625</v>
      </c>
      <c r="K56" s="25">
        <v>162319.421875</v>
      </c>
    </row>
    <row r="57" spans="1:11">
      <c r="A57" s="18" t="s">
        <v>208</v>
      </c>
      <c r="B57" s="25">
        <v>8620.6279296875</v>
      </c>
      <c r="C57" s="25">
        <v>4123.99169921875</v>
      </c>
      <c r="D57" s="25">
        <v>4845.271484375</v>
      </c>
      <c r="E57" s="25">
        <v>1815.174072265625</v>
      </c>
      <c r="F57" s="25">
        <v>17823.640625</v>
      </c>
      <c r="G57" s="25">
        <v>18110.0625</v>
      </c>
      <c r="H57" s="25">
        <v>118752.6484375</v>
      </c>
      <c r="I57" s="25">
        <v>68012.0546875</v>
      </c>
      <c r="J57" s="25">
        <v>150042.1875</v>
      </c>
      <c r="K57" s="25">
        <v>92061.2890625</v>
      </c>
    </row>
    <row r="58" spans="1:11">
      <c r="A58" s="18" t="s">
        <v>209</v>
      </c>
      <c r="B58" s="25">
        <v>5533.1298828125</v>
      </c>
      <c r="C58" s="25">
        <v>1431.4677734375</v>
      </c>
      <c r="D58" s="25">
        <v>8015.63818359375</v>
      </c>
      <c r="E58" s="25">
        <v>1860.2530517578125</v>
      </c>
      <c r="F58" s="25">
        <v>12802.1943359375</v>
      </c>
      <c r="G58" s="25">
        <v>3392.900146484375</v>
      </c>
      <c r="H58" s="25">
        <v>203895.28125</v>
      </c>
      <c r="I58" s="25">
        <v>46680.81640625</v>
      </c>
      <c r="J58" s="25">
        <v>230246.25</v>
      </c>
      <c r="K58" s="25">
        <v>53365.4375</v>
      </c>
    </row>
    <row r="59" spans="1:11">
      <c r="A59" s="18" t="s">
        <v>210</v>
      </c>
      <c r="B59" s="25">
        <v>10172.6650390625</v>
      </c>
      <c r="C59" s="25">
        <v>2348.17333984375</v>
      </c>
      <c r="D59" s="25">
        <v>11796.615234375</v>
      </c>
      <c r="E59" s="25">
        <v>2804.576416015625</v>
      </c>
      <c r="F59" s="25">
        <v>62871.55078125</v>
      </c>
      <c r="G59" s="25">
        <v>34335.26953125</v>
      </c>
      <c r="H59" s="25">
        <v>198640.796875</v>
      </c>
      <c r="I59" s="25">
        <v>118519.53125</v>
      </c>
      <c r="J59" s="25">
        <v>283481.625</v>
      </c>
      <c r="K59" s="25">
        <v>158007.546875</v>
      </c>
    </row>
    <row r="60" spans="1:11">
      <c r="A60" s="18" t="s">
        <v>211</v>
      </c>
      <c r="B60" s="25">
        <v>9642.80859375</v>
      </c>
      <c r="C60" s="25">
        <v>3595.668212890625</v>
      </c>
      <c r="D60" s="25">
        <v>45695.9375</v>
      </c>
      <c r="E60" s="25">
        <v>20671.23828125</v>
      </c>
      <c r="F60" s="25">
        <v>80271.34375</v>
      </c>
      <c r="G60" s="25">
        <v>33866.296875</v>
      </c>
      <c r="H60" s="25">
        <v>149562.921875</v>
      </c>
      <c r="I60" s="25">
        <v>76487.3203125</v>
      </c>
      <c r="J60" s="25">
        <v>285173</v>
      </c>
      <c r="K60" s="25">
        <v>134620.53125</v>
      </c>
    </row>
    <row r="61" spans="1:11">
      <c r="A61" s="18" t="s">
        <v>212</v>
      </c>
      <c r="B61" s="25">
        <v>17278.67578125</v>
      </c>
      <c r="C61" s="25">
        <v>8135.3642578125</v>
      </c>
      <c r="D61" s="25">
        <v>18836.689453125</v>
      </c>
      <c r="E61" s="25">
        <v>6647.6943359375</v>
      </c>
      <c r="F61" s="25">
        <v>16397.705078125</v>
      </c>
      <c r="G61" s="25">
        <v>7271.9462890625</v>
      </c>
      <c r="H61" s="25">
        <v>8598.2275390625</v>
      </c>
      <c r="I61" s="25">
        <v>2946.38623046875</v>
      </c>
      <c r="J61" s="25">
        <v>61111.296875</v>
      </c>
      <c r="K61" s="25">
        <v>25001.390625</v>
      </c>
    </row>
    <row r="62" spans="1:11">
      <c r="A62" s="18" t="s">
        <v>213</v>
      </c>
      <c r="B62" s="25">
        <v>38725.2109375</v>
      </c>
      <c r="C62" s="25">
        <v>16704.9140625</v>
      </c>
      <c r="D62" s="25">
        <v>18982.693359375</v>
      </c>
      <c r="E62" s="25">
        <v>6576.15185546875</v>
      </c>
      <c r="F62" s="25">
        <v>190522.875</v>
      </c>
      <c r="G62" s="25">
        <v>79626.546875</v>
      </c>
      <c r="H62" s="25">
        <v>226449.9375</v>
      </c>
      <c r="I62" s="25">
        <v>107227.0703125</v>
      </c>
      <c r="J62" s="25">
        <v>474680.71875</v>
      </c>
      <c r="K62" s="25">
        <v>210134.6875</v>
      </c>
    </row>
  </sheetData>
  <mergeCells count="7">
    <mergeCell ref="P4:Q4"/>
    <mergeCell ref="B4:C4"/>
    <mergeCell ref="D4:E4"/>
    <mergeCell ref="F4:G4"/>
    <mergeCell ref="H4:I4"/>
    <mergeCell ref="J4:K4"/>
    <mergeCell ref="N4:O4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C813-E785-4276-9214-0BF01F74D186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341</v>
      </c>
      <c r="B1" s="100"/>
      <c r="C1" s="100"/>
      <c r="D1" s="100"/>
    </row>
    <row r="2" spans="1:4" ht="18">
      <c r="A2" s="42" t="s">
        <v>342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50490</v>
      </c>
      <c r="C5" s="49">
        <v>41223.203125</v>
      </c>
      <c r="D5" s="101">
        <v>-0.18353727223212518</v>
      </c>
    </row>
    <row r="6" spans="1:4" ht="18">
      <c r="A6" s="51" t="s">
        <v>232</v>
      </c>
      <c r="B6" s="49">
        <v>37571</v>
      </c>
      <c r="C6" s="49">
        <v>29792.203125</v>
      </c>
      <c r="D6" s="101">
        <v>-0.20704258271006892</v>
      </c>
    </row>
    <row r="7" spans="1:4" ht="18">
      <c r="A7" s="52" t="s">
        <v>233</v>
      </c>
      <c r="B7" s="49">
        <v>12919</v>
      </c>
      <c r="C7" s="49">
        <v>11430.998046875</v>
      </c>
      <c r="D7" s="101">
        <v>-0.11517934461839152</v>
      </c>
    </row>
    <row r="8" spans="1:4">
      <c r="A8" s="53" t="s">
        <v>234</v>
      </c>
      <c r="B8" s="49">
        <v>12891</v>
      </c>
      <c r="C8" s="49">
        <v>11412.4892578125</v>
      </c>
      <c r="D8" s="101">
        <v>-0.11469325437805446</v>
      </c>
    </row>
    <row r="9" spans="1:4">
      <c r="A9" s="54" t="s">
        <v>235</v>
      </c>
      <c r="B9" s="55">
        <v>2124</v>
      </c>
      <c r="C9" s="55">
        <v>1891.6995849609375</v>
      </c>
      <c r="D9" s="102">
        <v>-0.1093693102820445</v>
      </c>
    </row>
    <row r="10" spans="1:4">
      <c r="A10" s="54" t="s">
        <v>236</v>
      </c>
      <c r="B10" s="55">
        <v>1015</v>
      </c>
      <c r="C10" s="55">
        <v>915.54229736328125</v>
      </c>
      <c r="D10" s="102">
        <v>-9.7987884371151482E-2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1216</v>
      </c>
      <c r="C12" s="55">
        <v>1461.9808349609375</v>
      </c>
      <c r="D12" s="102">
        <v>0.20228687085603414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4699</v>
      </c>
      <c r="C14" s="55">
        <v>4158.78515625</v>
      </c>
      <c r="D14" s="102">
        <v>-0.11496378883805065</v>
      </c>
    </row>
    <row r="15" spans="1:4">
      <c r="A15" s="54" t="s">
        <v>241</v>
      </c>
      <c r="B15" s="55">
        <v>2540</v>
      </c>
      <c r="C15" s="55">
        <v>2001.11767578125</v>
      </c>
      <c r="D15" s="102">
        <v>-0.2121583953617126</v>
      </c>
    </row>
    <row r="16" spans="1:4">
      <c r="A16" s="54" t="s">
        <v>242</v>
      </c>
      <c r="B16" s="55">
        <v>554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6" priority="1" stopIfTrue="1">
      <formula>ISERROR(D5)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AF4B-E5E4-40B4-B9BD-6359E26063B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343</v>
      </c>
      <c r="B1" s="100"/>
      <c r="C1" s="100"/>
      <c r="D1" s="100"/>
    </row>
    <row r="2" spans="1:4" ht="18">
      <c r="A2" s="42" t="s">
        <v>344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18528</v>
      </c>
      <c r="C5" s="49">
        <v>17252.076171875</v>
      </c>
      <c r="D5" s="101">
        <v>-6.8864628029199057E-2</v>
      </c>
    </row>
    <row r="6" spans="1:4" ht="18">
      <c r="A6" s="51" t="s">
        <v>232</v>
      </c>
      <c r="B6" s="49">
        <v>14867</v>
      </c>
      <c r="C6" s="49">
        <v>13452.0986328125</v>
      </c>
      <c r="D6" s="101">
        <v>-9.5170603833153969E-2</v>
      </c>
    </row>
    <row r="7" spans="1:4" ht="18">
      <c r="A7" s="52" t="s">
        <v>233</v>
      </c>
      <c r="B7" s="49">
        <v>3660</v>
      </c>
      <c r="C7" s="49">
        <v>3799.977294921875</v>
      </c>
      <c r="D7" s="101">
        <v>3.8245162546960386E-2</v>
      </c>
    </row>
    <row r="8" spans="1:4">
      <c r="A8" s="53" t="s">
        <v>234</v>
      </c>
      <c r="B8" s="49">
        <v>3638</v>
      </c>
      <c r="C8" s="49">
        <v>3783.7412109375</v>
      </c>
      <c r="D8" s="101">
        <v>4.0060805645272125E-2</v>
      </c>
    </row>
    <row r="9" spans="1:4">
      <c r="A9" s="54" t="s">
        <v>235</v>
      </c>
      <c r="B9" s="55">
        <v>847</v>
      </c>
      <c r="C9" s="55">
        <v>890.88397216796875</v>
      </c>
      <c r="D9" s="102">
        <v>5.1811065133375148E-2</v>
      </c>
    </row>
    <row r="10" spans="1:4">
      <c r="A10" s="54" t="s">
        <v>236</v>
      </c>
      <c r="B10" s="55" t="s">
        <v>162</v>
      </c>
      <c r="C10" s="55" t="s">
        <v>162</v>
      </c>
      <c r="D10" s="102" t="e">
        <v>#VALUE!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 t="s">
        <v>162</v>
      </c>
      <c r="C12" s="55" t="s">
        <v>162</v>
      </c>
      <c r="D12" s="102" t="e">
        <v>#VALUE!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1179</v>
      </c>
      <c r="C14" s="55">
        <v>1245.787841796875</v>
      </c>
      <c r="D14" s="102">
        <v>5.6647872601251058E-2</v>
      </c>
    </row>
    <row r="15" spans="1:4">
      <c r="A15" s="54" t="s">
        <v>241</v>
      </c>
      <c r="B15" s="55">
        <v>524</v>
      </c>
      <c r="C15" s="55" t="s">
        <v>162</v>
      </c>
      <c r="D15" s="102" t="e">
        <v>#VALUE!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5" priority="1" stopIfTrue="1">
      <formula>ISERROR(D5)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A4D4-C770-4423-96F7-AC24AAA07C54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345</v>
      </c>
      <c r="B1" s="100"/>
      <c r="C1" s="100"/>
      <c r="D1" s="100"/>
    </row>
    <row r="2" spans="1:4" ht="18">
      <c r="A2" s="42" t="s">
        <v>346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141172</v>
      </c>
      <c r="C5" s="49">
        <v>147510.625</v>
      </c>
      <c r="D5" s="101">
        <v>4.4900015583826822E-2</v>
      </c>
    </row>
    <row r="6" spans="1:4" ht="18">
      <c r="A6" s="51" t="s">
        <v>232</v>
      </c>
      <c r="B6" s="49">
        <v>106933</v>
      </c>
      <c r="C6" s="49">
        <v>110745.203125</v>
      </c>
      <c r="D6" s="101">
        <v>3.5650389730017863E-2</v>
      </c>
    </row>
    <row r="7" spans="1:4" ht="18">
      <c r="A7" s="52" t="s">
        <v>233</v>
      </c>
      <c r="B7" s="49">
        <v>34238</v>
      </c>
      <c r="C7" s="49">
        <v>36765.4296875</v>
      </c>
      <c r="D7" s="101">
        <v>7.3819431260587653E-2</v>
      </c>
    </row>
    <row r="8" spans="1:4">
      <c r="A8" s="53" t="s">
        <v>234</v>
      </c>
      <c r="B8" s="49">
        <v>34087</v>
      </c>
      <c r="C8" s="49">
        <v>36596.45703125</v>
      </c>
      <c r="D8" s="101">
        <v>7.3619181249449939E-2</v>
      </c>
    </row>
    <row r="9" spans="1:4">
      <c r="A9" s="54" t="s">
        <v>235</v>
      </c>
      <c r="B9" s="55">
        <v>6433</v>
      </c>
      <c r="C9" s="55">
        <v>7081.93310546875</v>
      </c>
      <c r="D9" s="102">
        <v>0.10087565761988963</v>
      </c>
    </row>
    <row r="10" spans="1:4">
      <c r="A10" s="54" t="s">
        <v>236</v>
      </c>
      <c r="B10" s="55">
        <v>3231</v>
      </c>
      <c r="C10" s="55">
        <v>3401.242431640625</v>
      </c>
      <c r="D10" s="102">
        <v>5.269032238954658E-2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1461</v>
      </c>
      <c r="C12" s="55">
        <v>2677.37255859375</v>
      </c>
      <c r="D12" s="102">
        <v>0.83256164174794656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15464</v>
      </c>
      <c r="C14" s="55">
        <v>14884.021484375</v>
      </c>
      <c r="D14" s="102">
        <v>-3.7505077316670979E-2</v>
      </c>
    </row>
    <row r="15" spans="1:4">
      <c r="A15" s="54" t="s">
        <v>241</v>
      </c>
      <c r="B15" s="55">
        <v>4425</v>
      </c>
      <c r="C15" s="55">
        <v>5033.90283203125</v>
      </c>
      <c r="D15" s="102">
        <v>0.13760515978107343</v>
      </c>
    </row>
    <row r="16" spans="1:4">
      <c r="A16" s="54" t="s">
        <v>242</v>
      </c>
      <c r="B16" s="55">
        <v>1858</v>
      </c>
      <c r="C16" s="55">
        <v>1973.2457275390625</v>
      </c>
      <c r="D16" s="102">
        <v>6.2026764014565396E-2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4" priority="1" stopIfTrue="1">
      <formula>ISERROR(D5)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4F454-935A-4B74-8FC0-88C09E41F973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347</v>
      </c>
      <c r="B1" s="100"/>
      <c r="C1" s="100"/>
      <c r="D1" s="100"/>
    </row>
    <row r="2" spans="1:4" ht="18">
      <c r="A2" s="42" t="s">
        <v>348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46215</v>
      </c>
      <c r="C5" s="49">
        <v>50874.40234375</v>
      </c>
      <c r="D5" s="101">
        <v>0.10082013077464026</v>
      </c>
    </row>
    <row r="6" spans="1:4" ht="18">
      <c r="A6" s="51" t="s">
        <v>232</v>
      </c>
      <c r="B6" s="49">
        <v>36303</v>
      </c>
      <c r="C6" s="49">
        <v>39705.92578125</v>
      </c>
      <c r="D6" s="101">
        <v>9.3736765040079328E-2</v>
      </c>
    </row>
    <row r="7" spans="1:4" ht="18">
      <c r="A7" s="52" t="s">
        <v>233</v>
      </c>
      <c r="B7" s="49">
        <v>9912</v>
      </c>
      <c r="C7" s="49">
        <v>11168.4794921875</v>
      </c>
      <c r="D7" s="101">
        <v>0.12676346773481639</v>
      </c>
    </row>
    <row r="8" spans="1:4">
      <c r="A8" s="53" t="s">
        <v>234</v>
      </c>
      <c r="B8" s="49">
        <v>9851</v>
      </c>
      <c r="C8" s="49">
        <v>11119.4345703125</v>
      </c>
      <c r="D8" s="101">
        <v>0.12876201099507664</v>
      </c>
    </row>
    <row r="9" spans="1:4">
      <c r="A9" s="54" t="s">
        <v>235</v>
      </c>
      <c r="B9" s="55">
        <v>1338</v>
      </c>
      <c r="C9" s="55">
        <v>1815.571044921875</v>
      </c>
      <c r="D9" s="102">
        <v>0.35692903207912929</v>
      </c>
    </row>
    <row r="10" spans="1:4">
      <c r="A10" s="54" t="s">
        <v>236</v>
      </c>
      <c r="B10" s="55">
        <v>791</v>
      </c>
      <c r="C10" s="55">
        <v>1049.3955078125</v>
      </c>
      <c r="D10" s="102">
        <v>0.32666941569216185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781</v>
      </c>
      <c r="C12" s="55">
        <v>1091.0732421875</v>
      </c>
      <c r="D12" s="102">
        <v>0.39702079665492956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4941</v>
      </c>
      <c r="C14" s="55">
        <v>4933.81201171875</v>
      </c>
      <c r="D14" s="102">
        <v>-1.454763869914997E-3</v>
      </c>
    </row>
    <row r="15" spans="1:4">
      <c r="A15" s="54" t="s">
        <v>241</v>
      </c>
      <c r="B15" s="55">
        <v>1172</v>
      </c>
      <c r="C15" s="55">
        <v>1225.801025390625</v>
      </c>
      <c r="D15" s="102">
        <v>4.590531176674488E-2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3" priority="1" stopIfTrue="1">
      <formula>ISERROR(D5)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5AFE-3983-43E6-ABBF-535541A5800F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349</v>
      </c>
      <c r="B1" s="100"/>
      <c r="C1" s="100"/>
      <c r="D1" s="100"/>
    </row>
    <row r="2" spans="1:4" ht="18">
      <c r="A2" s="42" t="s">
        <v>350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94956</v>
      </c>
      <c r="C5" s="49">
        <v>96636.2265625</v>
      </c>
      <c r="D5" s="101">
        <v>1.7694790876827161E-2</v>
      </c>
    </row>
    <row r="6" spans="1:4" ht="18">
      <c r="A6" s="51" t="s">
        <v>232</v>
      </c>
      <c r="B6" s="49">
        <v>70630</v>
      </c>
      <c r="C6" s="49">
        <v>71039.2734375</v>
      </c>
      <c r="D6" s="101">
        <v>5.7946118858841853E-3</v>
      </c>
    </row>
    <row r="7" spans="1:4" ht="18">
      <c r="A7" s="52" t="s">
        <v>233</v>
      </c>
      <c r="B7" s="49">
        <v>24326</v>
      </c>
      <c r="C7" s="49">
        <v>25596.94921875</v>
      </c>
      <c r="D7" s="101">
        <v>5.2246535342843049E-2</v>
      </c>
    </row>
    <row r="8" spans="1:4">
      <c r="A8" s="53" t="s">
        <v>234</v>
      </c>
      <c r="B8" s="49">
        <v>24236</v>
      </c>
      <c r="C8" s="49">
        <v>25477.021484375</v>
      </c>
      <c r="D8" s="101">
        <v>5.1205705742490511E-2</v>
      </c>
    </row>
    <row r="9" spans="1:4">
      <c r="A9" s="54" t="s">
        <v>235</v>
      </c>
      <c r="B9" s="55">
        <v>5094</v>
      </c>
      <c r="C9" s="55">
        <v>5266.36181640625</v>
      </c>
      <c r="D9" s="102">
        <v>3.3836241932911265E-2</v>
      </c>
    </row>
    <row r="10" spans="1:4">
      <c r="A10" s="54" t="s">
        <v>236</v>
      </c>
      <c r="B10" s="55">
        <v>2440</v>
      </c>
      <c r="C10" s="55">
        <v>2351.846923828125</v>
      </c>
      <c r="D10" s="102">
        <v>-3.6128309906506145E-2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679</v>
      </c>
      <c r="C12" s="55">
        <v>1586.2994384765625</v>
      </c>
      <c r="D12" s="102">
        <v>1.3362289226458948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10523</v>
      </c>
      <c r="C14" s="55">
        <v>9950.208984375</v>
      </c>
      <c r="D14" s="102">
        <v>-5.4432292656561819E-2</v>
      </c>
    </row>
    <row r="15" spans="1:4">
      <c r="A15" s="54" t="s">
        <v>241</v>
      </c>
      <c r="B15" s="55">
        <v>3252</v>
      </c>
      <c r="C15" s="55">
        <v>3808.1015625</v>
      </c>
      <c r="D15" s="102">
        <v>0.17100294049815498</v>
      </c>
    </row>
    <row r="16" spans="1:4">
      <c r="A16" s="54" t="s">
        <v>242</v>
      </c>
      <c r="B16" s="55">
        <v>1443</v>
      </c>
      <c r="C16" s="55">
        <v>1529.105224609375</v>
      </c>
      <c r="D16" s="102">
        <v>5.9670980325277199E-2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2" priority="1" stopIfTrue="1">
      <formula>ISERROR(D5)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71FA-871E-4594-A903-B6115D3314C8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351</v>
      </c>
      <c r="B1" s="100"/>
      <c r="C1" s="100"/>
      <c r="D1" s="100"/>
    </row>
    <row r="2" spans="1:4" ht="18">
      <c r="A2" s="42" t="s">
        <v>352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54320</v>
      </c>
      <c r="C5" s="49">
        <v>58359.72265625</v>
      </c>
      <c r="D5" s="101">
        <v>7.4368973789580267E-2</v>
      </c>
    </row>
    <row r="6" spans="1:4" ht="18">
      <c r="A6" s="51" t="s">
        <v>232</v>
      </c>
      <c r="B6" s="49">
        <v>41352</v>
      </c>
      <c r="C6" s="49">
        <v>42492.84765625</v>
      </c>
      <c r="D6" s="101">
        <v>2.758869356379377E-2</v>
      </c>
    </row>
    <row r="7" spans="1:4" ht="18">
      <c r="A7" s="52" t="s">
        <v>233</v>
      </c>
      <c r="B7" s="49">
        <v>12967</v>
      </c>
      <c r="C7" s="49">
        <v>15866.875</v>
      </c>
      <c r="D7" s="101">
        <v>0.22363499652965219</v>
      </c>
    </row>
    <row r="8" spans="1:4">
      <c r="A8" s="53" t="s">
        <v>234</v>
      </c>
      <c r="B8" s="49">
        <v>12926</v>
      </c>
      <c r="C8" s="49">
        <v>15138.19921875</v>
      </c>
      <c r="D8" s="101">
        <v>0.17114337140259941</v>
      </c>
    </row>
    <row r="9" spans="1:4">
      <c r="A9" s="54" t="s">
        <v>235</v>
      </c>
      <c r="B9" s="55">
        <v>2144</v>
      </c>
      <c r="C9" s="55">
        <v>2884.692626953125</v>
      </c>
      <c r="D9" s="102">
        <v>0.34547230734753964</v>
      </c>
    </row>
    <row r="10" spans="1:4">
      <c r="A10" s="54" t="s">
        <v>236</v>
      </c>
      <c r="B10" s="55">
        <v>1258</v>
      </c>
      <c r="C10" s="55">
        <v>1435.98095703125</v>
      </c>
      <c r="D10" s="102">
        <v>0.14147929811705087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512</v>
      </c>
      <c r="C12" s="55">
        <v>1292.6488037109375</v>
      </c>
      <c r="D12" s="102">
        <v>1.5247046947479248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6333</v>
      </c>
      <c r="C14" s="55">
        <v>5822.576171875</v>
      </c>
      <c r="D14" s="102">
        <v>-8.0597477992262745E-2</v>
      </c>
    </row>
    <row r="15" spans="1:4">
      <c r="A15" s="54" t="s">
        <v>241</v>
      </c>
      <c r="B15" s="55">
        <v>1648</v>
      </c>
      <c r="C15" s="55">
        <v>2497.584716796875</v>
      </c>
      <c r="D15" s="102">
        <v>0.51552470679422024</v>
      </c>
    </row>
    <row r="16" spans="1:4">
      <c r="A16" s="54" t="s">
        <v>242</v>
      </c>
      <c r="B16" s="55">
        <v>642</v>
      </c>
      <c r="C16" s="55">
        <v>618.77679443359375</v>
      </c>
      <c r="D16" s="102">
        <v>-3.6173217393156154E-2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1" priority="1" stopIfTrue="1">
      <formula>ISERROR(D5)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2739-6164-47F3-BA83-4E1719356224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353</v>
      </c>
      <c r="B1" s="100"/>
      <c r="C1" s="100"/>
      <c r="D1" s="100"/>
    </row>
    <row r="2" spans="1:4" ht="18">
      <c r="A2" s="42" t="s">
        <v>354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661284</v>
      </c>
      <c r="C5" s="49">
        <v>646956.9375</v>
      </c>
      <c r="D5" s="101">
        <v>-2.1665521167909704E-2</v>
      </c>
    </row>
    <row r="6" spans="1:4" ht="18">
      <c r="A6" s="51" t="s">
        <v>232</v>
      </c>
      <c r="B6" s="49">
        <v>459059</v>
      </c>
      <c r="C6" s="49">
        <v>452053.78125</v>
      </c>
      <c r="D6" s="101">
        <v>-1.5259952969008341E-2</v>
      </c>
    </row>
    <row r="7" spans="1:4" ht="18">
      <c r="A7" s="52" t="s">
        <v>233</v>
      </c>
      <c r="B7" s="49">
        <v>202225</v>
      </c>
      <c r="C7" s="49">
        <v>194903.171875</v>
      </c>
      <c r="D7" s="101">
        <v>-3.620634503646928E-2</v>
      </c>
    </row>
    <row r="8" spans="1:4">
      <c r="A8" s="53" t="s">
        <v>234</v>
      </c>
      <c r="B8" s="49">
        <v>201328</v>
      </c>
      <c r="C8" s="49">
        <v>194331.3125</v>
      </c>
      <c r="D8" s="101">
        <v>-3.4752679706747197E-2</v>
      </c>
    </row>
    <row r="9" spans="1:4">
      <c r="A9" s="54" t="s">
        <v>235</v>
      </c>
      <c r="B9" s="55">
        <v>20273</v>
      </c>
      <c r="C9" s="55">
        <v>22575.798828125</v>
      </c>
      <c r="D9" s="102">
        <v>0.1135894454755093</v>
      </c>
    </row>
    <row r="10" spans="1:4">
      <c r="A10" s="54" t="s">
        <v>236</v>
      </c>
      <c r="B10" s="55">
        <v>20547</v>
      </c>
      <c r="C10" s="55">
        <v>19577.998046875</v>
      </c>
      <c r="D10" s="102">
        <v>-4.7160264424246846E-2</v>
      </c>
    </row>
    <row r="11" spans="1:4">
      <c r="A11" s="54" t="s">
        <v>237</v>
      </c>
      <c r="B11" s="55">
        <v>809</v>
      </c>
      <c r="C11" s="55">
        <v>946.43585205078125</v>
      </c>
      <c r="D11" s="102">
        <v>0.16988362429021167</v>
      </c>
    </row>
    <row r="12" spans="1:4">
      <c r="A12" s="54" t="s">
        <v>238</v>
      </c>
      <c r="B12" s="55">
        <v>14588</v>
      </c>
      <c r="C12" s="55">
        <v>11860.9912109375</v>
      </c>
      <c r="D12" s="102">
        <v>-0.1869350691707225</v>
      </c>
    </row>
    <row r="13" spans="1:4">
      <c r="A13" s="54" t="s">
        <v>239</v>
      </c>
      <c r="B13" s="55">
        <v>1305</v>
      </c>
      <c r="C13" s="55">
        <v>1345.5308837890625</v>
      </c>
      <c r="D13" s="102">
        <v>3.1058148497365899E-2</v>
      </c>
    </row>
    <row r="14" spans="1:4">
      <c r="A14" s="54" t="s">
        <v>240</v>
      </c>
      <c r="B14" s="55">
        <v>90552</v>
      </c>
      <c r="C14" s="55">
        <v>87421.96875</v>
      </c>
      <c r="D14" s="102">
        <v>-3.4566119467267425E-2</v>
      </c>
    </row>
    <row r="15" spans="1:4">
      <c r="A15" s="54" t="s">
        <v>241</v>
      </c>
      <c r="B15" s="55">
        <v>41839</v>
      </c>
      <c r="C15" s="55">
        <v>40070.515625</v>
      </c>
      <c r="D15" s="102">
        <v>-4.2268801238079301E-2</v>
      </c>
    </row>
    <row r="16" spans="1:4">
      <c r="A16" s="54" t="s">
        <v>242</v>
      </c>
      <c r="B16" s="55">
        <v>5916</v>
      </c>
      <c r="C16" s="55">
        <v>5793.95751953125</v>
      </c>
      <c r="D16" s="102">
        <v>-2.062922252683401E-2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70" priority="1" stopIfTrue="1">
      <formula>ISERROR(D5)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2F22-A104-4B22-BEF8-5B9F89546449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355</v>
      </c>
      <c r="B1" s="100"/>
      <c r="C1" s="100"/>
      <c r="D1" s="100"/>
    </row>
    <row r="2" spans="1:4" ht="18">
      <c r="A2" s="42" t="s">
        <v>356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451306</v>
      </c>
      <c r="C5" s="49">
        <v>444328.78125</v>
      </c>
      <c r="D5" s="101">
        <v>-1.5460062020004165E-2</v>
      </c>
    </row>
    <row r="6" spans="1:4" ht="18">
      <c r="A6" s="51" t="s">
        <v>232</v>
      </c>
      <c r="B6" s="49">
        <v>319493</v>
      </c>
      <c r="C6" s="49">
        <v>313844.375</v>
      </c>
      <c r="D6" s="101">
        <v>-1.7679964819260516E-2</v>
      </c>
    </row>
    <row r="7" spans="1:4" ht="18">
      <c r="A7" s="52" t="s">
        <v>233</v>
      </c>
      <c r="B7" s="49">
        <v>131812</v>
      </c>
      <c r="C7" s="49">
        <v>130484.390625</v>
      </c>
      <c r="D7" s="101">
        <v>-1.0071991738233241E-2</v>
      </c>
    </row>
    <row r="8" spans="1:4">
      <c r="A8" s="53" t="s">
        <v>234</v>
      </c>
      <c r="B8" s="49">
        <v>131192</v>
      </c>
      <c r="C8" s="49">
        <v>130050.578125</v>
      </c>
      <c r="D8" s="101">
        <v>-8.7003923638636505E-3</v>
      </c>
    </row>
    <row r="9" spans="1:4">
      <c r="A9" s="54" t="s">
        <v>235</v>
      </c>
      <c r="B9" s="55">
        <v>13409</v>
      </c>
      <c r="C9" s="55">
        <v>14204.955078125</v>
      </c>
      <c r="D9" s="102">
        <v>5.9359764197553878E-2</v>
      </c>
    </row>
    <row r="10" spans="1:4">
      <c r="A10" s="54" t="s">
        <v>236</v>
      </c>
      <c r="B10" s="55">
        <v>12706</v>
      </c>
      <c r="C10" s="55">
        <v>12485.7119140625</v>
      </c>
      <c r="D10" s="102">
        <v>-1.7337327714268849E-2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9847</v>
      </c>
      <c r="C12" s="55">
        <v>7697.25634765625</v>
      </c>
      <c r="D12" s="102">
        <v>-0.218314578282091</v>
      </c>
    </row>
    <row r="13" spans="1:4">
      <c r="A13" s="54" t="s">
        <v>239</v>
      </c>
      <c r="B13" s="55">
        <v>811</v>
      </c>
      <c r="C13" s="55">
        <v>825.84576416015625</v>
      </c>
      <c r="D13" s="102">
        <v>1.8305504513139642E-2</v>
      </c>
    </row>
    <row r="14" spans="1:4">
      <c r="A14" s="54" t="s">
        <v>240</v>
      </c>
      <c r="B14" s="55">
        <v>57546</v>
      </c>
      <c r="C14" s="55">
        <v>59064.2421875</v>
      </c>
      <c r="D14" s="102">
        <v>2.6383105472144022E-2</v>
      </c>
    </row>
    <row r="15" spans="1:4">
      <c r="A15" s="54" t="s">
        <v>241</v>
      </c>
      <c r="B15" s="55">
        <v>29845</v>
      </c>
      <c r="C15" s="55">
        <v>28737.578125</v>
      </c>
      <c r="D15" s="102">
        <v>-3.7105775674317304E-2</v>
      </c>
    </row>
    <row r="16" spans="1:4">
      <c r="A16" s="54" t="s">
        <v>242</v>
      </c>
      <c r="B16" s="55">
        <v>3076</v>
      </c>
      <c r="C16" s="55">
        <v>3452.13916015625</v>
      </c>
      <c r="D16" s="102">
        <v>0.12228191162426853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9" priority="1" stopIfTrue="1">
      <formula>ISERROR(D5)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CB1C-4A6C-4796-B600-7B6A88CE6EB5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357</v>
      </c>
      <c r="B1" s="100"/>
      <c r="C1" s="100"/>
      <c r="D1" s="100"/>
    </row>
    <row r="2" spans="1:4" ht="18">
      <c r="A2" s="42" t="s">
        <v>358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209977</v>
      </c>
      <c r="C5" s="49">
        <v>202628.1875</v>
      </c>
      <c r="D5" s="101">
        <v>-3.4998178371916926E-2</v>
      </c>
    </row>
    <row r="6" spans="1:4" ht="18">
      <c r="A6" s="51" t="s">
        <v>232</v>
      </c>
      <c r="B6" s="49">
        <v>139565</v>
      </c>
      <c r="C6" s="49">
        <v>138209.40625</v>
      </c>
      <c r="D6" s="101">
        <v>-9.7129921541933874E-3</v>
      </c>
    </row>
    <row r="7" spans="1:4" ht="18">
      <c r="A7" s="52" t="s">
        <v>233</v>
      </c>
      <c r="B7" s="49">
        <v>70412</v>
      </c>
      <c r="C7" s="49">
        <v>64418.77734375</v>
      </c>
      <c r="D7" s="101">
        <v>-8.5116495146423901E-2</v>
      </c>
    </row>
    <row r="8" spans="1:4">
      <c r="A8" s="53" t="s">
        <v>234</v>
      </c>
      <c r="B8" s="49">
        <v>70136</v>
      </c>
      <c r="C8" s="49">
        <v>64280.73828125</v>
      </c>
      <c r="D8" s="101">
        <v>-8.348439772370822E-2</v>
      </c>
    </row>
    <row r="9" spans="1:4">
      <c r="A9" s="54" t="s">
        <v>235</v>
      </c>
      <c r="B9" s="55">
        <v>6863</v>
      </c>
      <c r="C9" s="55">
        <v>8370.84375</v>
      </c>
      <c r="D9" s="102">
        <v>0.21970621448346203</v>
      </c>
    </row>
    <row r="10" spans="1:4">
      <c r="A10" s="54" t="s">
        <v>236</v>
      </c>
      <c r="B10" s="55">
        <v>7840</v>
      </c>
      <c r="C10" s="55">
        <v>7092.2861328125</v>
      </c>
      <c r="D10" s="102">
        <v>-9.5371666733099492E-2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4741</v>
      </c>
      <c r="C12" s="55">
        <v>4163.73486328125</v>
      </c>
      <c r="D12" s="102">
        <v>-0.12176020601534486</v>
      </c>
    </row>
    <row r="13" spans="1:4">
      <c r="A13" s="54" t="s">
        <v>239</v>
      </c>
      <c r="B13" s="55" t="s">
        <v>162</v>
      </c>
      <c r="C13" s="55">
        <v>519.68511962890625</v>
      </c>
      <c r="D13" s="102" t="e">
        <v>#VALUE!</v>
      </c>
    </row>
    <row r="14" spans="1:4">
      <c r="A14" s="54" t="s">
        <v>240</v>
      </c>
      <c r="B14" s="55">
        <v>33006</v>
      </c>
      <c r="C14" s="55">
        <v>28357.724609375</v>
      </c>
      <c r="D14" s="102">
        <v>-0.14083122434178635</v>
      </c>
    </row>
    <row r="15" spans="1:4">
      <c r="A15" s="54" t="s">
        <v>241</v>
      </c>
      <c r="B15" s="55">
        <v>11993</v>
      </c>
      <c r="C15" s="55">
        <v>11332.9375</v>
      </c>
      <c r="D15" s="102">
        <v>-5.503731343283582E-2</v>
      </c>
    </row>
    <row r="16" spans="1:4">
      <c r="A16" s="54" t="s">
        <v>242</v>
      </c>
      <c r="B16" s="55">
        <v>2840</v>
      </c>
      <c r="C16" s="55">
        <v>2341.818359375</v>
      </c>
      <c r="D16" s="102">
        <v>-0.17541607064260564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8" priority="1" stopIfTrue="1">
      <formula>ISERROR(D5)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03E3-415F-421A-A95A-7E9364BCB18E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359</v>
      </c>
      <c r="B1" s="100"/>
      <c r="C1" s="100"/>
      <c r="D1" s="100"/>
    </row>
    <row r="2" spans="1:4" ht="18">
      <c r="A2" s="42" t="s">
        <v>360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953869</v>
      </c>
      <c r="C5" s="49">
        <v>922640.375</v>
      </c>
      <c r="D5" s="101">
        <v>-3.273890335046007E-2</v>
      </c>
    </row>
    <row r="6" spans="1:4" ht="18">
      <c r="A6" s="51" t="s">
        <v>232</v>
      </c>
      <c r="B6" s="49">
        <v>656410</v>
      </c>
      <c r="C6" s="49">
        <v>614562.4375</v>
      </c>
      <c r="D6" s="101">
        <v>-6.3752170899285504E-2</v>
      </c>
    </row>
    <row r="7" spans="1:4" ht="18">
      <c r="A7" s="52" t="s">
        <v>233</v>
      </c>
      <c r="B7" s="49">
        <v>297458</v>
      </c>
      <c r="C7" s="49">
        <v>308077.90625</v>
      </c>
      <c r="D7" s="101">
        <v>3.5702204176724109E-2</v>
      </c>
    </row>
    <row r="8" spans="1:4">
      <c r="A8" s="53" t="s">
        <v>234</v>
      </c>
      <c r="B8" s="49">
        <v>296369</v>
      </c>
      <c r="C8" s="49">
        <v>307139.75</v>
      </c>
      <c r="D8" s="101">
        <v>3.6342363742496685E-2</v>
      </c>
    </row>
    <row r="9" spans="1:4">
      <c r="A9" s="54" t="s">
        <v>235</v>
      </c>
      <c r="B9" s="55">
        <v>141882</v>
      </c>
      <c r="C9" s="55">
        <v>153273.40625</v>
      </c>
      <c r="D9" s="102">
        <v>8.0287888879491412E-2</v>
      </c>
    </row>
    <row r="10" spans="1:4">
      <c r="A10" s="54" t="s">
        <v>236</v>
      </c>
      <c r="B10" s="55">
        <v>20836</v>
      </c>
      <c r="C10" s="55">
        <v>21924.615234375</v>
      </c>
      <c r="D10" s="102">
        <v>5.2246843654012283E-2</v>
      </c>
    </row>
    <row r="11" spans="1:4">
      <c r="A11" s="54" t="s">
        <v>237</v>
      </c>
      <c r="B11" s="55">
        <v>1147</v>
      </c>
      <c r="C11" s="55">
        <v>1007.1334228515625</v>
      </c>
      <c r="D11" s="102">
        <v>-0.12194121808930906</v>
      </c>
    </row>
    <row r="12" spans="1:4">
      <c r="A12" s="54" t="s">
        <v>238</v>
      </c>
      <c r="B12" s="55">
        <v>21448</v>
      </c>
      <c r="C12" s="55">
        <v>16924</v>
      </c>
      <c r="D12" s="102">
        <v>-0.21092875792614696</v>
      </c>
    </row>
    <row r="13" spans="1:4">
      <c r="A13" s="54" t="s">
        <v>239</v>
      </c>
      <c r="B13" s="55">
        <v>4211</v>
      </c>
      <c r="C13" s="55">
        <v>4212.19775390625</v>
      </c>
      <c r="D13" s="102">
        <v>2.8443455384706719E-4</v>
      </c>
    </row>
    <row r="14" spans="1:4">
      <c r="A14" s="54" t="s">
        <v>240</v>
      </c>
      <c r="B14" s="55">
        <v>43328</v>
      </c>
      <c r="C14" s="55">
        <v>44403.81640625</v>
      </c>
      <c r="D14" s="102">
        <v>2.4829588401264771E-2</v>
      </c>
    </row>
    <row r="15" spans="1:4">
      <c r="A15" s="54" t="s">
        <v>241</v>
      </c>
      <c r="B15" s="55">
        <v>30785</v>
      </c>
      <c r="C15" s="55">
        <v>32234.900390625</v>
      </c>
      <c r="D15" s="102">
        <v>4.7097625162416765E-2</v>
      </c>
    </row>
    <row r="16" spans="1:4">
      <c r="A16" s="54" t="s">
        <v>242</v>
      </c>
      <c r="B16" s="55">
        <v>20695</v>
      </c>
      <c r="C16" s="55">
        <v>21173.564453125</v>
      </c>
      <c r="D16" s="102">
        <v>2.3124641368688088E-2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7" priority="1" stopIfTrue="1">
      <formula>ISERROR(D5)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215D-29F9-44AB-96F6-143162F337C2}">
  <dimension ref="A1:D61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3" width="14.5703125" style="22" customWidth="1"/>
    <col min="4" max="16384" width="11.42578125" style="22"/>
  </cols>
  <sheetData>
    <row r="1" spans="1:4" ht="18">
      <c r="A1" s="21" t="s">
        <v>225</v>
      </c>
      <c r="B1" s="21"/>
      <c r="C1" s="21"/>
    </row>
    <row r="2" spans="1:4" ht="18">
      <c r="A2" s="21" t="s">
        <v>226</v>
      </c>
      <c r="B2" s="21"/>
      <c r="C2" s="21"/>
    </row>
    <row r="4" spans="1:4">
      <c r="A4" s="29" t="s">
        <v>153</v>
      </c>
      <c r="B4" s="9" t="s">
        <v>227</v>
      </c>
      <c r="C4" s="9" t="s">
        <v>228</v>
      </c>
      <c r="D4" s="9" t="s">
        <v>152</v>
      </c>
    </row>
    <row r="5" spans="1:4" ht="18">
      <c r="A5" s="12" t="s">
        <v>156</v>
      </c>
      <c r="B5" s="24">
        <v>2298824</v>
      </c>
      <c r="C5" s="24">
        <v>2931714.25</v>
      </c>
      <c r="D5" s="24">
        <v>5230538.5</v>
      </c>
    </row>
    <row r="6" spans="1:4">
      <c r="A6" s="15" t="s">
        <v>157</v>
      </c>
      <c r="B6" s="25">
        <v>1312804</v>
      </c>
      <c r="C6" s="25">
        <v>2237272</v>
      </c>
      <c r="D6" s="25">
        <v>3550076</v>
      </c>
    </row>
    <row r="7" spans="1:4">
      <c r="A7" s="15" t="s">
        <v>158</v>
      </c>
      <c r="B7" s="25">
        <v>986020.125</v>
      </c>
      <c r="C7" s="25">
        <v>694442.25</v>
      </c>
      <c r="D7" s="25">
        <v>1680462.375</v>
      </c>
    </row>
    <row r="8" spans="1:4">
      <c r="A8" s="17" t="s">
        <v>159</v>
      </c>
      <c r="B8" s="24">
        <v>47094.87890625</v>
      </c>
      <c r="C8" s="24">
        <v>10701.45703125</v>
      </c>
      <c r="D8" s="24">
        <v>57796.3359375</v>
      </c>
    </row>
    <row r="9" spans="1:4">
      <c r="A9" s="17" t="s">
        <v>160</v>
      </c>
      <c r="B9" s="24">
        <v>490669.40625</v>
      </c>
      <c r="C9" s="24">
        <v>888144.875</v>
      </c>
      <c r="D9" s="24">
        <v>1378814.25</v>
      </c>
    </row>
    <row r="10" spans="1:4">
      <c r="A10" s="18" t="s">
        <v>161</v>
      </c>
      <c r="B10" s="25">
        <v>52588.5859375</v>
      </c>
      <c r="C10" s="25">
        <v>50322.08203125</v>
      </c>
      <c r="D10" s="25">
        <v>102910.6640625</v>
      </c>
    </row>
    <row r="11" spans="1:4">
      <c r="A11" s="18" t="s">
        <v>163</v>
      </c>
      <c r="B11" s="25">
        <v>38553.0234375</v>
      </c>
      <c r="C11" s="25">
        <v>26364.228515625</v>
      </c>
      <c r="D11" s="25">
        <v>64917.25390625</v>
      </c>
    </row>
    <row r="12" spans="1:4">
      <c r="A12" s="18" t="s">
        <v>164</v>
      </c>
      <c r="B12" s="25">
        <v>120943.75</v>
      </c>
      <c r="C12" s="25">
        <v>210344.390625</v>
      </c>
      <c r="D12" s="25">
        <v>331288.125</v>
      </c>
    </row>
    <row r="13" spans="1:4">
      <c r="A13" s="18" t="s">
        <v>165</v>
      </c>
      <c r="B13" s="25">
        <v>131065.546875</v>
      </c>
      <c r="C13" s="25">
        <v>232331.625</v>
      </c>
      <c r="D13" s="25">
        <v>363397.1875</v>
      </c>
    </row>
    <row r="14" spans="1:4">
      <c r="A14" s="18" t="s">
        <v>166</v>
      </c>
      <c r="B14" s="25">
        <v>106524.390625</v>
      </c>
      <c r="C14" s="25">
        <v>351301.40625</v>
      </c>
      <c r="D14" s="25">
        <v>457825.78125</v>
      </c>
    </row>
    <row r="15" spans="1:4">
      <c r="A15" s="18" t="s">
        <v>167</v>
      </c>
      <c r="B15" s="25">
        <v>27875.896484375</v>
      </c>
      <c r="C15" s="25">
        <v>13347.3046875</v>
      </c>
      <c r="D15" s="25">
        <v>41223.203125</v>
      </c>
    </row>
    <row r="16" spans="1:4">
      <c r="A16" s="18" t="s">
        <v>168</v>
      </c>
      <c r="B16" s="25">
        <v>13118.2197265625</v>
      </c>
      <c r="C16" s="25">
        <v>4133.85595703125</v>
      </c>
      <c r="D16" s="25">
        <v>17252.076171875</v>
      </c>
    </row>
    <row r="17" spans="1:4">
      <c r="A17" s="17" t="s">
        <v>169</v>
      </c>
      <c r="B17" s="24">
        <v>93688.4921875</v>
      </c>
      <c r="C17" s="24">
        <v>53822.13671875</v>
      </c>
      <c r="D17" s="24">
        <v>147510.625</v>
      </c>
    </row>
    <row r="18" spans="1:4">
      <c r="A18" s="18" t="s">
        <v>170</v>
      </c>
      <c r="B18" s="25">
        <v>33649.61328125</v>
      </c>
      <c r="C18" s="25">
        <v>17224.791015625</v>
      </c>
      <c r="D18" s="25">
        <v>50874.40234375</v>
      </c>
    </row>
    <row r="19" spans="1:4">
      <c r="A19" s="18" t="s">
        <v>171</v>
      </c>
      <c r="B19" s="25">
        <v>60038.87890625</v>
      </c>
      <c r="C19" s="25">
        <v>36597.34765625</v>
      </c>
      <c r="D19" s="25">
        <v>96636.2265625</v>
      </c>
    </row>
    <row r="20" spans="1:4">
      <c r="A20" s="17" t="s">
        <v>172</v>
      </c>
      <c r="B20" s="24">
        <v>50345.89453125</v>
      </c>
      <c r="C20" s="24">
        <v>8013.8251953125</v>
      </c>
      <c r="D20" s="24">
        <v>58359.72265625</v>
      </c>
    </row>
    <row r="21" spans="1:4">
      <c r="A21" s="17" t="s">
        <v>173</v>
      </c>
      <c r="B21" s="24">
        <v>276018.21875</v>
      </c>
      <c r="C21" s="24">
        <v>370938.75</v>
      </c>
      <c r="D21" s="24">
        <v>646956.9375</v>
      </c>
    </row>
    <row r="22" spans="1:4">
      <c r="A22" s="15" t="s">
        <v>174</v>
      </c>
      <c r="B22" s="25">
        <v>178716.828125</v>
      </c>
      <c r="C22" s="25">
        <v>265611.9375</v>
      </c>
      <c r="D22" s="25">
        <v>444328.78125</v>
      </c>
    </row>
    <row r="23" spans="1:4">
      <c r="A23" s="15" t="s">
        <v>175</v>
      </c>
      <c r="B23" s="25">
        <v>97301.3671875</v>
      </c>
      <c r="C23" s="25">
        <v>105326.8203125</v>
      </c>
      <c r="D23" s="25">
        <v>202628.1875</v>
      </c>
    </row>
    <row r="24" spans="1:4">
      <c r="A24" s="17" t="s">
        <v>176</v>
      </c>
      <c r="B24" s="24">
        <v>433068.90625</v>
      </c>
      <c r="C24" s="24">
        <v>489571.4375</v>
      </c>
      <c r="D24" s="24">
        <v>922640.375</v>
      </c>
    </row>
    <row r="25" spans="1:4">
      <c r="A25" s="15" t="s">
        <v>177</v>
      </c>
      <c r="B25" s="25">
        <v>210170.71875</v>
      </c>
      <c r="C25" s="25">
        <v>271042.875</v>
      </c>
      <c r="D25" s="25">
        <v>481213.59375</v>
      </c>
    </row>
    <row r="26" spans="1:4">
      <c r="A26" s="15" t="s">
        <v>178</v>
      </c>
      <c r="B26" s="25">
        <v>135577.984375</v>
      </c>
      <c r="C26" s="25">
        <v>168138.640625</v>
      </c>
      <c r="D26" s="25">
        <v>303716.625</v>
      </c>
    </row>
    <row r="27" spans="1:4">
      <c r="A27" s="15" t="s">
        <v>179</v>
      </c>
      <c r="B27" s="25">
        <v>87320.203125</v>
      </c>
      <c r="C27" s="25">
        <v>50389.92578125</v>
      </c>
      <c r="D27" s="25">
        <v>137710.125</v>
      </c>
    </row>
    <row r="28" spans="1:4">
      <c r="A28" s="17" t="s">
        <v>180</v>
      </c>
      <c r="B28" s="24">
        <v>389398.375</v>
      </c>
      <c r="C28" s="24">
        <v>770107.3125</v>
      </c>
      <c r="D28" s="24">
        <v>1159505.75</v>
      </c>
    </row>
    <row r="29" spans="1:4">
      <c r="A29" s="15" t="s">
        <v>181</v>
      </c>
      <c r="B29" s="25">
        <v>343708.03125</v>
      </c>
      <c r="C29" s="25">
        <v>749786.25</v>
      </c>
      <c r="D29" s="25">
        <v>1093494.25</v>
      </c>
    </row>
    <row r="30" spans="1:4">
      <c r="A30" s="15" t="s">
        <v>182</v>
      </c>
      <c r="B30" s="25">
        <v>45690.34375</v>
      </c>
      <c r="C30" s="25">
        <v>20321.099609375</v>
      </c>
      <c r="D30" s="25">
        <v>66011.4453125</v>
      </c>
    </row>
    <row r="31" spans="1:4">
      <c r="A31" s="17" t="s">
        <v>183</v>
      </c>
      <c r="B31" s="24">
        <v>39185.06640625</v>
      </c>
      <c r="C31" s="24">
        <v>38166.12109375</v>
      </c>
      <c r="D31" s="24">
        <v>77351.1875</v>
      </c>
    </row>
    <row r="32" spans="1:4">
      <c r="A32" s="17" t="s">
        <v>184</v>
      </c>
      <c r="B32" s="24">
        <v>286984.8125</v>
      </c>
      <c r="C32" s="24">
        <v>215776.90625</v>
      </c>
      <c r="D32" s="24">
        <v>502761.71875</v>
      </c>
    </row>
    <row r="33" spans="1:4">
      <c r="A33" s="15" t="s">
        <v>185</v>
      </c>
      <c r="B33" s="25">
        <v>166782.015625</v>
      </c>
      <c r="C33" s="25">
        <v>173945.40625</v>
      </c>
      <c r="D33" s="25">
        <v>340727.40625</v>
      </c>
    </row>
    <row r="34" spans="1:4">
      <c r="A34" s="15" t="s">
        <v>186</v>
      </c>
      <c r="B34" s="25">
        <v>57546.28125</v>
      </c>
      <c r="C34" s="25">
        <v>21519.8359375</v>
      </c>
      <c r="D34" s="25">
        <v>79066.1171875</v>
      </c>
    </row>
    <row r="35" spans="1:4">
      <c r="A35" s="15" t="s">
        <v>187</v>
      </c>
      <c r="B35" s="25">
        <v>62656.5078125</v>
      </c>
      <c r="C35" s="25">
        <v>20311.666015625</v>
      </c>
      <c r="D35" s="25">
        <v>82968.171875</v>
      </c>
    </row>
    <row r="36" spans="1:4">
      <c r="A36" s="17" t="s">
        <v>188</v>
      </c>
      <c r="B36" s="24">
        <v>53537.3828125</v>
      </c>
      <c r="C36" s="24">
        <v>15520.6689453125</v>
      </c>
      <c r="D36" s="24">
        <v>69058.0546875</v>
      </c>
    </row>
    <row r="37" spans="1:4">
      <c r="A37" s="15" t="s">
        <v>189</v>
      </c>
      <c r="B37" s="25">
        <v>23149.755859375</v>
      </c>
      <c r="C37" s="25">
        <v>6241.62646484375</v>
      </c>
      <c r="D37" s="25">
        <v>29391.380859375</v>
      </c>
    </row>
    <row r="38" spans="1:4">
      <c r="A38" s="15" t="s">
        <v>190</v>
      </c>
      <c r="B38" s="25">
        <v>24191.482421875</v>
      </c>
      <c r="C38" s="25">
        <v>7392.82958984375</v>
      </c>
      <c r="D38" s="25">
        <v>31584.3125</v>
      </c>
    </row>
    <row r="39" spans="1:4">
      <c r="A39" s="15" t="s">
        <v>191</v>
      </c>
      <c r="B39" s="25">
        <v>6196.14599609375</v>
      </c>
      <c r="C39" s="25">
        <v>1886.212646484375</v>
      </c>
      <c r="D39" s="25">
        <v>8082.35888671875</v>
      </c>
    </row>
    <row r="40" spans="1:4">
      <c r="A40" s="17" t="s">
        <v>192</v>
      </c>
      <c r="B40" s="24">
        <v>73349.453125</v>
      </c>
      <c r="C40" s="24">
        <v>54616.875</v>
      </c>
      <c r="D40" s="24">
        <v>127966.328125</v>
      </c>
    </row>
    <row r="41" spans="1:4">
      <c r="A41" s="15" t="s">
        <v>193</v>
      </c>
      <c r="B41" s="25">
        <v>41709.29296875</v>
      </c>
      <c r="C41" s="25">
        <v>17833.97265625</v>
      </c>
      <c r="D41" s="25">
        <v>59543.265625</v>
      </c>
    </row>
    <row r="42" spans="1:4">
      <c r="A42" s="15" t="s">
        <v>194</v>
      </c>
      <c r="B42" s="25">
        <v>31640.15625</v>
      </c>
      <c r="C42" s="25">
        <v>36782.90625</v>
      </c>
      <c r="D42" s="25">
        <v>68423.0625</v>
      </c>
    </row>
    <row r="43" spans="1:4">
      <c r="A43" s="17" t="s">
        <v>195</v>
      </c>
      <c r="B43" s="24">
        <v>65483.2109375</v>
      </c>
      <c r="C43" s="24">
        <v>16333.90234375</v>
      </c>
      <c r="D43" s="24">
        <v>81817.1171875</v>
      </c>
    </row>
    <row r="44" spans="1:4">
      <c r="A44" s="18" t="s">
        <v>196</v>
      </c>
      <c r="B44" s="25">
        <v>39024.7890625</v>
      </c>
      <c r="C44" s="25">
        <v>11578.3388671875</v>
      </c>
      <c r="D44" s="25">
        <v>50603.125</v>
      </c>
    </row>
    <row r="45" spans="1:4">
      <c r="A45" s="18" t="s">
        <v>197</v>
      </c>
      <c r="B45" s="25">
        <v>26458.423828125</v>
      </c>
      <c r="C45" s="25">
        <v>4755.5634765625</v>
      </c>
      <c r="D45" s="25">
        <v>31213.98828125</v>
      </c>
    </row>
    <row r="46" spans="1:4">
      <c r="A46" s="19" t="s">
        <v>198</v>
      </c>
      <c r="B46" s="25"/>
      <c r="C46" s="25"/>
      <c r="D46" s="25"/>
    </row>
    <row r="47" spans="1:4">
      <c r="A47" s="18" t="s">
        <v>199</v>
      </c>
      <c r="B47" s="25" t="s">
        <v>162</v>
      </c>
      <c r="C47" s="25" t="s">
        <v>162</v>
      </c>
      <c r="D47" s="25" t="s">
        <v>162</v>
      </c>
    </row>
    <row r="48" spans="1:4">
      <c r="A48" s="18" t="s">
        <v>200</v>
      </c>
      <c r="B48" s="25">
        <v>119582.6171875</v>
      </c>
      <c r="C48" s="25">
        <v>193170.984375</v>
      </c>
      <c r="D48" s="25">
        <v>312753.59375</v>
      </c>
    </row>
    <row r="49" spans="1:4">
      <c r="A49" s="18" t="s">
        <v>201</v>
      </c>
      <c r="B49" s="25">
        <v>21181.29296875</v>
      </c>
      <c r="C49" s="25">
        <v>8324.921875</v>
      </c>
      <c r="D49" s="25">
        <v>29506.216796875</v>
      </c>
    </row>
    <row r="50" spans="1:4">
      <c r="A50" s="18" t="s">
        <v>202</v>
      </c>
      <c r="B50" s="25">
        <v>28235.943359375</v>
      </c>
      <c r="C50" s="25">
        <v>44596.13671875</v>
      </c>
      <c r="D50" s="25">
        <v>72832.078125</v>
      </c>
    </row>
    <row r="51" spans="1:4">
      <c r="A51" s="18" t="s">
        <v>203</v>
      </c>
      <c r="B51" s="25">
        <v>44948.36328125</v>
      </c>
      <c r="C51" s="25">
        <v>61066.19921875</v>
      </c>
      <c r="D51" s="25">
        <v>106014.5625</v>
      </c>
    </row>
    <row r="52" spans="1:4">
      <c r="A52" s="18" t="s">
        <v>204</v>
      </c>
      <c r="B52" s="25">
        <v>21042.921875</v>
      </c>
      <c r="C52" s="25">
        <v>43048.31640625</v>
      </c>
      <c r="D52" s="25">
        <v>64091.23828125</v>
      </c>
    </row>
    <row r="53" spans="1:4">
      <c r="A53" s="18" t="s">
        <v>205</v>
      </c>
      <c r="B53" s="25">
        <v>65852.5390625</v>
      </c>
      <c r="C53" s="25">
        <v>79400.9375</v>
      </c>
      <c r="D53" s="25">
        <v>145253.46875</v>
      </c>
    </row>
    <row r="54" spans="1:4">
      <c r="A54" s="18" t="s">
        <v>206</v>
      </c>
      <c r="B54" s="25">
        <v>64636.91796875</v>
      </c>
      <c r="C54" s="25">
        <v>96603.8984375</v>
      </c>
      <c r="D54" s="25">
        <v>161240.8125</v>
      </c>
    </row>
    <row r="55" spans="1:4">
      <c r="A55" s="18" t="s">
        <v>207</v>
      </c>
      <c r="B55" s="25">
        <v>191071.640625</v>
      </c>
      <c r="C55" s="25">
        <v>265259.34375</v>
      </c>
      <c r="D55" s="25">
        <v>456330.96875</v>
      </c>
    </row>
    <row r="56" spans="1:4">
      <c r="A56" s="18" t="s">
        <v>208</v>
      </c>
      <c r="B56" s="25">
        <v>76159.921875</v>
      </c>
      <c r="C56" s="25">
        <v>165943.546875</v>
      </c>
      <c r="D56" s="25">
        <v>242103.46875</v>
      </c>
    </row>
    <row r="57" spans="1:4">
      <c r="A57" s="18" t="s">
        <v>209</v>
      </c>
      <c r="B57" s="25">
        <v>56529.765625</v>
      </c>
      <c r="C57" s="25">
        <v>227081.921875</v>
      </c>
      <c r="D57" s="25">
        <v>283611.6875</v>
      </c>
    </row>
    <row r="58" spans="1:4">
      <c r="A58" s="18" t="s">
        <v>210</v>
      </c>
      <c r="B58" s="25">
        <v>166551.484375</v>
      </c>
      <c r="C58" s="25">
        <v>274937.6875</v>
      </c>
      <c r="D58" s="25">
        <v>441489.1875</v>
      </c>
    </row>
    <row r="59" spans="1:4">
      <c r="A59" s="18" t="s">
        <v>211</v>
      </c>
      <c r="B59" s="25">
        <v>224328.296875</v>
      </c>
      <c r="C59" s="25">
        <v>195465.234375</v>
      </c>
      <c r="D59" s="25">
        <v>419793.53125</v>
      </c>
    </row>
    <row r="60" spans="1:4">
      <c r="A60" s="18" t="s">
        <v>212</v>
      </c>
      <c r="B60" s="25">
        <v>67564.921875</v>
      </c>
      <c r="C60" s="25">
        <v>18547.763671875</v>
      </c>
      <c r="D60" s="25">
        <v>86112.6875</v>
      </c>
    </row>
    <row r="61" spans="1:4">
      <c r="A61" s="18" t="s">
        <v>213</v>
      </c>
      <c r="B61" s="25">
        <v>325916.90625</v>
      </c>
      <c r="C61" s="25">
        <v>358898.5</v>
      </c>
      <c r="D61" s="25">
        <v>684815.375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2779-4074-4564-AF9C-4A72B4C36B3B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361</v>
      </c>
      <c r="B1" s="100"/>
      <c r="C1" s="100"/>
      <c r="D1" s="100"/>
    </row>
    <row r="2" spans="1:4" ht="18">
      <c r="A2" s="42" t="s">
        <v>362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504812</v>
      </c>
      <c r="C5" s="49">
        <v>481213.59375</v>
      </c>
      <c r="D5" s="101">
        <v>-4.674692014056718E-2</v>
      </c>
    </row>
    <row r="6" spans="1:4" ht="18">
      <c r="A6" s="51" t="s">
        <v>232</v>
      </c>
      <c r="B6" s="49">
        <v>333467</v>
      </c>
      <c r="C6" s="49">
        <v>305725.4375</v>
      </c>
      <c r="D6" s="101">
        <v>-8.3191327777561191E-2</v>
      </c>
    </row>
    <row r="7" spans="1:4" ht="18">
      <c r="A7" s="52" t="s">
        <v>233</v>
      </c>
      <c r="B7" s="49">
        <v>171344</v>
      </c>
      <c r="C7" s="49">
        <v>175488.140625</v>
      </c>
      <c r="D7" s="101">
        <v>2.4186085447987674E-2</v>
      </c>
    </row>
    <row r="8" spans="1:4">
      <c r="A8" s="53" t="s">
        <v>234</v>
      </c>
      <c r="B8" s="49">
        <v>170934</v>
      </c>
      <c r="C8" s="49">
        <v>175113.03125</v>
      </c>
      <c r="D8" s="101">
        <v>2.4448215393075689E-2</v>
      </c>
    </row>
    <row r="9" spans="1:4">
      <c r="A9" s="54" t="s">
        <v>235</v>
      </c>
      <c r="B9" s="55">
        <v>96969</v>
      </c>
      <c r="C9" s="55">
        <v>101141.390625</v>
      </c>
      <c r="D9" s="102">
        <v>4.3028087584692017E-2</v>
      </c>
    </row>
    <row r="10" spans="1:4">
      <c r="A10" s="54" t="s">
        <v>236</v>
      </c>
      <c r="B10" s="55">
        <v>10930</v>
      </c>
      <c r="C10" s="55">
        <v>11426.1640625</v>
      </c>
      <c r="D10" s="102">
        <v>4.5394699222323878E-2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6204</v>
      </c>
      <c r="C12" s="55">
        <v>3965.955322265625</v>
      </c>
      <c r="D12" s="102">
        <v>-0.36074221111127902</v>
      </c>
    </row>
    <row r="13" spans="1:4">
      <c r="A13" s="54" t="s">
        <v>239</v>
      </c>
      <c r="B13" s="55">
        <v>874</v>
      </c>
      <c r="C13" s="55">
        <v>810.39825439453125</v>
      </c>
      <c r="D13" s="102">
        <v>-7.2770875978797195E-2</v>
      </c>
    </row>
    <row r="14" spans="1:4">
      <c r="A14" s="54" t="s">
        <v>240</v>
      </c>
      <c r="B14" s="55">
        <v>22569</v>
      </c>
      <c r="C14" s="55">
        <v>23238.99609375</v>
      </c>
      <c r="D14" s="102">
        <v>2.9686565366210289E-2</v>
      </c>
    </row>
    <row r="15" spans="1:4">
      <c r="A15" s="54" t="s">
        <v>241</v>
      </c>
      <c r="B15" s="55">
        <v>16504</v>
      </c>
      <c r="C15" s="55">
        <v>17411.2109375</v>
      </c>
      <c r="D15" s="102">
        <v>5.4969155204798836E-2</v>
      </c>
    </row>
    <row r="16" spans="1:4">
      <c r="A16" s="54" t="s">
        <v>242</v>
      </c>
      <c r="B16" s="55">
        <v>11337</v>
      </c>
      <c r="C16" s="55">
        <v>10557.634765625</v>
      </c>
      <c r="D16" s="102">
        <v>-6.8745279560289321E-2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6" priority="1" stopIfTrue="1">
      <formula>ISERROR(D5)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8BB1-E55E-47CD-B18C-1D36894D5C1E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363</v>
      </c>
      <c r="B1" s="100"/>
      <c r="C1" s="100"/>
      <c r="D1" s="100"/>
    </row>
    <row r="2" spans="1:4" ht="18">
      <c r="A2" s="42" t="s">
        <v>364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305493</v>
      </c>
      <c r="C5" s="49">
        <v>303716.625</v>
      </c>
      <c r="D5" s="101">
        <v>-5.8147813534188998E-3</v>
      </c>
    </row>
    <row r="6" spans="1:4" ht="18">
      <c r="A6" s="51" t="s">
        <v>232</v>
      </c>
      <c r="B6" s="49">
        <v>231666</v>
      </c>
      <c r="C6" s="49">
        <v>223047.640625</v>
      </c>
      <c r="D6" s="101">
        <v>-3.7201658314124642E-2</v>
      </c>
    </row>
    <row r="7" spans="1:4" ht="18">
      <c r="A7" s="52" t="s">
        <v>233</v>
      </c>
      <c r="B7" s="49">
        <v>73827</v>
      </c>
      <c r="C7" s="49">
        <v>80668.984375</v>
      </c>
      <c r="D7" s="101">
        <v>9.2675909558833494E-2</v>
      </c>
    </row>
    <row r="8" spans="1:4">
      <c r="A8" s="53" t="s">
        <v>234</v>
      </c>
      <c r="B8" s="49">
        <v>73620</v>
      </c>
      <c r="C8" s="49">
        <v>80495.328125</v>
      </c>
      <c r="D8" s="101">
        <v>9.3389406750882906E-2</v>
      </c>
    </row>
    <row r="9" spans="1:4">
      <c r="A9" s="54" t="s">
        <v>235</v>
      </c>
      <c r="B9" s="55">
        <v>33107</v>
      </c>
      <c r="C9" s="55">
        <v>39478.5703125</v>
      </c>
      <c r="D9" s="102">
        <v>0.19245387116017762</v>
      </c>
    </row>
    <row r="10" spans="1:4">
      <c r="A10" s="54" t="s">
        <v>236</v>
      </c>
      <c r="B10" s="55">
        <v>5748</v>
      </c>
      <c r="C10" s="55">
        <v>6207.3125</v>
      </c>
      <c r="D10" s="102">
        <v>7.9908228949199717E-2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8718</v>
      </c>
      <c r="C12" s="55">
        <v>7015.56640625</v>
      </c>
      <c r="D12" s="102">
        <v>-0.19527799882427163</v>
      </c>
    </row>
    <row r="13" spans="1:4">
      <c r="A13" s="54" t="s">
        <v>239</v>
      </c>
      <c r="B13" s="55">
        <v>2223</v>
      </c>
      <c r="C13" s="55">
        <v>2428.3935546875</v>
      </c>
      <c r="D13" s="102">
        <v>9.2394761442869996E-2</v>
      </c>
    </row>
    <row r="14" spans="1:4">
      <c r="A14" s="54" t="s">
        <v>240</v>
      </c>
      <c r="B14" s="55">
        <v>7172</v>
      </c>
      <c r="C14" s="55">
        <v>7714.60546875</v>
      </c>
      <c r="D14" s="102">
        <v>7.565608878276632E-2</v>
      </c>
    </row>
    <row r="15" spans="1:4">
      <c r="A15" s="54" t="s">
        <v>241</v>
      </c>
      <c r="B15" s="55">
        <v>5509</v>
      </c>
      <c r="C15" s="55">
        <v>6268.57763671875</v>
      </c>
      <c r="D15" s="102">
        <v>0.13787940401502088</v>
      </c>
    </row>
    <row r="16" spans="1:4">
      <c r="A16" s="54" t="s">
        <v>242</v>
      </c>
      <c r="B16" s="55">
        <v>6735</v>
      </c>
      <c r="C16" s="55">
        <v>7829.46435546875</v>
      </c>
      <c r="D16" s="102">
        <v>0.16250398744896066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5" priority="1" stopIfTrue="1">
      <formula>ISERROR(D5)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9679-833D-4AD0-8083-D5602BAA5501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365</v>
      </c>
      <c r="B1" s="100"/>
      <c r="C1" s="100"/>
      <c r="D1" s="100"/>
    </row>
    <row r="2" spans="1:4" ht="18">
      <c r="A2" s="42" t="s">
        <v>366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143563</v>
      </c>
      <c r="C5" s="49">
        <v>137710.125</v>
      </c>
      <c r="D5" s="101">
        <v>-4.0768686917938467E-2</v>
      </c>
    </row>
    <row r="6" spans="1:4" ht="18">
      <c r="A6" s="51" t="s">
        <v>232</v>
      </c>
      <c r="B6" s="49">
        <v>91277</v>
      </c>
      <c r="C6" s="49">
        <v>85789.359375</v>
      </c>
      <c r="D6" s="101">
        <v>-6.0120738247313121E-2</v>
      </c>
    </row>
    <row r="7" spans="1:4" ht="18">
      <c r="A7" s="52" t="s">
        <v>233</v>
      </c>
      <c r="B7" s="49">
        <v>52286</v>
      </c>
      <c r="C7" s="49">
        <v>51920.765625</v>
      </c>
      <c r="D7" s="101">
        <v>-6.9853187277665154E-3</v>
      </c>
    </row>
    <row r="8" spans="1:4">
      <c r="A8" s="53" t="s">
        <v>234</v>
      </c>
      <c r="B8" s="49">
        <v>51814</v>
      </c>
      <c r="C8" s="49">
        <v>51531.40625</v>
      </c>
      <c r="D8" s="101">
        <v>-5.4540037441618092E-3</v>
      </c>
    </row>
    <row r="9" spans="1:4">
      <c r="A9" s="54" t="s">
        <v>235</v>
      </c>
      <c r="B9" s="55">
        <v>11805</v>
      </c>
      <c r="C9" s="55">
        <v>12653.4365234375</v>
      </c>
      <c r="D9" s="102">
        <v>7.1870946500423555E-2</v>
      </c>
    </row>
    <row r="10" spans="1:4">
      <c r="A10" s="54" t="s">
        <v>236</v>
      </c>
      <c r="B10" s="55">
        <v>4156</v>
      </c>
      <c r="C10" s="55">
        <v>4291.13916015625</v>
      </c>
      <c r="D10" s="102">
        <v>3.2516641038558711E-2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6526</v>
      </c>
      <c r="C12" s="55">
        <v>5942.47900390625</v>
      </c>
      <c r="D12" s="102">
        <v>-8.9414801730577684E-2</v>
      </c>
    </row>
    <row r="13" spans="1:4">
      <c r="A13" s="54" t="s">
        <v>239</v>
      </c>
      <c r="B13" s="55">
        <v>1112</v>
      </c>
      <c r="C13" s="55">
        <v>973.40606689453125</v>
      </c>
      <c r="D13" s="102">
        <v>-0.12463483192937837</v>
      </c>
    </row>
    <row r="14" spans="1:4">
      <c r="A14" s="54" t="s">
        <v>240</v>
      </c>
      <c r="B14" s="55">
        <v>13585</v>
      </c>
      <c r="C14" s="55">
        <v>13450.2177734375</v>
      </c>
      <c r="D14" s="102">
        <v>-9.9214005566801624E-3</v>
      </c>
    </row>
    <row r="15" spans="1:4">
      <c r="A15" s="54" t="s">
        <v>241</v>
      </c>
      <c r="B15" s="55">
        <v>8772</v>
      </c>
      <c r="C15" s="55">
        <v>8555.111328125</v>
      </c>
      <c r="D15" s="102">
        <v>-2.4725110792863658E-2</v>
      </c>
    </row>
    <row r="16" spans="1:4">
      <c r="A16" s="54" t="s">
        <v>242</v>
      </c>
      <c r="B16" s="55">
        <v>2622</v>
      </c>
      <c r="C16" s="55">
        <v>2786.46533203125</v>
      </c>
      <c r="D16" s="102">
        <v>6.2725145702231117E-2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4" priority="1" stopIfTrue="1">
      <formula>ISERROR(D5)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CF0B-0BCF-4837-BE99-9B1019B0A9D8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367</v>
      </c>
      <c r="B1" s="100"/>
      <c r="C1" s="100"/>
      <c r="D1" s="100"/>
    </row>
    <row r="2" spans="1:4" ht="18">
      <c r="A2" s="42" t="s">
        <v>368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1160648</v>
      </c>
      <c r="C5" s="49">
        <v>1159505.75</v>
      </c>
      <c r="D5" s="101">
        <v>-9.8414851014261002E-4</v>
      </c>
    </row>
    <row r="6" spans="1:4" ht="18">
      <c r="A6" s="51" t="s">
        <v>232</v>
      </c>
      <c r="B6" s="49">
        <v>796463</v>
      </c>
      <c r="C6" s="49">
        <v>813080.6875</v>
      </c>
      <c r="D6" s="101">
        <v>2.0864355908560724E-2</v>
      </c>
    </row>
    <row r="7" spans="1:4" ht="18">
      <c r="A7" s="52" t="s">
        <v>233</v>
      </c>
      <c r="B7" s="49">
        <v>364184</v>
      </c>
      <c r="C7" s="49">
        <v>346425.03125</v>
      </c>
      <c r="D7" s="101">
        <v>-4.8763725891307688E-2</v>
      </c>
    </row>
    <row r="8" spans="1:4">
      <c r="A8" s="53" t="s">
        <v>234</v>
      </c>
      <c r="B8" s="49">
        <v>363403</v>
      </c>
      <c r="C8" s="49">
        <v>345692.8125</v>
      </c>
      <c r="D8" s="101">
        <v>-4.8734290856156937E-2</v>
      </c>
    </row>
    <row r="9" spans="1:4">
      <c r="A9" s="54" t="s">
        <v>235</v>
      </c>
      <c r="B9" s="55">
        <v>95358</v>
      </c>
      <c r="C9" s="55">
        <v>88137.6875</v>
      </c>
      <c r="D9" s="102">
        <v>-7.5717952347993875E-2</v>
      </c>
    </row>
    <row r="10" spans="1:4">
      <c r="A10" s="54" t="s">
        <v>236</v>
      </c>
      <c r="B10" s="55">
        <v>22575</v>
      </c>
      <c r="C10" s="55">
        <v>24051.716796875</v>
      </c>
      <c r="D10" s="102">
        <v>6.5413811600221486E-2</v>
      </c>
    </row>
    <row r="11" spans="1:4">
      <c r="A11" s="54" t="s">
        <v>237</v>
      </c>
      <c r="B11" s="55">
        <v>856</v>
      </c>
      <c r="C11" s="55">
        <v>870.78765869140625</v>
      </c>
      <c r="D11" s="102">
        <v>1.727530220958674E-2</v>
      </c>
    </row>
    <row r="12" spans="1:4">
      <c r="A12" s="54" t="s">
        <v>238</v>
      </c>
      <c r="B12" s="55">
        <v>145547</v>
      </c>
      <c r="C12" s="55">
        <v>130747.4375</v>
      </c>
      <c r="D12" s="102">
        <v>-0.10168236033721066</v>
      </c>
    </row>
    <row r="13" spans="1:4">
      <c r="A13" s="54" t="s">
        <v>239</v>
      </c>
      <c r="B13" s="55">
        <v>2064</v>
      </c>
      <c r="C13" s="55">
        <v>2143.846923828125</v>
      </c>
      <c r="D13" s="102">
        <v>3.8685525110525677E-2</v>
      </c>
    </row>
    <row r="14" spans="1:4">
      <c r="A14" s="54" t="s">
        <v>240</v>
      </c>
      <c r="B14" s="55">
        <v>42615</v>
      </c>
      <c r="C14" s="55">
        <v>43969.52734375</v>
      </c>
      <c r="D14" s="102">
        <v>3.1785224539481405E-2</v>
      </c>
    </row>
    <row r="15" spans="1:4">
      <c r="A15" s="54" t="s">
        <v>241</v>
      </c>
      <c r="B15" s="55">
        <v>26700</v>
      </c>
      <c r="C15" s="55">
        <v>29223.673828125</v>
      </c>
      <c r="D15" s="102">
        <v>9.451961903089888E-2</v>
      </c>
    </row>
    <row r="16" spans="1:4">
      <c r="A16" s="54" t="s">
        <v>242</v>
      </c>
      <c r="B16" s="55">
        <v>16905</v>
      </c>
      <c r="C16" s="55">
        <v>15639.4794921875</v>
      </c>
      <c r="D16" s="102">
        <v>-7.4860722142117711E-2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3" priority="1" stopIfTrue="1">
      <formula>ISERROR(D5)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E4A0-E346-475B-855C-11C4829D1469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369</v>
      </c>
      <c r="B1" s="100"/>
      <c r="C1" s="100"/>
      <c r="D1" s="100"/>
    </row>
    <row r="2" spans="1:4" ht="18">
      <c r="A2" s="42" t="s">
        <v>370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1101982</v>
      </c>
      <c r="C5" s="49">
        <v>1093494.25</v>
      </c>
      <c r="D5" s="101">
        <v>-7.7022582946000935E-3</v>
      </c>
    </row>
    <row r="6" spans="1:4" ht="18">
      <c r="A6" s="51" t="s">
        <v>232</v>
      </c>
      <c r="B6" s="49">
        <v>749489</v>
      </c>
      <c r="C6" s="49">
        <v>761863.5625</v>
      </c>
      <c r="D6" s="101">
        <v>1.6510665933722843E-2</v>
      </c>
    </row>
    <row r="7" spans="1:4" ht="18">
      <c r="A7" s="52" t="s">
        <v>233</v>
      </c>
      <c r="B7" s="49">
        <v>352493</v>
      </c>
      <c r="C7" s="49">
        <v>331630.71875</v>
      </c>
      <c r="D7" s="101">
        <v>-5.9184951899754035E-2</v>
      </c>
    </row>
    <row r="8" spans="1:4">
      <c r="A8" s="53" t="s">
        <v>234</v>
      </c>
      <c r="B8" s="49">
        <v>351784</v>
      </c>
      <c r="C8" s="49">
        <v>330943.125</v>
      </c>
      <c r="D8" s="101">
        <v>-5.924338514543015E-2</v>
      </c>
    </row>
    <row r="9" spans="1:4">
      <c r="A9" s="54" t="s">
        <v>235</v>
      </c>
      <c r="B9" s="55">
        <v>93708</v>
      </c>
      <c r="C9" s="55">
        <v>85548.0546875</v>
      </c>
      <c r="D9" s="102">
        <v>-8.7078427802322111E-2</v>
      </c>
    </row>
    <row r="10" spans="1:4">
      <c r="A10" s="54" t="s">
        <v>236</v>
      </c>
      <c r="B10" s="55">
        <v>21409</v>
      </c>
      <c r="C10" s="55">
        <v>22577.40625</v>
      </c>
      <c r="D10" s="102">
        <v>5.4575470596478118E-2</v>
      </c>
    </row>
    <row r="11" spans="1:4">
      <c r="A11" s="54" t="s">
        <v>237</v>
      </c>
      <c r="B11" s="55">
        <v>746</v>
      </c>
      <c r="C11" s="55">
        <v>773.32244873046875</v>
      </c>
      <c r="D11" s="102">
        <v>3.6625266394730231E-2</v>
      </c>
    </row>
    <row r="12" spans="1:4">
      <c r="A12" s="54" t="s">
        <v>238</v>
      </c>
      <c r="B12" s="55">
        <v>143901</v>
      </c>
      <c r="C12" s="55">
        <v>128806.859375</v>
      </c>
      <c r="D12" s="102">
        <v>-0.10489253462449878</v>
      </c>
    </row>
    <row r="13" spans="1:4">
      <c r="A13" s="54" t="s">
        <v>239</v>
      </c>
      <c r="B13" s="55">
        <v>1895</v>
      </c>
      <c r="C13" s="55">
        <v>1860.705322265625</v>
      </c>
      <c r="D13" s="102">
        <v>-1.8097455268799471E-2</v>
      </c>
    </row>
    <row r="14" spans="1:4">
      <c r="A14" s="54" t="s">
        <v>240</v>
      </c>
      <c r="B14" s="55">
        <v>38408</v>
      </c>
      <c r="C14" s="55">
        <v>39022.6953125</v>
      </c>
      <c r="D14" s="102">
        <v>1.6004356188814829E-2</v>
      </c>
    </row>
    <row r="15" spans="1:4">
      <c r="A15" s="54" t="s">
        <v>241</v>
      </c>
      <c r="B15" s="55">
        <v>24983</v>
      </c>
      <c r="C15" s="55">
        <v>26981.330078125</v>
      </c>
      <c r="D15" s="102">
        <v>7.9987594689388791E-2</v>
      </c>
    </row>
    <row r="16" spans="1:4">
      <c r="A16" s="54" t="s">
        <v>242</v>
      </c>
      <c r="B16" s="55">
        <v>16497</v>
      </c>
      <c r="C16" s="55">
        <v>15057.66015625</v>
      </c>
      <c r="D16" s="102">
        <v>-8.7248581181426921E-2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2" priority="1" stopIfTrue="1">
      <formula>ISERROR(D5)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3BCA-0831-49EE-9A3A-33FF8DBB7E0C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371</v>
      </c>
      <c r="B1" s="100"/>
      <c r="C1" s="100"/>
      <c r="D1" s="100"/>
    </row>
    <row r="2" spans="1:4" ht="18">
      <c r="A2" s="42" t="s">
        <v>372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58665</v>
      </c>
      <c r="C5" s="49">
        <v>66011.4453125</v>
      </c>
      <c r="D5" s="101">
        <v>0.12522705723173955</v>
      </c>
    </row>
    <row r="6" spans="1:4" ht="18">
      <c r="A6" s="51" t="s">
        <v>232</v>
      </c>
      <c r="B6" s="49">
        <v>46974</v>
      </c>
      <c r="C6" s="49">
        <v>51217.1328125</v>
      </c>
      <c r="D6" s="101">
        <v>9.0329390992889683E-2</v>
      </c>
    </row>
    <row r="7" spans="1:4" ht="18">
      <c r="A7" s="52" t="s">
        <v>233</v>
      </c>
      <c r="B7" s="49">
        <v>11691</v>
      </c>
      <c r="C7" s="49">
        <v>14794.3115234375</v>
      </c>
      <c r="D7" s="101">
        <v>0.26544448921713282</v>
      </c>
    </row>
    <row r="8" spans="1:4">
      <c r="A8" s="53" t="s">
        <v>234</v>
      </c>
      <c r="B8" s="49">
        <v>11618</v>
      </c>
      <c r="C8" s="49">
        <v>14749.697265625</v>
      </c>
      <c r="D8" s="101">
        <v>0.26955562623730417</v>
      </c>
    </row>
    <row r="9" spans="1:4">
      <c r="A9" s="54" t="s">
        <v>235</v>
      </c>
      <c r="B9" s="55">
        <v>1650</v>
      </c>
      <c r="C9" s="55">
        <v>2589.628173828125</v>
      </c>
      <c r="D9" s="102">
        <v>0.56947162050189393</v>
      </c>
    </row>
    <row r="10" spans="1:4">
      <c r="A10" s="54" t="s">
        <v>236</v>
      </c>
      <c r="B10" s="55">
        <v>1165</v>
      </c>
      <c r="C10" s="55">
        <v>1474.31005859375</v>
      </c>
      <c r="D10" s="102">
        <v>0.26550219621781118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1646</v>
      </c>
      <c r="C12" s="55">
        <v>1940.57421875</v>
      </c>
      <c r="D12" s="102">
        <v>0.17896368089307413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4206</v>
      </c>
      <c r="C14" s="55">
        <v>4946.83154296875</v>
      </c>
      <c r="D14" s="102">
        <v>0.1761368385565264</v>
      </c>
    </row>
    <row r="15" spans="1:4">
      <c r="A15" s="54" t="s">
        <v>241</v>
      </c>
      <c r="B15" s="55">
        <v>1717</v>
      </c>
      <c r="C15" s="55">
        <v>2242.343505859375</v>
      </c>
      <c r="D15" s="102">
        <v>0.3059659323584013</v>
      </c>
    </row>
    <row r="16" spans="1:4">
      <c r="A16" s="54" t="s">
        <v>242</v>
      </c>
      <c r="B16" s="55" t="s">
        <v>162</v>
      </c>
      <c r="C16" s="55">
        <v>581.82000732421875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1" priority="1" stopIfTrue="1">
      <formula>ISERROR(D5)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0E22-41A1-48C7-B571-9FAE989C2A9D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373</v>
      </c>
      <c r="B1" s="100"/>
      <c r="C1" s="100"/>
      <c r="D1" s="100"/>
    </row>
    <row r="2" spans="1:4" ht="18">
      <c r="A2" s="42" t="s">
        <v>374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71411</v>
      </c>
      <c r="C5" s="49">
        <v>77351.1875</v>
      </c>
      <c r="D5" s="101">
        <v>8.3183088039657752E-2</v>
      </c>
    </row>
    <row r="6" spans="1:4" ht="18">
      <c r="A6" s="51" t="s">
        <v>232</v>
      </c>
      <c r="B6" s="49">
        <v>53270</v>
      </c>
      <c r="C6" s="49">
        <v>55635.3359375</v>
      </c>
      <c r="D6" s="101">
        <v>4.4402777125962078E-2</v>
      </c>
    </row>
    <row r="7" spans="1:4" ht="18">
      <c r="A7" s="52" t="s">
        <v>233</v>
      </c>
      <c r="B7" s="49">
        <v>18141</v>
      </c>
      <c r="C7" s="49">
        <v>21715.853515625</v>
      </c>
      <c r="D7" s="101">
        <v>0.19705934158122485</v>
      </c>
    </row>
    <row r="8" spans="1:4">
      <c r="A8" s="53" t="s">
        <v>234</v>
      </c>
      <c r="B8" s="49">
        <v>17999</v>
      </c>
      <c r="C8" s="49">
        <v>21617.931640625</v>
      </c>
      <c r="D8" s="101">
        <v>0.20106292797516528</v>
      </c>
    </row>
    <row r="9" spans="1:4">
      <c r="A9" s="54" t="s">
        <v>235</v>
      </c>
      <c r="B9" s="55">
        <v>1926</v>
      </c>
      <c r="C9" s="55">
        <v>2552.8837890625</v>
      </c>
      <c r="D9" s="102">
        <v>0.32548483336578399</v>
      </c>
    </row>
    <row r="10" spans="1:4">
      <c r="A10" s="54" t="s">
        <v>236</v>
      </c>
      <c r="B10" s="55">
        <v>1966</v>
      </c>
      <c r="C10" s="55">
        <v>2627.68798828125</v>
      </c>
      <c r="D10" s="102">
        <v>0.33656560950216174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1131</v>
      </c>
      <c r="C12" s="55">
        <v>1929.24267578125</v>
      </c>
      <c r="D12" s="102">
        <v>0.70578485922303269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7074</v>
      </c>
      <c r="C14" s="55">
        <v>8080.806640625</v>
      </c>
      <c r="D14" s="102">
        <v>0.14232494212962962</v>
      </c>
    </row>
    <row r="15" spans="1:4">
      <c r="A15" s="54" t="s">
        <v>241</v>
      </c>
      <c r="B15" s="55">
        <v>4271</v>
      </c>
      <c r="C15" s="55">
        <v>4609.46240234375</v>
      </c>
      <c r="D15" s="102">
        <v>7.9246640679875913E-2</v>
      </c>
    </row>
    <row r="16" spans="1:4">
      <c r="A16" s="54" t="s">
        <v>242</v>
      </c>
      <c r="B16" s="55">
        <v>634</v>
      </c>
      <c r="C16" s="55">
        <v>698.003662109375</v>
      </c>
      <c r="D16" s="102">
        <v>0.1009521484375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60" priority="1" stopIfTrue="1">
      <formula>ISERROR(D5)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DDB0-C062-4A1A-8879-16E44C8313B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375</v>
      </c>
      <c r="B1" s="100"/>
      <c r="C1" s="100"/>
      <c r="D1" s="100"/>
    </row>
    <row r="2" spans="1:4" ht="18">
      <c r="A2" s="42" t="s">
        <v>376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505813</v>
      </c>
      <c r="C5" s="49">
        <v>502761.71875</v>
      </c>
      <c r="D5" s="101">
        <v>-6.0324294749245274E-3</v>
      </c>
    </row>
    <row r="6" spans="1:4" ht="18">
      <c r="A6" s="51" t="s">
        <v>232</v>
      </c>
      <c r="B6" s="49">
        <v>345002</v>
      </c>
      <c r="C6" s="49">
        <v>343189.0625</v>
      </c>
      <c r="D6" s="101">
        <v>-5.2548608413864268E-3</v>
      </c>
    </row>
    <row r="7" spans="1:4" ht="18">
      <c r="A7" s="52" t="s">
        <v>233</v>
      </c>
      <c r="B7" s="49">
        <v>160811</v>
      </c>
      <c r="C7" s="49">
        <v>159572.65625</v>
      </c>
      <c r="D7" s="101">
        <v>-7.7006159404518345E-3</v>
      </c>
    </row>
    <row r="8" spans="1:4">
      <c r="A8" s="53" t="s">
        <v>234</v>
      </c>
      <c r="B8" s="49">
        <v>160219</v>
      </c>
      <c r="C8" s="49">
        <v>159037.640625</v>
      </c>
      <c r="D8" s="101">
        <v>-7.3734037473707865E-3</v>
      </c>
    </row>
    <row r="9" spans="1:4">
      <c r="A9" s="54" t="s">
        <v>235</v>
      </c>
      <c r="B9" s="55">
        <v>36552</v>
      </c>
      <c r="C9" s="55">
        <v>34164.99609375</v>
      </c>
      <c r="D9" s="102">
        <v>-6.5304330987360479E-2</v>
      </c>
    </row>
    <row r="10" spans="1:4">
      <c r="A10" s="54" t="s">
        <v>236</v>
      </c>
      <c r="B10" s="55">
        <v>9269</v>
      </c>
      <c r="C10" s="55">
        <v>10285.0087890625</v>
      </c>
      <c r="D10" s="102">
        <v>0.10961363567402092</v>
      </c>
    </row>
    <row r="11" spans="1:4">
      <c r="A11" s="54" t="s">
        <v>237</v>
      </c>
      <c r="B11" s="55">
        <v>529</v>
      </c>
      <c r="C11" s="55">
        <v>633.48797607421875</v>
      </c>
      <c r="D11" s="102">
        <v>0.1975198035429466</v>
      </c>
    </row>
    <row r="12" spans="1:4">
      <c r="A12" s="54" t="s">
        <v>238</v>
      </c>
      <c r="B12" s="55">
        <v>54530</v>
      </c>
      <c r="C12" s="55">
        <v>50780.07421875</v>
      </c>
      <c r="D12" s="102">
        <v>-6.8768123624610308E-2</v>
      </c>
    </row>
    <row r="13" spans="1:4">
      <c r="A13" s="54" t="s">
        <v>239</v>
      </c>
      <c r="B13" s="55">
        <v>1983</v>
      </c>
      <c r="C13" s="55">
        <v>2068.333251953125</v>
      </c>
      <c r="D13" s="102">
        <v>4.3032401388363589E-2</v>
      </c>
    </row>
    <row r="14" spans="1:4">
      <c r="A14" s="54" t="s">
        <v>240</v>
      </c>
      <c r="B14" s="55">
        <v>29195</v>
      </c>
      <c r="C14" s="55">
        <v>31569.37109375</v>
      </c>
      <c r="D14" s="102">
        <v>8.1328004581263921E-2</v>
      </c>
    </row>
    <row r="15" spans="1:4">
      <c r="A15" s="54" t="s">
        <v>241</v>
      </c>
      <c r="B15" s="55">
        <v>15440</v>
      </c>
      <c r="C15" s="55">
        <v>15385.359375</v>
      </c>
      <c r="D15" s="102">
        <v>-3.5389005829015545E-3</v>
      </c>
    </row>
    <row r="16" spans="1:4">
      <c r="A16" s="54" t="s">
        <v>242</v>
      </c>
      <c r="B16" s="55">
        <v>7107</v>
      </c>
      <c r="C16" s="55">
        <v>7846.9755859375</v>
      </c>
      <c r="D16" s="102">
        <v>0.10411926072006472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9" priority="1" stopIfTrue="1">
      <formula>ISERROR(D5)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7A3E-6DCE-4A28-966E-F476713DE283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377</v>
      </c>
      <c r="B1" s="100"/>
      <c r="C1" s="100"/>
      <c r="D1" s="100"/>
    </row>
    <row r="2" spans="1:4" ht="18">
      <c r="A2" s="42" t="s">
        <v>378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351001</v>
      </c>
      <c r="C5" s="49">
        <v>340727.40625</v>
      </c>
      <c r="D5" s="101">
        <v>-2.9269414474602636E-2</v>
      </c>
    </row>
    <row r="6" spans="1:4" ht="18">
      <c r="A6" s="51" t="s">
        <v>232</v>
      </c>
      <c r="B6" s="49">
        <v>231177</v>
      </c>
      <c r="C6" s="49">
        <v>226750.609375</v>
      </c>
      <c r="D6" s="101">
        <v>-1.9147192951720977E-2</v>
      </c>
    </row>
    <row r="7" spans="1:4" ht="18">
      <c r="A7" s="52" t="s">
        <v>233</v>
      </c>
      <c r="B7" s="49">
        <v>119824</v>
      </c>
      <c r="C7" s="49">
        <v>113976.8125</v>
      </c>
      <c r="D7" s="101">
        <v>-4.8798133095206302E-2</v>
      </c>
    </row>
    <row r="8" spans="1:4">
      <c r="A8" s="53" t="s">
        <v>234</v>
      </c>
      <c r="B8" s="49">
        <v>119520</v>
      </c>
      <c r="C8" s="49">
        <v>113611.0390625</v>
      </c>
      <c r="D8" s="101">
        <v>-4.9439097535977243E-2</v>
      </c>
    </row>
    <row r="9" spans="1:4">
      <c r="A9" s="54" t="s">
        <v>235</v>
      </c>
      <c r="B9" s="55">
        <v>31144</v>
      </c>
      <c r="C9" s="55">
        <v>26932.46875</v>
      </c>
      <c r="D9" s="102">
        <v>-0.13522769233239146</v>
      </c>
    </row>
    <row r="10" spans="1:4">
      <c r="A10" s="54" t="s">
        <v>236</v>
      </c>
      <c r="B10" s="55">
        <v>5884</v>
      </c>
      <c r="C10" s="55">
        <v>6386.78759765625</v>
      </c>
      <c r="D10" s="102">
        <v>8.5449965611191364E-2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45889</v>
      </c>
      <c r="C12" s="55">
        <v>41126.3125</v>
      </c>
      <c r="D12" s="102">
        <v>-0.10378712763407352</v>
      </c>
    </row>
    <row r="13" spans="1:4">
      <c r="A13" s="54" t="s">
        <v>239</v>
      </c>
      <c r="B13" s="55">
        <v>1456</v>
      </c>
      <c r="C13" s="55">
        <v>1427.2628173828125</v>
      </c>
      <c r="D13" s="102">
        <v>-1.9737075973343062E-2</v>
      </c>
    </row>
    <row r="14" spans="1:4">
      <c r="A14" s="54" t="s">
        <v>240</v>
      </c>
      <c r="B14" s="55">
        <v>15451</v>
      </c>
      <c r="C14" s="55">
        <v>17173.55078125</v>
      </c>
      <c r="D14" s="102">
        <v>0.11148474411041356</v>
      </c>
    </row>
    <row r="15" spans="1:4">
      <c r="A15" s="54" t="s">
        <v>241</v>
      </c>
      <c r="B15" s="55">
        <v>9157</v>
      </c>
      <c r="C15" s="55">
        <v>9361.21875</v>
      </c>
      <c r="D15" s="102">
        <v>2.2301927487168288E-2</v>
      </c>
    </row>
    <row r="16" spans="1:4">
      <c r="A16" s="54" t="s">
        <v>242</v>
      </c>
      <c r="B16" s="55">
        <v>5968</v>
      </c>
      <c r="C16" s="55">
        <v>6196.31201171875</v>
      </c>
      <c r="D16" s="102">
        <v>3.8256034135179293E-2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8" priority="1" stopIfTrue="1">
      <formula>ISERROR(D5)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CFEE-8E45-4AF8-9260-6D65250B0508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379</v>
      </c>
      <c r="B1" s="100"/>
      <c r="C1" s="100"/>
      <c r="D1" s="100"/>
    </row>
    <row r="2" spans="1:4" ht="18">
      <c r="A2" s="42" t="s">
        <v>380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77891</v>
      </c>
      <c r="C5" s="49">
        <v>79066.1171875</v>
      </c>
      <c r="D5" s="101">
        <v>1.5086687646839814E-2</v>
      </c>
    </row>
    <row r="6" spans="1:4" ht="18">
      <c r="A6" s="51" t="s">
        <v>232</v>
      </c>
      <c r="B6" s="49">
        <v>58480</v>
      </c>
      <c r="C6" s="49">
        <v>58422.3984375</v>
      </c>
      <c r="D6" s="101">
        <v>-9.8497883891928871E-4</v>
      </c>
    </row>
    <row r="7" spans="1:4" ht="18">
      <c r="A7" s="52" t="s">
        <v>233</v>
      </c>
      <c r="B7" s="49">
        <v>19410</v>
      </c>
      <c r="C7" s="49">
        <v>20643.71875</v>
      </c>
      <c r="D7" s="101">
        <v>6.356098660484287E-2</v>
      </c>
    </row>
    <row r="8" spans="1:4">
      <c r="A8" s="53" t="s">
        <v>234</v>
      </c>
      <c r="B8" s="49">
        <v>19318</v>
      </c>
      <c r="C8" s="49">
        <v>20568.103515625</v>
      </c>
      <c r="D8" s="101">
        <v>6.4711849861528115E-2</v>
      </c>
    </row>
    <row r="9" spans="1:4">
      <c r="A9" s="54" t="s">
        <v>235</v>
      </c>
      <c r="B9" s="55">
        <v>2298</v>
      </c>
      <c r="C9" s="55">
        <v>3090.329345703125</v>
      </c>
      <c r="D9" s="102">
        <v>0.34479083799091603</v>
      </c>
    </row>
    <row r="10" spans="1:4">
      <c r="A10" s="54" t="s">
        <v>236</v>
      </c>
      <c r="B10" s="55">
        <v>1667</v>
      </c>
      <c r="C10" s="55">
        <v>1763.335205078125</v>
      </c>
      <c r="D10" s="102">
        <v>5.7789565133848232E-2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3815</v>
      </c>
      <c r="C12" s="55">
        <v>3830.80859375</v>
      </c>
      <c r="D12" s="102">
        <v>4.1437991480996065E-3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7512</v>
      </c>
      <c r="C14" s="55">
        <v>7226.49755859375</v>
      </c>
      <c r="D14" s="102">
        <v>-3.8006182295826675E-2</v>
      </c>
    </row>
    <row r="15" spans="1:4">
      <c r="A15" s="54" t="s">
        <v>241</v>
      </c>
      <c r="B15" s="55">
        <v>2819</v>
      </c>
      <c r="C15" s="55">
        <v>2933.55810546875</v>
      </c>
      <c r="D15" s="102">
        <v>4.063785224148634E-2</v>
      </c>
    </row>
    <row r="16" spans="1:4">
      <c r="A16" s="54" t="s">
        <v>242</v>
      </c>
      <c r="B16" s="55" t="s">
        <v>162</v>
      </c>
      <c r="C16" s="55">
        <v>697.19049072265625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7" priority="1" stopIfTrue="1">
      <formula>ISERROR(D5)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E2B9-9C6C-4456-8F4D-192D4D3071FE}">
  <dimension ref="A1:G62"/>
  <sheetViews>
    <sheetView workbookViewId="0">
      <selection sqref="A1:IV65536"/>
    </sheetView>
  </sheetViews>
  <sheetFormatPr defaultColWidth="11.42578125" defaultRowHeight="16.899999999999999"/>
  <cols>
    <col min="1" max="1" width="39.28515625" style="22" bestFit="1" customWidth="1"/>
    <col min="2" max="11" width="10.5703125" style="22" customWidth="1"/>
    <col min="12" max="16384" width="11.42578125" style="22"/>
  </cols>
  <sheetData>
    <row r="1" spans="1:7" ht="18">
      <c r="A1" s="21" t="s">
        <v>229</v>
      </c>
      <c r="B1" s="21"/>
      <c r="C1" s="21"/>
      <c r="D1" s="21"/>
      <c r="E1" s="21"/>
    </row>
    <row r="2" spans="1:7" ht="18">
      <c r="A2" s="21" t="s">
        <v>215</v>
      </c>
      <c r="B2" s="21"/>
      <c r="C2" s="21"/>
      <c r="D2" s="21"/>
      <c r="E2" s="21"/>
    </row>
    <row r="4" spans="1:7">
      <c r="A4" s="8"/>
      <c r="B4" s="104" t="s">
        <v>227</v>
      </c>
      <c r="C4" s="104"/>
      <c r="D4" s="104" t="s">
        <v>228</v>
      </c>
      <c r="E4" s="104"/>
      <c r="F4" s="108" t="s">
        <v>152</v>
      </c>
      <c r="G4" s="109"/>
    </row>
    <row r="5" spans="1:7" s="23" customFormat="1">
      <c r="A5" s="11" t="s">
        <v>153</v>
      </c>
      <c r="B5" s="9" t="s">
        <v>223</v>
      </c>
      <c r="C5" s="9" t="s">
        <v>224</v>
      </c>
      <c r="D5" s="9" t="s">
        <v>223</v>
      </c>
      <c r="E5" s="9" t="s">
        <v>224</v>
      </c>
      <c r="F5" s="27" t="s">
        <v>223</v>
      </c>
      <c r="G5" s="27" t="s">
        <v>224</v>
      </c>
    </row>
    <row r="6" spans="1:7" ht="18">
      <c r="A6" s="12" t="s">
        <v>156</v>
      </c>
      <c r="B6" s="24">
        <v>1376158</v>
      </c>
      <c r="C6" s="24">
        <v>922666.0625</v>
      </c>
      <c r="D6" s="24">
        <v>2435053.75</v>
      </c>
      <c r="E6" s="24">
        <v>496660.5625</v>
      </c>
      <c r="F6" s="24">
        <v>3811211.75</v>
      </c>
      <c r="G6" s="24">
        <v>1419326.625</v>
      </c>
    </row>
    <row r="7" spans="1:7">
      <c r="A7" s="15" t="s">
        <v>157</v>
      </c>
      <c r="B7" s="25">
        <v>768089.0625</v>
      </c>
      <c r="C7" s="25">
        <v>544714.875</v>
      </c>
      <c r="D7" s="25">
        <v>1848668.125</v>
      </c>
      <c r="E7" s="25">
        <v>388604.03125</v>
      </c>
      <c r="F7" s="25">
        <v>2616757</v>
      </c>
      <c r="G7" s="25">
        <v>933318.9375</v>
      </c>
    </row>
    <row r="8" spans="1:7">
      <c r="A8" s="15" t="s">
        <v>158</v>
      </c>
      <c r="B8" s="25">
        <v>608068.9375</v>
      </c>
      <c r="C8" s="25">
        <v>377951.1875</v>
      </c>
      <c r="D8" s="25">
        <v>586385.6875</v>
      </c>
      <c r="E8" s="25">
        <v>108056.53125</v>
      </c>
      <c r="F8" s="25">
        <v>1194454.625</v>
      </c>
      <c r="G8" s="25">
        <v>486007.71875</v>
      </c>
    </row>
    <row r="9" spans="1:7">
      <c r="A9" s="17" t="s">
        <v>159</v>
      </c>
      <c r="B9" s="24">
        <v>30241.1328125</v>
      </c>
      <c r="C9" s="24">
        <v>16853.74609375</v>
      </c>
      <c r="D9" s="24">
        <v>9276.103515625</v>
      </c>
      <c r="E9" s="24">
        <v>1425.353515625</v>
      </c>
      <c r="F9" s="24">
        <v>39517.23828125</v>
      </c>
      <c r="G9" s="24">
        <v>18279.099609375</v>
      </c>
    </row>
    <row r="10" spans="1:7">
      <c r="A10" s="17" t="s">
        <v>160</v>
      </c>
      <c r="B10" s="24">
        <v>340513.6875</v>
      </c>
      <c r="C10" s="24">
        <v>150155.703125</v>
      </c>
      <c r="D10" s="24">
        <v>792819.25</v>
      </c>
      <c r="E10" s="24">
        <v>95325.640625</v>
      </c>
      <c r="F10" s="24">
        <v>1133333</v>
      </c>
      <c r="G10" s="24">
        <v>245481.359375</v>
      </c>
    </row>
    <row r="11" spans="1:7">
      <c r="A11" s="18" t="s">
        <v>161</v>
      </c>
      <c r="B11" s="25">
        <v>37644.4765625</v>
      </c>
      <c r="C11" s="25">
        <v>14944.1103515625</v>
      </c>
      <c r="D11" s="25">
        <v>45882.95703125</v>
      </c>
      <c r="E11" s="25">
        <v>4439.125</v>
      </c>
      <c r="F11" s="25">
        <v>83527.4296875</v>
      </c>
      <c r="G11" s="25">
        <v>19383.236328125</v>
      </c>
    </row>
    <row r="12" spans="1:7">
      <c r="A12" s="18" t="s">
        <v>163</v>
      </c>
      <c r="B12" s="25">
        <v>29256.298828125</v>
      </c>
      <c r="C12" s="25">
        <v>9296.7255859375</v>
      </c>
      <c r="D12" s="25">
        <v>25168.357421875</v>
      </c>
      <c r="E12" s="25">
        <v>1195.871337890625</v>
      </c>
      <c r="F12" s="25">
        <v>54424.65625</v>
      </c>
      <c r="G12" s="25">
        <v>10492.5966796875</v>
      </c>
    </row>
    <row r="13" spans="1:7">
      <c r="A13" s="18" t="s">
        <v>164</v>
      </c>
      <c r="B13" s="25">
        <v>74970.7734375</v>
      </c>
      <c r="C13" s="25">
        <v>45972.9765625</v>
      </c>
      <c r="D13" s="25">
        <v>176978.40625</v>
      </c>
      <c r="E13" s="25">
        <v>33365.98046875</v>
      </c>
      <c r="F13" s="25">
        <v>251949.1875</v>
      </c>
      <c r="G13" s="25">
        <v>79338.953125</v>
      </c>
    </row>
    <row r="14" spans="1:7">
      <c r="A14" s="18" t="s">
        <v>165</v>
      </c>
      <c r="B14" s="25">
        <v>96734.2578125</v>
      </c>
      <c r="C14" s="25">
        <v>34331.2890625</v>
      </c>
      <c r="D14" s="25">
        <v>204128.59375</v>
      </c>
      <c r="E14" s="25">
        <v>28203.041015625</v>
      </c>
      <c r="F14" s="25">
        <v>300862.84375</v>
      </c>
      <c r="G14" s="25">
        <v>62534.328125</v>
      </c>
    </row>
    <row r="15" spans="1:7">
      <c r="A15" s="18" t="s">
        <v>166</v>
      </c>
      <c r="B15" s="25">
        <v>75022.8203125</v>
      </c>
      <c r="C15" s="25">
        <v>31501.568359375</v>
      </c>
      <c r="D15" s="25">
        <v>324301.71875</v>
      </c>
      <c r="E15" s="25">
        <v>26999.689453125</v>
      </c>
      <c r="F15" s="25">
        <v>399324.53125</v>
      </c>
      <c r="G15" s="25">
        <v>58501.2578125</v>
      </c>
    </row>
    <row r="16" spans="1:7">
      <c r="A16" s="18" t="s">
        <v>167</v>
      </c>
      <c r="B16" s="25">
        <v>17306.62109375</v>
      </c>
      <c r="C16" s="25">
        <v>10569.275390625</v>
      </c>
      <c r="D16" s="25">
        <v>12485.58203125</v>
      </c>
      <c r="E16" s="25">
        <v>861.7230224609375</v>
      </c>
      <c r="F16" s="25">
        <v>29792.203125</v>
      </c>
      <c r="G16" s="25">
        <v>11430.998046875</v>
      </c>
    </row>
    <row r="17" spans="1:7">
      <c r="A17" s="18" t="s">
        <v>168</v>
      </c>
      <c r="B17" s="25">
        <v>9578.4560546875</v>
      </c>
      <c r="C17" s="25">
        <v>3539.76416015625</v>
      </c>
      <c r="D17" s="25">
        <v>3873.642578125</v>
      </c>
      <c r="E17" s="25" t="s">
        <v>162</v>
      </c>
      <c r="F17" s="25">
        <v>13452.0986328125</v>
      </c>
      <c r="G17" s="25">
        <v>3799.977294921875</v>
      </c>
    </row>
    <row r="18" spans="1:7">
      <c r="A18" s="17" t="s">
        <v>169</v>
      </c>
      <c r="B18" s="24">
        <v>63361.015625</v>
      </c>
      <c r="C18" s="24">
        <v>30327.474609375</v>
      </c>
      <c r="D18" s="24">
        <v>47384.18359375</v>
      </c>
      <c r="E18" s="24">
        <v>6437.95361328125</v>
      </c>
      <c r="F18" s="24">
        <v>110745.203125</v>
      </c>
      <c r="G18" s="24">
        <v>36765.4296875</v>
      </c>
    </row>
    <row r="19" spans="1:7">
      <c r="A19" s="18" t="s">
        <v>170</v>
      </c>
      <c r="B19" s="25">
        <v>23933.216796875</v>
      </c>
      <c r="C19" s="25">
        <v>9716.39453125</v>
      </c>
      <c r="D19" s="25">
        <v>15772.7060546875</v>
      </c>
      <c r="E19" s="25">
        <v>1452.084716796875</v>
      </c>
      <c r="F19" s="25">
        <v>39705.92578125</v>
      </c>
      <c r="G19" s="25">
        <v>11168.4794921875</v>
      </c>
    </row>
    <row r="20" spans="1:7">
      <c r="A20" s="18" t="s">
        <v>171</v>
      </c>
      <c r="B20" s="25">
        <v>39427.796875</v>
      </c>
      <c r="C20" s="25">
        <v>20611.080078125</v>
      </c>
      <c r="D20" s="25">
        <v>31611.478515625</v>
      </c>
      <c r="E20" s="25">
        <v>4985.86865234375</v>
      </c>
      <c r="F20" s="25">
        <v>71039.2734375</v>
      </c>
      <c r="G20" s="25">
        <v>25596.94921875</v>
      </c>
    </row>
    <row r="21" spans="1:7">
      <c r="A21" s="17" t="s">
        <v>172</v>
      </c>
      <c r="B21" s="24">
        <v>36353.99609375</v>
      </c>
      <c r="C21" s="24">
        <v>13991.8984375</v>
      </c>
      <c r="D21" s="24">
        <v>6138.84912109375</v>
      </c>
      <c r="E21" s="24">
        <v>1874.976318359375</v>
      </c>
      <c r="F21" s="24">
        <v>42492.84765625</v>
      </c>
      <c r="G21" s="24">
        <v>15866.875</v>
      </c>
    </row>
    <row r="22" spans="1:7">
      <c r="A22" s="17" t="s">
        <v>173</v>
      </c>
      <c r="B22" s="24">
        <v>152186.84375</v>
      </c>
      <c r="C22" s="24">
        <v>123831.3515625</v>
      </c>
      <c r="D22" s="24">
        <v>299866.9375</v>
      </c>
      <c r="E22" s="24">
        <v>71071.8203125</v>
      </c>
      <c r="F22" s="24">
        <v>452053.78125</v>
      </c>
      <c r="G22" s="24">
        <v>194903.171875</v>
      </c>
    </row>
    <row r="23" spans="1:7">
      <c r="A23" s="15" t="s">
        <v>174</v>
      </c>
      <c r="B23" s="25">
        <v>99035.1953125</v>
      </c>
      <c r="C23" s="25">
        <v>79681.640625</v>
      </c>
      <c r="D23" s="25">
        <v>214809.171875</v>
      </c>
      <c r="E23" s="25">
        <v>50802.75390625</v>
      </c>
      <c r="F23" s="25">
        <v>313844.375</v>
      </c>
      <c r="G23" s="25">
        <v>130484.390625</v>
      </c>
    </row>
    <row r="24" spans="1:7">
      <c r="A24" s="15" t="s">
        <v>175</v>
      </c>
      <c r="B24" s="25">
        <v>53151.65625</v>
      </c>
      <c r="C24" s="25">
        <v>44149.7109375</v>
      </c>
      <c r="D24" s="25">
        <v>85057.7578125</v>
      </c>
      <c r="E24" s="25">
        <v>20269.06640625</v>
      </c>
      <c r="F24" s="25">
        <v>138209.40625</v>
      </c>
      <c r="G24" s="25">
        <v>64418.77734375</v>
      </c>
    </row>
    <row r="25" spans="1:7">
      <c r="A25" s="17" t="s">
        <v>176</v>
      </c>
      <c r="B25" s="24">
        <v>210151.640625</v>
      </c>
      <c r="C25" s="24">
        <v>222917.265625</v>
      </c>
      <c r="D25" s="24">
        <v>404410.8125</v>
      </c>
      <c r="E25" s="24">
        <v>85160.640625</v>
      </c>
      <c r="F25" s="24">
        <v>614562.4375</v>
      </c>
      <c r="G25" s="24">
        <v>308077.90625</v>
      </c>
    </row>
    <row r="26" spans="1:7">
      <c r="A26" s="15" t="s">
        <v>177</v>
      </c>
      <c r="B26" s="25">
        <v>97685.1328125</v>
      </c>
      <c r="C26" s="25">
        <v>112485.59375</v>
      </c>
      <c r="D26" s="25">
        <v>208040.3125</v>
      </c>
      <c r="E26" s="25">
        <v>63002.5546875</v>
      </c>
      <c r="F26" s="25">
        <v>305725.4375</v>
      </c>
      <c r="G26" s="25">
        <v>175488.140625</v>
      </c>
    </row>
    <row r="27" spans="1:7">
      <c r="A27" s="15" t="s">
        <v>178</v>
      </c>
      <c r="B27" s="25">
        <v>71589.3828125</v>
      </c>
      <c r="C27" s="25">
        <v>63988.59765625</v>
      </c>
      <c r="D27" s="25">
        <v>151458.25</v>
      </c>
      <c r="E27" s="25">
        <v>16680.392578125</v>
      </c>
      <c r="F27" s="25">
        <v>223047.640625</v>
      </c>
      <c r="G27" s="25">
        <v>80668.984375</v>
      </c>
    </row>
    <row r="28" spans="1:7">
      <c r="A28" s="15" t="s">
        <v>179</v>
      </c>
      <c r="B28" s="25">
        <v>40877.125</v>
      </c>
      <c r="C28" s="25">
        <v>46443.078125</v>
      </c>
      <c r="D28" s="25">
        <v>44912.23828125</v>
      </c>
      <c r="E28" s="25">
        <v>5477.68994140625</v>
      </c>
      <c r="F28" s="25">
        <v>85789.359375</v>
      </c>
      <c r="G28" s="25">
        <v>51920.765625</v>
      </c>
    </row>
    <row r="29" spans="1:7">
      <c r="A29" s="17" t="s">
        <v>180</v>
      </c>
      <c r="B29" s="24">
        <v>224935.671875</v>
      </c>
      <c r="C29" s="24">
        <v>164462.6875</v>
      </c>
      <c r="D29" s="24">
        <v>588145</v>
      </c>
      <c r="E29" s="24">
        <v>181962.328125</v>
      </c>
      <c r="F29" s="24">
        <v>813080.6875</v>
      </c>
      <c r="G29" s="24">
        <v>346425.03125</v>
      </c>
    </row>
    <row r="30" spans="1:7">
      <c r="A30" s="15" t="s">
        <v>181</v>
      </c>
      <c r="B30" s="25">
        <v>193075.609375</v>
      </c>
      <c r="C30" s="25">
        <v>150632.421875</v>
      </c>
      <c r="D30" s="25">
        <v>568787.9375</v>
      </c>
      <c r="E30" s="25">
        <v>180998.28125</v>
      </c>
      <c r="F30" s="25">
        <v>761863.5625</v>
      </c>
      <c r="G30" s="25">
        <v>331630.71875</v>
      </c>
    </row>
    <row r="31" spans="1:7">
      <c r="A31" s="15" t="s">
        <v>182</v>
      </c>
      <c r="B31" s="25">
        <v>31860.068359375</v>
      </c>
      <c r="C31" s="25">
        <v>13830.2763671875</v>
      </c>
      <c r="D31" s="25">
        <v>19357.064453125</v>
      </c>
      <c r="E31" s="25">
        <v>964.0355224609375</v>
      </c>
      <c r="F31" s="25">
        <v>51217.1328125</v>
      </c>
      <c r="G31" s="25">
        <v>14794.3115234375</v>
      </c>
    </row>
    <row r="32" spans="1:7">
      <c r="A32" s="17" t="s">
        <v>183</v>
      </c>
      <c r="B32" s="24">
        <v>24971.048828125</v>
      </c>
      <c r="C32" s="24">
        <v>14214.0185546875</v>
      </c>
      <c r="D32" s="24">
        <v>30664.28515625</v>
      </c>
      <c r="E32" s="24">
        <v>7501.8359375</v>
      </c>
      <c r="F32" s="24">
        <v>55635.3359375</v>
      </c>
      <c r="G32" s="24">
        <v>21715.853515625</v>
      </c>
    </row>
    <row r="33" spans="1:7">
      <c r="A33" s="17" t="s">
        <v>184</v>
      </c>
      <c r="B33" s="24">
        <v>166467.953125</v>
      </c>
      <c r="C33" s="24">
        <v>120516.8515625</v>
      </c>
      <c r="D33" s="24">
        <v>176721.09375</v>
      </c>
      <c r="E33" s="24">
        <v>39055.8046875</v>
      </c>
      <c r="F33" s="24">
        <v>343189.0625</v>
      </c>
      <c r="G33" s="24">
        <v>159572.65625</v>
      </c>
    </row>
    <row r="34" spans="1:7">
      <c r="A34" s="15" t="s">
        <v>185</v>
      </c>
      <c r="B34" s="25">
        <v>86241.1015625</v>
      </c>
      <c r="C34" s="25">
        <v>80540.9140625</v>
      </c>
      <c r="D34" s="25">
        <v>140509.5</v>
      </c>
      <c r="E34" s="25">
        <v>33435.8984375</v>
      </c>
      <c r="F34" s="25">
        <v>226750.609375</v>
      </c>
      <c r="G34" s="25">
        <v>113976.8125</v>
      </c>
    </row>
    <row r="35" spans="1:7">
      <c r="A35" s="15" t="s">
        <v>186</v>
      </c>
      <c r="B35" s="25">
        <v>40037.8203125</v>
      </c>
      <c r="C35" s="25">
        <v>17508.4609375</v>
      </c>
      <c r="D35" s="25">
        <v>18384.578125</v>
      </c>
      <c r="E35" s="25">
        <v>3135.259033203125</v>
      </c>
      <c r="F35" s="25">
        <v>58422.3984375</v>
      </c>
      <c r="G35" s="25">
        <v>20643.71875</v>
      </c>
    </row>
    <row r="36" spans="1:7">
      <c r="A36" s="15" t="s">
        <v>187</v>
      </c>
      <c r="B36" s="25">
        <v>40189.02734375</v>
      </c>
      <c r="C36" s="25">
        <v>22467.478515625</v>
      </c>
      <c r="D36" s="25">
        <v>17827.01953125</v>
      </c>
      <c r="E36" s="25">
        <v>2484.646484375</v>
      </c>
      <c r="F36" s="25">
        <v>58016.046875</v>
      </c>
      <c r="G36" s="25">
        <v>24952.125</v>
      </c>
    </row>
    <row r="37" spans="1:7">
      <c r="A37" s="17" t="s">
        <v>188</v>
      </c>
      <c r="B37" s="24">
        <v>40045.9609375</v>
      </c>
      <c r="C37" s="24">
        <v>13491.421875</v>
      </c>
      <c r="D37" s="24">
        <v>14649.1767578125</v>
      </c>
      <c r="E37" s="24">
        <v>871.492431640625</v>
      </c>
      <c r="F37" s="24">
        <v>54695.13671875</v>
      </c>
      <c r="G37" s="24">
        <v>14362.9150390625</v>
      </c>
    </row>
    <row r="38" spans="1:7">
      <c r="A38" s="15" t="s">
        <v>189</v>
      </c>
      <c r="B38" s="25">
        <v>17194.44921875</v>
      </c>
      <c r="C38" s="25">
        <v>5955.30615234375</v>
      </c>
      <c r="D38" s="25">
        <v>5952.15869140625</v>
      </c>
      <c r="E38" s="25" t="s">
        <v>162</v>
      </c>
      <c r="F38" s="25">
        <v>23146.607421875</v>
      </c>
      <c r="G38" s="25">
        <v>6244.7744140625</v>
      </c>
    </row>
    <row r="39" spans="1:7">
      <c r="A39" s="15" t="s">
        <v>190</v>
      </c>
      <c r="B39" s="25">
        <v>18219.1796875</v>
      </c>
      <c r="C39" s="25">
        <v>5972.302734375</v>
      </c>
      <c r="D39" s="25">
        <v>7009.93701171875</v>
      </c>
      <c r="E39" s="25" t="s">
        <v>162</v>
      </c>
      <c r="F39" s="25">
        <v>25229.1171875</v>
      </c>
      <c r="G39" s="25">
        <v>6355.1953125</v>
      </c>
    </row>
    <row r="40" spans="1:7">
      <c r="A40" s="15" t="s">
        <v>191</v>
      </c>
      <c r="B40" s="25">
        <v>4632.3330078125</v>
      </c>
      <c r="C40" s="25">
        <v>1563.813232421875</v>
      </c>
      <c r="D40" s="25">
        <v>1687.080810546875</v>
      </c>
      <c r="E40" s="25" t="s">
        <v>162</v>
      </c>
      <c r="F40" s="25">
        <v>6319.41357421875</v>
      </c>
      <c r="G40" s="25">
        <v>1762.945068359375</v>
      </c>
    </row>
    <row r="41" spans="1:7">
      <c r="A41" s="17" t="s">
        <v>192</v>
      </c>
      <c r="B41" s="24">
        <v>44948.77734375</v>
      </c>
      <c r="C41" s="24">
        <v>28400.671875</v>
      </c>
      <c r="D41" s="24">
        <v>50158.3984375</v>
      </c>
      <c r="E41" s="24">
        <v>4458.47802734375</v>
      </c>
      <c r="F41" s="24">
        <v>95107.1796875</v>
      </c>
      <c r="G41" s="24">
        <v>32859.15234375</v>
      </c>
    </row>
    <row r="42" spans="1:7">
      <c r="A42" s="15" t="s">
        <v>193</v>
      </c>
      <c r="B42" s="25">
        <v>22388.654296875</v>
      </c>
      <c r="C42" s="25">
        <v>19320.640625</v>
      </c>
      <c r="D42" s="25">
        <v>15207.119140625</v>
      </c>
      <c r="E42" s="25">
        <v>2626.852294921875</v>
      </c>
      <c r="F42" s="25">
        <v>37595.7734375</v>
      </c>
      <c r="G42" s="25">
        <v>21947.4921875</v>
      </c>
    </row>
    <row r="43" spans="1:7">
      <c r="A43" s="15" t="s">
        <v>194</v>
      </c>
      <c r="B43" s="25">
        <v>22560.123046875</v>
      </c>
      <c r="C43" s="25">
        <v>9080.033203125</v>
      </c>
      <c r="D43" s="25">
        <v>34951.27734375</v>
      </c>
      <c r="E43" s="25">
        <v>1831.6256103515625</v>
      </c>
      <c r="F43" s="25">
        <v>57511.40234375</v>
      </c>
      <c r="G43" s="25">
        <v>10911.6591796875</v>
      </c>
    </row>
    <row r="44" spans="1:7">
      <c r="A44" s="17" t="s">
        <v>195</v>
      </c>
      <c r="B44" s="24">
        <v>41980.2265625</v>
      </c>
      <c r="C44" s="24">
        <v>23502.986328125</v>
      </c>
      <c r="D44" s="24">
        <v>14819.64453125</v>
      </c>
      <c r="E44" s="24">
        <v>1514.2572021484375</v>
      </c>
      <c r="F44" s="24">
        <v>56799.87109375</v>
      </c>
      <c r="G44" s="24">
        <v>25017.244140625</v>
      </c>
    </row>
    <row r="45" spans="1:7">
      <c r="A45" s="18" t="s">
        <v>196</v>
      </c>
      <c r="B45" s="25">
        <v>25996.02734375</v>
      </c>
      <c r="C45" s="25">
        <v>13028.759765625</v>
      </c>
      <c r="D45" s="25">
        <v>10786.2412109375</v>
      </c>
      <c r="E45" s="25">
        <v>792.09698486328125</v>
      </c>
      <c r="F45" s="25">
        <v>36782.26953125</v>
      </c>
      <c r="G45" s="25">
        <v>13820.8564453125</v>
      </c>
    </row>
    <row r="46" spans="1:7">
      <c r="A46" s="18" t="s">
        <v>197</v>
      </c>
      <c r="B46" s="25">
        <v>15984.197265625</v>
      </c>
      <c r="C46" s="25">
        <v>10474.2275390625</v>
      </c>
      <c r="D46" s="25">
        <v>4033.4033203125</v>
      </c>
      <c r="E46" s="25">
        <v>722.1602783203125</v>
      </c>
      <c r="F46" s="25">
        <v>20017.599609375</v>
      </c>
      <c r="G46" s="25">
        <v>11196.3876953125</v>
      </c>
    </row>
    <row r="47" spans="1:7">
      <c r="A47" s="19" t="s">
        <v>198</v>
      </c>
      <c r="B47" s="25"/>
      <c r="C47" s="25"/>
      <c r="D47" s="25"/>
      <c r="E47" s="25"/>
      <c r="F47" s="25"/>
      <c r="G47" s="25"/>
    </row>
    <row r="48" spans="1:7">
      <c r="A48" s="18" t="s">
        <v>199</v>
      </c>
      <c r="B48" s="25" t="s">
        <v>162</v>
      </c>
      <c r="C48" s="25" t="s">
        <v>162</v>
      </c>
      <c r="D48" s="25" t="s">
        <v>162</v>
      </c>
      <c r="E48" s="25" t="s">
        <v>162</v>
      </c>
      <c r="F48" s="25" t="s">
        <v>162</v>
      </c>
      <c r="G48" s="25" t="s">
        <v>162</v>
      </c>
    </row>
    <row r="49" spans="1:7">
      <c r="A49" s="18" t="s">
        <v>200</v>
      </c>
      <c r="B49" s="25">
        <v>90456.84375</v>
      </c>
      <c r="C49" s="25">
        <v>29125.7734375</v>
      </c>
      <c r="D49" s="25">
        <v>178301.6875</v>
      </c>
      <c r="E49" s="25">
        <v>14869.2919921875</v>
      </c>
      <c r="F49" s="25">
        <v>268758.53125</v>
      </c>
      <c r="G49" s="25">
        <v>43995.0625</v>
      </c>
    </row>
    <row r="50" spans="1:7">
      <c r="A50" s="18" t="s">
        <v>201</v>
      </c>
      <c r="B50" s="25">
        <v>15378.759765625</v>
      </c>
      <c r="C50" s="25">
        <v>5802.5341796875</v>
      </c>
      <c r="D50" s="25">
        <v>7515.25390625</v>
      </c>
      <c r="E50" s="25">
        <v>809.668212890625</v>
      </c>
      <c r="F50" s="25">
        <v>22894.013671875</v>
      </c>
      <c r="G50" s="25">
        <v>6612.2021484375</v>
      </c>
    </row>
    <row r="51" spans="1:7">
      <c r="A51" s="18" t="s">
        <v>202</v>
      </c>
      <c r="B51" s="25">
        <v>12231.8193359375</v>
      </c>
      <c r="C51" s="25">
        <v>16004.123046875</v>
      </c>
      <c r="D51" s="25">
        <v>36820.671875</v>
      </c>
      <c r="E51" s="25">
        <v>7775.4619140625</v>
      </c>
      <c r="F51" s="25">
        <v>49052.4921875</v>
      </c>
      <c r="G51" s="25">
        <v>23779.5859375</v>
      </c>
    </row>
    <row r="52" spans="1:7">
      <c r="A52" s="18" t="s">
        <v>203</v>
      </c>
      <c r="B52" s="25">
        <v>27381</v>
      </c>
      <c r="C52" s="25">
        <v>17567.365234375</v>
      </c>
      <c r="D52" s="25">
        <v>44861.45703125</v>
      </c>
      <c r="E52" s="25">
        <v>16204.7431640625</v>
      </c>
      <c r="F52" s="25">
        <v>72242.453125</v>
      </c>
      <c r="G52" s="25">
        <v>33772.109375</v>
      </c>
    </row>
    <row r="53" spans="1:7">
      <c r="A53" s="18" t="s">
        <v>204</v>
      </c>
      <c r="B53" s="25">
        <v>7746.490234375</v>
      </c>
      <c r="C53" s="25">
        <v>13296.4306640625</v>
      </c>
      <c r="D53" s="25">
        <v>35892.21484375</v>
      </c>
      <c r="E53" s="25">
        <v>7156.10302734375</v>
      </c>
      <c r="F53" s="25">
        <v>43638.70703125</v>
      </c>
      <c r="G53" s="25">
        <v>20452.53515625</v>
      </c>
    </row>
    <row r="54" spans="1:7">
      <c r="A54" s="18" t="s">
        <v>205</v>
      </c>
      <c r="B54" s="25">
        <v>37276.46875</v>
      </c>
      <c r="C54" s="25">
        <v>28576.0703125</v>
      </c>
      <c r="D54" s="25">
        <v>67554.140625</v>
      </c>
      <c r="E54" s="25">
        <v>11846.7900390625</v>
      </c>
      <c r="F54" s="25">
        <v>104830.6171875</v>
      </c>
      <c r="G54" s="25">
        <v>40422.859375</v>
      </c>
    </row>
    <row r="55" spans="1:7">
      <c r="A55" s="18" t="s">
        <v>206</v>
      </c>
      <c r="B55" s="25">
        <v>35680.2109375</v>
      </c>
      <c r="C55" s="25">
        <v>28956.708984375</v>
      </c>
      <c r="D55" s="25">
        <v>91007.3515625</v>
      </c>
      <c r="E55" s="25">
        <v>5596.55078125</v>
      </c>
      <c r="F55" s="25">
        <v>126687.5625</v>
      </c>
      <c r="G55" s="25">
        <v>34553.2578125</v>
      </c>
    </row>
    <row r="56" spans="1:7">
      <c r="A56" s="18" t="s">
        <v>207</v>
      </c>
      <c r="B56" s="25">
        <v>89127.59375</v>
      </c>
      <c r="C56" s="25">
        <v>101944.0546875</v>
      </c>
      <c r="D56" s="25">
        <v>204883.96875</v>
      </c>
      <c r="E56" s="25">
        <v>60375.3671875</v>
      </c>
      <c r="F56" s="25">
        <v>294011.5625</v>
      </c>
      <c r="G56" s="25">
        <v>162319.421875</v>
      </c>
    </row>
    <row r="57" spans="1:7">
      <c r="A57" s="18" t="s">
        <v>208</v>
      </c>
      <c r="B57" s="25">
        <v>33645.2734375</v>
      </c>
      <c r="C57" s="25">
        <v>42514.65234375</v>
      </c>
      <c r="D57" s="25">
        <v>116396.9140625</v>
      </c>
      <c r="E57" s="25">
        <v>49546.6328125</v>
      </c>
      <c r="F57" s="25">
        <v>150042.1875</v>
      </c>
      <c r="G57" s="25">
        <v>92061.2890625</v>
      </c>
    </row>
    <row r="58" spans="1:7">
      <c r="A58" s="18" t="s">
        <v>209</v>
      </c>
      <c r="B58" s="25">
        <v>39012.9921875</v>
      </c>
      <c r="C58" s="25">
        <v>17516.7734375</v>
      </c>
      <c r="D58" s="25">
        <v>191233.25</v>
      </c>
      <c r="E58" s="25">
        <v>35848.66015625</v>
      </c>
      <c r="F58" s="25">
        <v>230246.25</v>
      </c>
      <c r="G58" s="25">
        <v>53365.4375</v>
      </c>
    </row>
    <row r="59" spans="1:7">
      <c r="A59" s="18" t="s">
        <v>210</v>
      </c>
      <c r="B59" s="25">
        <v>89876.3671875</v>
      </c>
      <c r="C59" s="25">
        <v>76675.109375</v>
      </c>
      <c r="D59" s="25">
        <v>193605.265625</v>
      </c>
      <c r="E59" s="25">
        <v>81332.4375</v>
      </c>
      <c r="F59" s="25">
        <v>283481.625</v>
      </c>
      <c r="G59" s="25">
        <v>158007.546875</v>
      </c>
    </row>
    <row r="60" spans="1:7">
      <c r="A60" s="18" t="s">
        <v>211</v>
      </c>
      <c r="B60" s="25">
        <v>126278.921875</v>
      </c>
      <c r="C60" s="25">
        <v>98049.375</v>
      </c>
      <c r="D60" s="25">
        <v>158894.078125</v>
      </c>
      <c r="E60" s="25">
        <v>36571.15625</v>
      </c>
      <c r="F60" s="25">
        <v>285173</v>
      </c>
      <c r="G60" s="25">
        <v>134620.53125</v>
      </c>
    </row>
    <row r="61" spans="1:7">
      <c r="A61" s="18" t="s">
        <v>212</v>
      </c>
      <c r="B61" s="25">
        <v>45843.2265625</v>
      </c>
      <c r="C61" s="25">
        <v>21721.69921875</v>
      </c>
      <c r="D61" s="25">
        <v>15268.0712890625</v>
      </c>
      <c r="E61" s="25">
        <v>3279.692626953125</v>
      </c>
      <c r="F61" s="25">
        <v>61111.296875</v>
      </c>
      <c r="G61" s="25">
        <v>25001.390625</v>
      </c>
    </row>
    <row r="62" spans="1:7">
      <c r="A62" s="18" t="s">
        <v>213</v>
      </c>
      <c r="B62" s="25">
        <v>181700.421875</v>
      </c>
      <c r="C62" s="25">
        <v>144216.46875</v>
      </c>
      <c r="D62" s="25">
        <v>292980.3125</v>
      </c>
      <c r="E62" s="25">
        <v>65918.2109375</v>
      </c>
      <c r="F62" s="25">
        <v>474680.71875</v>
      </c>
      <c r="G62" s="25">
        <v>210134.6875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0EA6-C007-40BB-8E74-A0473F46BFD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381</v>
      </c>
      <c r="B1" s="100"/>
      <c r="C1" s="100"/>
      <c r="D1" s="100"/>
    </row>
    <row r="2" spans="1:4" ht="18">
      <c r="A2" s="42" t="s">
        <v>382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76920</v>
      </c>
      <c r="C5" s="49">
        <v>82968.171875</v>
      </c>
      <c r="D5" s="101">
        <v>7.862937955018201E-2</v>
      </c>
    </row>
    <row r="6" spans="1:4" ht="18">
      <c r="A6" s="51" t="s">
        <v>232</v>
      </c>
      <c r="B6" s="49">
        <v>55344</v>
      </c>
      <c r="C6" s="49">
        <v>58016.046875</v>
      </c>
      <c r="D6" s="101">
        <v>4.828069664281584E-2</v>
      </c>
    </row>
    <row r="7" spans="1:4" ht="18">
      <c r="A7" s="52" t="s">
        <v>233</v>
      </c>
      <c r="B7" s="49">
        <v>21575</v>
      </c>
      <c r="C7" s="49">
        <v>24952.125</v>
      </c>
      <c r="D7" s="101">
        <v>0.15652954808806488</v>
      </c>
    </row>
    <row r="8" spans="1:4">
      <c r="A8" s="53" t="s">
        <v>234</v>
      </c>
      <c r="B8" s="49">
        <v>21380</v>
      </c>
      <c r="C8" s="49">
        <v>24858.490234375</v>
      </c>
      <c r="D8" s="101">
        <v>0.1626983271456969</v>
      </c>
    </row>
    <row r="9" spans="1:4">
      <c r="A9" s="54" t="s">
        <v>235</v>
      </c>
      <c r="B9" s="55">
        <v>3109</v>
      </c>
      <c r="C9" s="55">
        <v>4142.19775390625</v>
      </c>
      <c r="D9" s="102">
        <v>0.33232478414482147</v>
      </c>
    </row>
    <row r="10" spans="1:4">
      <c r="A10" s="54" t="s">
        <v>236</v>
      </c>
      <c r="B10" s="55">
        <v>1717</v>
      </c>
      <c r="C10" s="55">
        <v>2134.88623046875</v>
      </c>
      <c r="D10" s="102">
        <v>0.24338161355198021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4825</v>
      </c>
      <c r="C12" s="55">
        <v>5822.9541015625</v>
      </c>
      <c r="D12" s="102">
        <v>0.20682986560880828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6230</v>
      </c>
      <c r="C14" s="55">
        <v>7169.3232421875</v>
      </c>
      <c r="D14" s="102">
        <v>0.15077419617776885</v>
      </c>
    </row>
    <row r="15" spans="1:4">
      <c r="A15" s="54" t="s">
        <v>241</v>
      </c>
      <c r="B15" s="55">
        <v>3462</v>
      </c>
      <c r="C15" s="55">
        <v>3090.5830078125</v>
      </c>
      <c r="D15" s="102">
        <v>-0.10728393766247833</v>
      </c>
    </row>
    <row r="16" spans="1:4">
      <c r="A16" s="54" t="s">
        <v>242</v>
      </c>
      <c r="B16" s="55">
        <v>689</v>
      </c>
      <c r="C16" s="55">
        <v>953.473388671875</v>
      </c>
      <c r="D16" s="102">
        <v>0.3838510720927068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6" priority="1" stopIfTrue="1">
      <formula>ISERROR(D5)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7E8F-BB0D-4715-916D-1002FCC18A8C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383</v>
      </c>
      <c r="B1" s="100"/>
      <c r="C1" s="100"/>
      <c r="D1" s="100"/>
    </row>
    <row r="2" spans="1:4" ht="18">
      <c r="A2" s="42" t="s">
        <v>384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57127</v>
      </c>
      <c r="C5" s="49">
        <v>69058.0546875</v>
      </c>
      <c r="D5" s="101">
        <v>0.20885141329844031</v>
      </c>
    </row>
    <row r="6" spans="1:4" ht="18">
      <c r="A6" s="51" t="s">
        <v>232</v>
      </c>
      <c r="B6" s="49">
        <v>47464</v>
      </c>
      <c r="C6" s="49">
        <v>54695.13671875</v>
      </c>
      <c r="D6" s="101">
        <v>0.15234992244121862</v>
      </c>
    </row>
    <row r="7" spans="1:4" ht="18">
      <c r="A7" s="52" t="s">
        <v>233</v>
      </c>
      <c r="B7" s="49">
        <v>9663</v>
      </c>
      <c r="C7" s="49">
        <v>14362.9150390625</v>
      </c>
      <c r="D7" s="101">
        <v>0.48638259743997725</v>
      </c>
    </row>
    <row r="8" spans="1:4">
      <c r="A8" s="53" t="s">
        <v>234</v>
      </c>
      <c r="B8" s="49">
        <v>9610</v>
      </c>
      <c r="C8" s="49">
        <v>14316.322265625</v>
      </c>
      <c r="D8" s="101">
        <v>0.48973176541363161</v>
      </c>
    </row>
    <row r="9" spans="1:4">
      <c r="A9" s="54" t="s">
        <v>235</v>
      </c>
      <c r="B9" s="55">
        <v>1313</v>
      </c>
      <c r="C9" s="55">
        <v>2784.42138671875</v>
      </c>
      <c r="D9" s="102">
        <v>1.1206560447210587</v>
      </c>
    </row>
    <row r="10" spans="1:4">
      <c r="A10" s="54" t="s">
        <v>236</v>
      </c>
      <c r="B10" s="55">
        <v>961</v>
      </c>
      <c r="C10" s="55">
        <v>1321.8272705078125</v>
      </c>
      <c r="D10" s="102">
        <v>0.37547062487805671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898</v>
      </c>
      <c r="C12" s="55">
        <v>1070.709228515625</v>
      </c>
      <c r="D12" s="102">
        <v>0.19232653509535078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3417</v>
      </c>
      <c r="C14" s="55">
        <v>4308.66064453125</v>
      </c>
      <c r="D14" s="102">
        <v>0.26094838880048288</v>
      </c>
    </row>
    <row r="15" spans="1:4">
      <c r="A15" s="54" t="s">
        <v>241</v>
      </c>
      <c r="B15" s="55">
        <v>2242</v>
      </c>
      <c r="C15" s="55">
        <v>3660.83251953125</v>
      </c>
      <c r="D15" s="102">
        <v>0.63284233698985282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5" priority="1" stopIfTrue="1">
      <formula>ISERROR(D5)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1A92-FC5E-4E56-8BC8-32C46B3318AA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385</v>
      </c>
      <c r="B1" s="100"/>
      <c r="C1" s="100"/>
      <c r="D1" s="100"/>
    </row>
    <row r="2" spans="1:4" ht="18">
      <c r="A2" s="42" t="s">
        <v>386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24478</v>
      </c>
      <c r="C5" s="49">
        <v>29391.380859375</v>
      </c>
      <c r="D5" s="101">
        <v>0.2007264016412697</v>
      </c>
    </row>
    <row r="6" spans="1:4" ht="18">
      <c r="A6" s="51" t="s">
        <v>232</v>
      </c>
      <c r="B6" s="49">
        <v>19965</v>
      </c>
      <c r="C6" s="49">
        <v>23146.607421875</v>
      </c>
      <c r="D6" s="101">
        <v>0.15935924978086652</v>
      </c>
    </row>
    <row r="7" spans="1:4" ht="18">
      <c r="A7" s="52" t="s">
        <v>233</v>
      </c>
      <c r="B7" s="49">
        <v>4512</v>
      </c>
      <c r="C7" s="49">
        <v>6244.7744140625</v>
      </c>
      <c r="D7" s="101">
        <v>0.38403688254931295</v>
      </c>
    </row>
    <row r="8" spans="1:4">
      <c r="A8" s="53" t="s">
        <v>234</v>
      </c>
      <c r="B8" s="49">
        <v>4493</v>
      </c>
      <c r="C8" s="49">
        <v>6223.32470703125</v>
      </c>
      <c r="D8" s="101">
        <v>0.38511567038309591</v>
      </c>
    </row>
    <row r="9" spans="1:4">
      <c r="A9" s="54" t="s">
        <v>235</v>
      </c>
      <c r="B9" s="55">
        <v>635</v>
      </c>
      <c r="C9" s="55">
        <v>1106.577880859375</v>
      </c>
      <c r="D9" s="102">
        <v>0.74264233206200791</v>
      </c>
    </row>
    <row r="10" spans="1:4">
      <c r="A10" s="54" t="s">
        <v>236</v>
      </c>
      <c r="B10" s="55">
        <v>504</v>
      </c>
      <c r="C10" s="55">
        <v>563.53924560546875</v>
      </c>
      <c r="D10" s="102">
        <v>0.11813342382037451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507</v>
      </c>
      <c r="C12" s="55" t="s">
        <v>162</v>
      </c>
      <c r="D12" s="102" t="e">
        <v>#VALUE!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1770</v>
      </c>
      <c r="C14" s="55">
        <v>1682.20166015625</v>
      </c>
      <c r="D14" s="102">
        <v>-4.9603581832627121E-2</v>
      </c>
    </row>
    <row r="15" spans="1:4">
      <c r="A15" s="54" t="s">
        <v>241</v>
      </c>
      <c r="B15" s="55">
        <v>742</v>
      </c>
      <c r="C15" s="55">
        <v>2141.627685546875</v>
      </c>
      <c r="D15" s="102">
        <v>1.8862906813300202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4" priority="1" stopIfTrue="1">
      <formula>ISERROR(D5)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468F-7853-480B-9562-AAF444F65CB0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387</v>
      </c>
      <c r="B1" s="100"/>
      <c r="C1" s="100"/>
      <c r="D1" s="100"/>
    </row>
    <row r="2" spans="1:4" ht="18">
      <c r="A2" s="42" t="s">
        <v>388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25325</v>
      </c>
      <c r="C5" s="49">
        <v>31584.3125</v>
      </c>
      <c r="D5" s="101">
        <v>0.24715942744323791</v>
      </c>
    </row>
    <row r="6" spans="1:4" ht="18">
      <c r="A6" s="51" t="s">
        <v>232</v>
      </c>
      <c r="B6" s="49">
        <v>21331</v>
      </c>
      <c r="C6" s="49">
        <v>25229.1171875</v>
      </c>
      <c r="D6" s="101">
        <v>0.18274423081430782</v>
      </c>
    </row>
    <row r="7" spans="1:4" ht="18">
      <c r="A7" s="52" t="s">
        <v>233</v>
      </c>
      <c r="B7" s="49">
        <v>3994</v>
      </c>
      <c r="C7" s="49">
        <v>6355.1953125</v>
      </c>
      <c r="D7" s="101">
        <v>0.59118560653480223</v>
      </c>
    </row>
    <row r="8" spans="1:4">
      <c r="A8" s="53" t="s">
        <v>234</v>
      </c>
      <c r="B8" s="49">
        <v>3963</v>
      </c>
      <c r="C8" s="49">
        <v>6335.1298828125</v>
      </c>
      <c r="D8" s="101">
        <v>0.59856923613739588</v>
      </c>
    </row>
    <row r="9" spans="1:4">
      <c r="A9" s="54" t="s">
        <v>235</v>
      </c>
      <c r="B9" s="55">
        <v>549</v>
      </c>
      <c r="C9" s="55">
        <v>1350.0887451171875</v>
      </c>
      <c r="D9" s="102">
        <v>1.4591780421078095</v>
      </c>
    </row>
    <row r="10" spans="1:4">
      <c r="A10" s="54" t="s">
        <v>236</v>
      </c>
      <c r="B10" s="55" t="s">
        <v>162</v>
      </c>
      <c r="C10" s="55">
        <v>602.3841552734375</v>
      </c>
      <c r="D10" s="102" t="e">
        <v>#VALUE!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 t="s">
        <v>162</v>
      </c>
      <c r="C12" s="55">
        <v>564.59307861328125</v>
      </c>
      <c r="D12" s="102" t="e">
        <v>#VALUE!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1314</v>
      </c>
      <c r="C14" s="55">
        <v>1951.9931640625</v>
      </c>
      <c r="D14" s="102">
        <v>0.48553513246765601</v>
      </c>
    </row>
    <row r="15" spans="1:4">
      <c r="A15" s="54" t="s">
        <v>241</v>
      </c>
      <c r="B15" s="55">
        <v>1057</v>
      </c>
      <c r="C15" s="55">
        <v>1225.4027099609375</v>
      </c>
      <c r="D15" s="102">
        <v>0.15932139069152082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3" priority="1" stopIfTrue="1">
      <formula>ISERROR(D5)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3DB0-4C8F-49A0-8F0E-F6183B7C62A1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389</v>
      </c>
      <c r="B1" s="100"/>
      <c r="C1" s="100"/>
      <c r="D1" s="100"/>
    </row>
    <row r="2" spans="1:4" ht="18">
      <c r="A2" s="42" t="s">
        <v>390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7323</v>
      </c>
      <c r="C5" s="49">
        <v>8082.35888671875</v>
      </c>
      <c r="D5" s="101">
        <v>0.10369505485712822</v>
      </c>
    </row>
    <row r="6" spans="1:4" ht="18">
      <c r="A6" s="51" t="s">
        <v>232</v>
      </c>
      <c r="B6" s="49">
        <v>6167</v>
      </c>
      <c r="C6" s="49">
        <v>6319.41357421875</v>
      </c>
      <c r="D6" s="101">
        <v>2.4714378825806713E-2</v>
      </c>
    </row>
    <row r="7" spans="1:4" ht="18">
      <c r="A7" s="52" t="s">
        <v>233</v>
      </c>
      <c r="B7" s="49">
        <v>1156</v>
      </c>
      <c r="C7" s="49">
        <v>1762.945068359375</v>
      </c>
      <c r="D7" s="101">
        <v>0.52503898647004754</v>
      </c>
    </row>
    <row r="8" spans="1:4">
      <c r="A8" s="53" t="s">
        <v>234</v>
      </c>
      <c r="B8" s="49">
        <v>1153</v>
      </c>
      <c r="C8" s="49">
        <v>1757.8673095703125</v>
      </c>
      <c r="D8" s="101">
        <v>0.52460304385976797</v>
      </c>
    </row>
    <row r="9" spans="1:4">
      <c r="A9" s="54" t="s">
        <v>235</v>
      </c>
      <c r="B9" s="55" t="s">
        <v>162</v>
      </c>
      <c r="C9" s="55" t="s">
        <v>162</v>
      </c>
      <c r="D9" s="102" t="e">
        <v>#VALUE!</v>
      </c>
    </row>
    <row r="10" spans="1:4">
      <c r="A10" s="54" t="s">
        <v>236</v>
      </c>
      <c r="B10" s="55" t="s">
        <v>162</v>
      </c>
      <c r="C10" s="55" t="s">
        <v>162</v>
      </c>
      <c r="D10" s="102" t="e">
        <v>#VALUE!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 t="s">
        <v>162</v>
      </c>
      <c r="C12" s="55" t="s">
        <v>162</v>
      </c>
      <c r="D12" s="102" t="e">
        <v>#VALUE!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 t="s">
        <v>162</v>
      </c>
      <c r="C14" s="55">
        <v>674.4656982421875</v>
      </c>
      <c r="D14" s="102" t="e">
        <v>#VALUE!</v>
      </c>
    </row>
    <row r="15" spans="1:4">
      <c r="A15" s="54" t="s">
        <v>241</v>
      </c>
      <c r="B15" s="55" t="s">
        <v>162</v>
      </c>
      <c r="C15" s="55" t="s">
        <v>162</v>
      </c>
      <c r="D15" s="102" t="e">
        <v>#VALUE!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2" priority="1" stopIfTrue="1">
      <formula>ISERROR(D5)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6746-E8E5-4F28-8716-D251924FFB63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391</v>
      </c>
      <c r="B1" s="100"/>
      <c r="C1" s="100"/>
      <c r="D1" s="100"/>
    </row>
    <row r="2" spans="1:4" ht="18">
      <c r="A2" s="42" t="s">
        <v>392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143049</v>
      </c>
      <c r="C5" s="49">
        <v>127966.328125</v>
      </c>
      <c r="D5" s="101">
        <v>-0.10543710109822509</v>
      </c>
    </row>
    <row r="6" spans="1:4" ht="18">
      <c r="A6" s="51" t="s">
        <v>232</v>
      </c>
      <c r="B6" s="49">
        <v>108368</v>
      </c>
      <c r="C6" s="49">
        <v>95107.1796875</v>
      </c>
      <c r="D6" s="101">
        <v>-0.1223684142228333</v>
      </c>
    </row>
    <row r="7" spans="1:4" ht="18">
      <c r="A7" s="52" t="s">
        <v>233</v>
      </c>
      <c r="B7" s="49">
        <v>34681</v>
      </c>
      <c r="C7" s="49">
        <v>32859.15234375</v>
      </c>
      <c r="D7" s="101">
        <v>-5.2531577989389004E-2</v>
      </c>
    </row>
    <row r="8" spans="1:4">
      <c r="A8" s="53" t="s">
        <v>234</v>
      </c>
      <c r="B8" s="49">
        <v>34597</v>
      </c>
      <c r="C8" s="49">
        <v>32770.44921875</v>
      </c>
      <c r="D8" s="101">
        <v>-5.2795062613810444E-2</v>
      </c>
    </row>
    <row r="9" spans="1:4">
      <c r="A9" s="54" t="s">
        <v>235</v>
      </c>
      <c r="B9" s="55">
        <v>5128</v>
      </c>
      <c r="C9" s="55">
        <v>5175.03759765625</v>
      </c>
      <c r="D9" s="102">
        <v>9.1726984509067858E-3</v>
      </c>
    </row>
    <row r="10" spans="1:4">
      <c r="A10" s="54" t="s">
        <v>236</v>
      </c>
      <c r="B10" s="55">
        <v>3541</v>
      </c>
      <c r="C10" s="55">
        <v>3729.175048828125</v>
      </c>
      <c r="D10" s="102">
        <v>5.314178165154617E-2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2931</v>
      </c>
      <c r="C12" s="55">
        <v>2914.85400390625</v>
      </c>
      <c r="D12" s="102">
        <v>-5.5086987696178775E-3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14115</v>
      </c>
      <c r="C14" s="55">
        <v>12550.689453125</v>
      </c>
      <c r="D14" s="102">
        <v>-0.11082611029932696</v>
      </c>
    </row>
    <row r="15" spans="1:4">
      <c r="A15" s="54" t="s">
        <v>241</v>
      </c>
      <c r="B15" s="55">
        <v>6691</v>
      </c>
      <c r="C15" s="55">
        <v>6118.58935546875</v>
      </c>
      <c r="D15" s="102">
        <v>-8.5549341582909874E-2</v>
      </c>
    </row>
    <row r="16" spans="1:4">
      <c r="A16" s="54" t="s">
        <v>242</v>
      </c>
      <c r="B16" s="55">
        <v>835</v>
      </c>
      <c r="C16" s="55">
        <v>966.450927734375</v>
      </c>
      <c r="D16" s="102">
        <v>0.15742626075973054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1" priority="1" stopIfTrue="1">
      <formula>ISERROR(D5)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889F-558B-41E2-9AE1-6CE5AAE4CB3F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393</v>
      </c>
      <c r="B1" s="100"/>
      <c r="C1" s="100"/>
      <c r="D1" s="100"/>
    </row>
    <row r="2" spans="1:4" ht="18">
      <c r="A2" s="42" t="s">
        <v>394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63277</v>
      </c>
      <c r="C5" s="49">
        <v>59543.265625</v>
      </c>
      <c r="D5" s="101">
        <v>-5.9006185106752845E-2</v>
      </c>
    </row>
    <row r="6" spans="1:4" ht="18">
      <c r="A6" s="51" t="s">
        <v>232</v>
      </c>
      <c r="B6" s="49">
        <v>41305</v>
      </c>
      <c r="C6" s="49">
        <v>37595.7734375</v>
      </c>
      <c r="D6" s="101">
        <v>-8.9800909393535897E-2</v>
      </c>
    </row>
    <row r="7" spans="1:4" ht="18">
      <c r="A7" s="52" t="s">
        <v>233</v>
      </c>
      <c r="B7" s="49">
        <v>21972</v>
      </c>
      <c r="C7" s="49">
        <v>21947.4921875</v>
      </c>
      <c r="D7" s="101">
        <v>-1.1154110913890406E-3</v>
      </c>
    </row>
    <row r="8" spans="1:4">
      <c r="A8" s="53" t="s">
        <v>234</v>
      </c>
      <c r="B8" s="49">
        <v>21929</v>
      </c>
      <c r="C8" s="49">
        <v>21901.634765625</v>
      </c>
      <c r="D8" s="101">
        <v>-1.2479016086004834E-3</v>
      </c>
    </row>
    <row r="9" spans="1:4">
      <c r="A9" s="54" t="s">
        <v>235</v>
      </c>
      <c r="B9" s="55">
        <v>3422</v>
      </c>
      <c r="C9" s="55">
        <v>3607.979736328125</v>
      </c>
      <c r="D9" s="102">
        <v>5.4348257255442727E-2</v>
      </c>
    </row>
    <row r="10" spans="1:4">
      <c r="A10" s="54" t="s">
        <v>236</v>
      </c>
      <c r="B10" s="55">
        <v>2074</v>
      </c>
      <c r="C10" s="55">
        <v>2320.428955078125</v>
      </c>
      <c r="D10" s="102">
        <v>0.11881820399138139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1825</v>
      </c>
      <c r="C12" s="55">
        <v>1688.6981201171875</v>
      </c>
      <c r="D12" s="102">
        <v>-7.4685961579623289E-2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9400</v>
      </c>
      <c r="C14" s="55">
        <v>8985.8955078125</v>
      </c>
      <c r="D14" s="102">
        <v>-4.4053669381648938E-2</v>
      </c>
    </row>
    <row r="15" spans="1:4">
      <c r="A15" s="54" t="s">
        <v>241</v>
      </c>
      <c r="B15" s="55">
        <v>3880</v>
      </c>
      <c r="C15" s="55">
        <v>3869.775634765625</v>
      </c>
      <c r="D15" s="102">
        <v>-2.6351456789626289E-3</v>
      </c>
    </row>
    <row r="16" spans="1:4">
      <c r="A16" s="54" t="s">
        <v>242</v>
      </c>
      <c r="B16" s="55">
        <v>535</v>
      </c>
      <c r="C16" s="55">
        <v>600.58990478515625</v>
      </c>
      <c r="D16" s="102">
        <v>0.12259795286945094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50" priority="1" stopIfTrue="1">
      <formula>ISERROR(D5)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AD34-A288-43AD-B4D0-C425E02EBA2B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395</v>
      </c>
      <c r="B1" s="100"/>
      <c r="C1" s="100"/>
      <c r="D1" s="100"/>
    </row>
    <row r="2" spans="1:4" ht="18">
      <c r="A2" s="42" t="s">
        <v>396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79771</v>
      </c>
      <c r="C5" s="49">
        <v>68423.0625</v>
      </c>
      <c r="D5" s="101">
        <v>-0.14225642777450451</v>
      </c>
    </row>
    <row r="6" spans="1:4" ht="18">
      <c r="A6" s="51" t="s">
        <v>232</v>
      </c>
      <c r="B6" s="49">
        <v>67062</v>
      </c>
      <c r="C6" s="49">
        <v>57511.40234375</v>
      </c>
      <c r="D6" s="101">
        <v>-0.14241444717201993</v>
      </c>
    </row>
    <row r="7" spans="1:4" ht="18">
      <c r="A7" s="52" t="s">
        <v>233</v>
      </c>
      <c r="B7" s="49">
        <v>12708</v>
      </c>
      <c r="C7" s="49">
        <v>10911.6591796875</v>
      </c>
      <c r="D7" s="101">
        <v>-0.14135511648666194</v>
      </c>
    </row>
    <row r="8" spans="1:4">
      <c r="A8" s="53" t="s">
        <v>234</v>
      </c>
      <c r="B8" s="49">
        <v>12668</v>
      </c>
      <c r="C8" s="49">
        <v>10868.8134765625</v>
      </c>
      <c r="D8" s="101">
        <v>-0.14202609120914902</v>
      </c>
    </row>
    <row r="9" spans="1:4">
      <c r="A9" s="54" t="s">
        <v>235</v>
      </c>
      <c r="B9" s="55">
        <v>1705</v>
      </c>
      <c r="C9" s="55">
        <v>1567.05810546875</v>
      </c>
      <c r="D9" s="102">
        <v>-8.0904336968475071E-2</v>
      </c>
    </row>
    <row r="10" spans="1:4">
      <c r="A10" s="54" t="s">
        <v>236</v>
      </c>
      <c r="B10" s="55">
        <v>1467</v>
      </c>
      <c r="C10" s="55">
        <v>1408.7462158203125</v>
      </c>
      <c r="D10" s="102">
        <v>-3.9709464335165305E-2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1105</v>
      </c>
      <c r="C12" s="55">
        <v>1226.15576171875</v>
      </c>
      <c r="D12" s="102">
        <v>0.10964322327488688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4714</v>
      </c>
      <c r="C14" s="55">
        <v>3564.793701171875</v>
      </c>
      <c r="D14" s="102">
        <v>-0.24378580798220725</v>
      </c>
    </row>
    <row r="15" spans="1:4">
      <c r="A15" s="54" t="s">
        <v>241</v>
      </c>
      <c r="B15" s="55">
        <v>2811</v>
      </c>
      <c r="C15" s="55">
        <v>2248.8134765625</v>
      </c>
      <c r="D15" s="102">
        <v>-0.19999520577641408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49" priority="1" stopIfTrue="1">
      <formula>ISERROR(D5)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480A-0531-4A94-94FC-01515EE57D09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397</v>
      </c>
      <c r="B1" s="100"/>
      <c r="C1" s="100"/>
      <c r="D1" s="100"/>
    </row>
    <row r="2" spans="1:4" ht="18">
      <c r="A2" s="42" t="s">
        <v>398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77534</v>
      </c>
      <c r="C5" s="49">
        <v>81817.1171875</v>
      </c>
      <c r="D5" s="101">
        <v>5.5241793116568218E-2</v>
      </c>
    </row>
    <row r="6" spans="1:4" ht="18">
      <c r="A6" s="51" t="s">
        <v>232</v>
      </c>
      <c r="B6" s="49">
        <v>53919</v>
      </c>
      <c r="C6" s="49">
        <v>56799.87109375</v>
      </c>
      <c r="D6" s="101">
        <v>5.3429609112743186E-2</v>
      </c>
    </row>
    <row r="7" spans="1:4" ht="18">
      <c r="A7" s="52" t="s">
        <v>233</v>
      </c>
      <c r="B7" s="49">
        <v>23615</v>
      </c>
      <c r="C7" s="49">
        <v>25017.244140625</v>
      </c>
      <c r="D7" s="101">
        <v>5.937938346919331E-2</v>
      </c>
    </row>
    <row r="8" spans="1:4">
      <c r="A8" s="53" t="s">
        <v>234</v>
      </c>
      <c r="B8" s="49">
        <v>23527</v>
      </c>
      <c r="C8" s="49">
        <v>24932.857421875</v>
      </c>
      <c r="D8" s="101">
        <v>5.9755065323883201E-2</v>
      </c>
    </row>
    <row r="9" spans="1:4">
      <c r="A9" s="54" t="s">
        <v>235</v>
      </c>
      <c r="B9" s="55">
        <v>3509</v>
      </c>
      <c r="C9" s="55">
        <v>3849.81103515625</v>
      </c>
      <c r="D9" s="102">
        <v>9.7124831905457398E-2</v>
      </c>
    </row>
    <row r="10" spans="1:4">
      <c r="A10" s="54" t="s">
        <v>236</v>
      </c>
      <c r="B10" s="55">
        <v>2599</v>
      </c>
      <c r="C10" s="55">
        <v>2727.7685546875</v>
      </c>
      <c r="D10" s="102">
        <v>4.9545423119469023E-2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1149</v>
      </c>
      <c r="C12" s="55">
        <v>1886.2493896484375</v>
      </c>
      <c r="D12" s="102">
        <v>0.64164437741378377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9912</v>
      </c>
      <c r="C14" s="55">
        <v>9967.630859375</v>
      </c>
      <c r="D14" s="102">
        <v>5.6124757238700564E-3</v>
      </c>
    </row>
    <row r="15" spans="1:4">
      <c r="A15" s="54" t="s">
        <v>241</v>
      </c>
      <c r="B15" s="55">
        <v>4730</v>
      </c>
      <c r="C15" s="55">
        <v>4538.8203125</v>
      </c>
      <c r="D15" s="102">
        <v>-4.0418538583509515E-2</v>
      </c>
    </row>
    <row r="16" spans="1:4">
      <c r="A16" s="54" t="s">
        <v>242</v>
      </c>
      <c r="B16" s="55">
        <v>644</v>
      </c>
      <c r="C16" s="55">
        <v>763.42529296875</v>
      </c>
      <c r="D16" s="102">
        <v>0.18544300150427018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48" priority="1" stopIfTrue="1">
      <formula>ISERROR(D5)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CB69-D470-4ECF-9796-94C926C64612}">
  <dimension ref="A1:D18"/>
  <sheetViews>
    <sheetView workbookViewId="0">
      <selection sqref="A1:IV65536"/>
    </sheetView>
  </sheetViews>
  <sheetFormatPr defaultColWidth="11.42578125" defaultRowHeight="16.899999999999999"/>
  <cols>
    <col min="1" max="1" width="28.42578125" style="44" bestFit="1" customWidth="1"/>
    <col min="2" max="3" width="18.28515625" style="44" customWidth="1"/>
    <col min="4" max="4" width="15.42578125" style="44" customWidth="1"/>
    <col min="5" max="17" width="15.7109375" style="44" customWidth="1"/>
    <col min="18" max="16384" width="11.42578125" style="44"/>
  </cols>
  <sheetData>
    <row r="1" spans="1:4" ht="18">
      <c r="A1" s="42" t="s">
        <v>399</v>
      </c>
      <c r="B1" s="100"/>
      <c r="C1" s="100"/>
      <c r="D1" s="100"/>
    </row>
    <row r="2" spans="1:4" ht="18">
      <c r="A2" s="42" t="s">
        <v>400</v>
      </c>
      <c r="B2" s="100"/>
      <c r="C2" s="100"/>
      <c r="D2" s="100"/>
    </row>
    <row r="4" spans="1:4" s="46" customFormat="1">
      <c r="A4" s="11" t="s">
        <v>153</v>
      </c>
      <c r="B4" s="86">
        <v>2023</v>
      </c>
      <c r="C4" s="86">
        <v>2024</v>
      </c>
      <c r="D4" s="45" t="s">
        <v>321</v>
      </c>
    </row>
    <row r="5" spans="1:4" ht="19.149999999999999">
      <c r="A5" s="48" t="s">
        <v>152</v>
      </c>
      <c r="B5" s="49">
        <v>49079</v>
      </c>
      <c r="C5" s="49">
        <v>50603.125</v>
      </c>
      <c r="D5" s="101">
        <v>3.1054524338311702E-2</v>
      </c>
    </row>
    <row r="6" spans="1:4" ht="18">
      <c r="A6" s="51" t="s">
        <v>232</v>
      </c>
      <c r="B6" s="49">
        <v>36108</v>
      </c>
      <c r="C6" s="49">
        <v>36782.26953125</v>
      </c>
      <c r="D6" s="101">
        <v>1.8673688136977954E-2</v>
      </c>
    </row>
    <row r="7" spans="1:4" ht="18">
      <c r="A7" s="52" t="s">
        <v>233</v>
      </c>
      <c r="B7" s="49">
        <v>12971</v>
      </c>
      <c r="C7" s="49">
        <v>13820.8564453125</v>
      </c>
      <c r="D7" s="101">
        <v>6.551973211876494E-2</v>
      </c>
    </row>
    <row r="8" spans="1:4">
      <c r="A8" s="53" t="s">
        <v>234</v>
      </c>
      <c r="B8" s="49">
        <v>12922</v>
      </c>
      <c r="C8" s="49">
        <v>13773.9140625</v>
      </c>
      <c r="D8" s="101">
        <v>6.5927415454264046E-2</v>
      </c>
    </row>
    <row r="9" spans="1:4">
      <c r="A9" s="54" t="s">
        <v>235</v>
      </c>
      <c r="B9" s="55">
        <v>2240</v>
      </c>
      <c r="C9" s="55">
        <v>2292.06982421875</v>
      </c>
      <c r="D9" s="102">
        <v>2.3245457240513395E-2</v>
      </c>
    </row>
    <row r="10" spans="1:4">
      <c r="A10" s="54" t="s">
        <v>236</v>
      </c>
      <c r="B10" s="55">
        <v>1344</v>
      </c>
      <c r="C10" s="55">
        <v>1456.9818115234375</v>
      </c>
      <c r="D10" s="102">
        <v>8.4063847859700516E-2</v>
      </c>
    </row>
    <row r="11" spans="1:4">
      <c r="A11" s="54" t="s">
        <v>237</v>
      </c>
      <c r="B11" s="55" t="s">
        <v>162</v>
      </c>
      <c r="C11" s="55" t="s">
        <v>162</v>
      </c>
      <c r="D11" s="102" t="e">
        <v>#VALUE!</v>
      </c>
    </row>
    <row r="12" spans="1:4">
      <c r="A12" s="54" t="s">
        <v>238</v>
      </c>
      <c r="B12" s="55">
        <v>550</v>
      </c>
      <c r="C12" s="55">
        <v>1037.9072265625</v>
      </c>
      <c r="D12" s="102">
        <v>0.88710404829545453</v>
      </c>
    </row>
    <row r="13" spans="1:4">
      <c r="A13" s="54" t="s">
        <v>239</v>
      </c>
      <c r="B13" s="55" t="s">
        <v>162</v>
      </c>
      <c r="C13" s="55" t="s">
        <v>162</v>
      </c>
      <c r="D13" s="102" t="e">
        <v>#VALUE!</v>
      </c>
    </row>
    <row r="14" spans="1:4">
      <c r="A14" s="54" t="s">
        <v>240</v>
      </c>
      <c r="B14" s="55">
        <v>5124</v>
      </c>
      <c r="C14" s="55">
        <v>5178.98046875</v>
      </c>
      <c r="D14" s="102">
        <v>1.07299899980484E-2</v>
      </c>
    </row>
    <row r="15" spans="1:4">
      <c r="A15" s="54" t="s">
        <v>241</v>
      </c>
      <c r="B15" s="55">
        <v>2808</v>
      </c>
      <c r="C15" s="55">
        <v>2698.814208984375</v>
      </c>
      <c r="D15" s="102">
        <v>-3.888382870926816E-2</v>
      </c>
    </row>
    <row r="16" spans="1:4">
      <c r="A16" s="54" t="s">
        <v>242</v>
      </c>
      <c r="B16" s="55" t="s">
        <v>162</v>
      </c>
      <c r="C16" s="55" t="s">
        <v>162</v>
      </c>
      <c r="D16" s="102" t="e">
        <v>#VALUE!</v>
      </c>
    </row>
    <row r="17" spans="1:4">
      <c r="A17" s="54" t="s">
        <v>243</v>
      </c>
      <c r="B17" s="55" t="s">
        <v>162</v>
      </c>
      <c r="C17" s="55" t="s">
        <v>162</v>
      </c>
      <c r="D17" s="102" t="e">
        <v>#VALUE!</v>
      </c>
    </row>
    <row r="18" spans="1:4">
      <c r="A18" s="53" t="s">
        <v>244</v>
      </c>
      <c r="B18" s="49" t="s">
        <v>162</v>
      </c>
      <c r="C18" s="49" t="s">
        <v>162</v>
      </c>
      <c r="D18" s="101" t="e">
        <v>#VALUE!</v>
      </c>
    </row>
  </sheetData>
  <conditionalFormatting sqref="D5:D18">
    <cfRule type="expression" dxfId="47" priority="1" stopIfTrue="1">
      <formula>ISERROR(D5)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5" ma:contentTypeDescription="Crée un document." ma:contentTypeScope="" ma:versionID="c8699e7e11eeb222e0a4050f05aa508f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e2a7188c7f9fef5aaf33fe411315ec6e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78115-07EE-4BC3-86E8-BDA215D52FC5}"/>
</file>

<file path=customXml/itemProps2.xml><?xml version="1.0" encoding="utf-8"?>
<ds:datastoreItem xmlns:ds="http://schemas.openxmlformats.org/officeDocument/2006/customXml" ds:itemID="{AA36750E-375C-4400-8CFB-EF3758820B18}"/>
</file>

<file path=customXml/itemProps3.xml><?xml version="1.0" encoding="utf-8"?>
<ds:datastoreItem xmlns:ds="http://schemas.openxmlformats.org/officeDocument/2006/customXml" ds:itemID="{25D324CB-FDCE-46D2-A004-1D310691AE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THIOU Catherine</cp:lastModifiedBy>
  <cp:revision/>
  <dcterms:created xsi:type="dcterms:W3CDTF">1996-10-21T11:03:58Z</dcterms:created>
  <dcterms:modified xsi:type="dcterms:W3CDTF">2025-07-01T15:09:28Z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  <property fmtid="{D5CDD505-2E9C-101B-9397-08002B2CF9AE}" pid="3" name="MediaServiceImageTags">
    <vt:lpwstr/>
  </property>
</Properties>
</file>