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6EACBE25-BBCE-496C-BBF1-B1F0F5EC243E}" xr6:coauthVersionLast="47" xr6:coauthVersionMax="47" xr10:uidLastSave="{00000000-0000-0000-0000-000000000000}"/>
  <bookViews>
    <workbookView xWindow="-120" yWindow="-120" windowWidth="29040" windowHeight="15840" firstSheet="26" activeTab="26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Cat Fra Etr - Z2" sheetId="160" r:id="rId159"/>
    <sheet name="150 par Typ Fra Etr - Z1" sheetId="161" r:id="rId160"/>
    <sheet name="151 par Typ Fra Etr - Z2" sheetId="162" r:id="rId161"/>
    <sheet name="Clientèle d'affaire" sheetId="163" r:id="rId162"/>
    <sheet name="152 par Cat - Z1" sheetId="164" r:id="rId163"/>
    <sheet name="153 par Typ - Z1" sheetId="165" r:id="rId164"/>
    <sheet name="154 par 12 Mois - Z1" sheetId="166" r:id="rId165"/>
    <sheet name="Taux de remplissage" sheetId="167" r:id="rId166"/>
    <sheet name="155 par Cat - Z1" sheetId="168" r:id="rId167"/>
    <sheet name="156 par Typ - Z1" sheetId="169" r:id="rId168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<sst xmlns="http://schemas.openxmlformats.org/spreadsheetml/2006/main" count="30006" uniqueCount="541">
  <si>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</si>
  <si>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</si>
  <si>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</si>
  <si>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</si>
  <si>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</si>
  <si>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</si>
  <si>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</si>
  <si>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</si>
  <si>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</si>
  <si>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</si>
  <si>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</si>
  <si>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</si>
  <si>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</si>
  <si>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</si>
  <si>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</si>
  <si>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</si>
  <si>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</si>
  <si>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</si>
  <si>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</si>
  <si>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</si>
  <si>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</si>
  <si>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</si>
  <si>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</si>
  <si>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</si>
  <si>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</si>
  <si>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</si>
  <si>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</si>
  <si>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</si>
  <si>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</si>
  <si>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</si>
  <si>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</si>
  <si>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</si>
  <si>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</si>
  <si>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</si>
  <si>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</si>
  <si>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</si>
  <si>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</si>
  <si>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</si>
  <si>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</si>
  <si>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</si>
  <si>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</si>
  <si>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</si>
  <si>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</si>
  <si>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</si>
  <si>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</si>
  <si>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</si>
  <si>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</si>
  <si>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</si>
  <si>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</si>
  <si>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</si>
  <si>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</si>
  <si>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</si>
  <si>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</si>
  <si>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</si>
  <si>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</si>
  <si>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</si>
  <si>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</si>
  <si>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</si>
  <si>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</si>
  <si>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</si>
  <si>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</si>
  <si>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</si>
  <si>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</si>
  <si>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</si>
  <si>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</si>
  <si>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</si>
  <si>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</si>
  <si>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</si>
  <si>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</si>
  <si>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</si>
  <si>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</si>
  <si>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</si>
  <si>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</si>
  <si>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</si>
  <si>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</si>
  <si>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</si>
  <si>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</si>
  <si>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</si>
  <si>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</si>
  <si>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</si>
  <si>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</si>
  <si>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</si>
  <si>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</si>
  <si>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</si>
  <si>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</si>
  <si>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</si>
  <si>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</si>
  <si>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</si>
  <si>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</si>
  <si>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</si>
  <si>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</si>
  <si>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</si>
  <si>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</si>
  <si>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</si>
  <si>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</si>
  <si>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</si>
  <si>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</si>
  <si>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</si>
  <si>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</si>
  <si>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</si>
  <si>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</si>
  <si>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</si>
  <si>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</si>
  <si>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</si>
  <si>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</si>
  <si>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</si>
  <si>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</si>
  <si>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</si>
  <si>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</si>
  <si>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</si>
  <si>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</si>
  <si>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</si>
  <si>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</si>
  <si>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</si>
  <si>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</si>
  <si>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</si>
  <si>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</si>
  <si>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</si>
  <si>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</si>
  <si>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</si>
  <si>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</si>
  <si>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</si>
  <si>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</si>
  <si>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</si>
  <si>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</si>
  <si>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</si>
  <si>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</si>
  <si>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</si>
  <si>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</si>
  <si>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</si>
  <si>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</si>
  <si>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</si>
  <si>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</si>
  <si>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</si>
  <si>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</si>
  <si>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</si>
  <si>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>128 - Evolution des arrivées par pays  - Intérieur des Landes</t>
  </si>
  <si>
    <t>129 - Evolution des arrivées par pays  - Lot-et-Garonne</t>
  </si>
  <si>
    <t>130 - Evolution des arrivées par pays  - Pyrénées-Atlantiques</t>
  </si>
  <si>
    <t>131 - Evolution des arrivées par pays  - Littoral basque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</si>
  <si>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</si>
  <si>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</si>
  <si>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</si>
  <si>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</si>
  <si>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</si>
  <si>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</si>
  <si>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</si>
  <si>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</si>
  <si>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</si>
  <si>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</si>
  <si>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</si>
  <si>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</si>
  <si>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</si>
  <si>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</si>
  <si>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</si>
  <si>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</si>
  <si>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</si>
  <si>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</si>
  <si>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catégorie</t>
  </si>
  <si>
    <t>150 - Durée moyenne des séjours français et étrangers par bassin touristique et par type</t>
  </si>
  <si>
    <t>151 - Durée moyenne des séjours français et étrangers par bassin touristique et par type</t>
  </si>
  <si>
    <t>Clientèle d'affaire</t>
  </si>
  <si>
    <t>152 - Part de la clientèle d'affaire par catégorie et par bassin touristique</t>
  </si>
  <si>
    <t>153 - Part de la clientèle d'affaire par type d'hôtel et par bassin touristique</t>
  </si>
  <si>
    <t>154 - Part de la clientèle d'affaire par mois et par bassin touristique</t>
  </si>
  <si>
    <t>Taux de remplissage</t>
  </si>
  <si>
    <t>155 - Taux de remplissage par catégorie et par bassin touristique</t>
  </si>
  <si>
    <t>156 - Taux de remplissage par type d'hôtel et par bassin touristique</t>
  </si>
  <si>
    <t>Sommaire Parc</t>
  </si>
  <si>
    <t>Nombre d'hôtels et de chambres selon la catégorie et le bassin touristique</t>
  </si>
  <si>
    <t xml:space="preserve"> Année : 2024 Mois : Avril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</si>
  <si>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</si>
  <si>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</si>
  <si>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</si>
  <si>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</si>
  <si>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</si>
  <si>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</si>
  <si>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</si>
  <si>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</si>
  <si>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</si>
  <si>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</si>
  <si>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</si>
  <si>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</si>
  <si>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</si>
  <si>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>CA du Grand Cognac</t>
  </si>
  <si>
    <t xml:space="preserve">-  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</si>
  <si>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</si>
  <si>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</si>
  <si>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</si>
  <si>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</si>
  <si>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</si>
  <si>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</si>
  <si>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</si>
  <si>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</si>
  <si>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</si>
  <si>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</si>
  <si>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</si>
  <si>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</si>
  <si>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</si>
  <si>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</si>
  <si>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</si>
  <si>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</si>
  <si>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</si>
  <si>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</si>
  <si>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</si>
  <si>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</si>
  <si>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</si>
  <si>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</si>
  <si>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</si>
  <si>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</si>
  <si>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</si>
  <si>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</si>
  <si>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</si>
  <si>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</si>
  <si>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</si>
  <si>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</si>
  <si>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</si>
  <si>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</si>
  <si>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</si>
  <si>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</si>
  <si>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</si>
  <si>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</si>
  <si>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</si>
  <si>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</si>
  <si>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</si>
  <si>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</si>
  <si>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</si>
  <si>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</si>
  <si>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</si>
  <si>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</si>
  <si>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</si>
  <si>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</si>
  <si>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</si>
  <si>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</si>
  <si>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</si>
  <si>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</si>
  <si>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</si>
  <si>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</si>
  <si>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</si>
  <si>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</si>
  <si>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</si>
  <si>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</si>
  <si>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</si>
  <si>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</si>
  <si>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</si>
  <si>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</si>
  <si>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</si>
  <si>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</si>
  <si>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</si>
  <si>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</si>
  <si>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et le bassin touristique</t>
  </si>
  <si>
    <t xml:space="preserve"> Année : 2024 Mois : Avril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</si>
  <si>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</si>
  <si>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</si>
  <si>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</si>
  <si>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</si>
  <si>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</si>
  <si>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</si>
  <si>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</si>
  <si>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</si>
  <si>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</si>
  <si>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</si>
  <si>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</si>
  <si>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</si>
  <si>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</si>
  <si>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</si>
  <si>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</si>
  <si>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</si>
  <si>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</si>
  <si>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</si>
  <si>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</si>
  <si>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</si>
  <si>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2024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</si>
  <si>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</si>
  <si>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</si>
  <si>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</si>
  <si>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</si>
  <si>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Avril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</si>
  <si>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</si>
  <si>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</si>
  <si>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</si>
  <si>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</si>
  <si>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bassin touristique</t>
  </si>
  <si>
    <t>Taux d'occupation par type d'hôtel et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</si>
  <si>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</si>
  <si>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</si>
  <si>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</si>
  <si>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</si>
  <si>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</si>
  <si>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</si>
  <si>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</si>
  <si>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</si>
  <si>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</si>
  <si>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</si>
  <si>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</si>
  <si>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</si>
  <si>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</si>
  <si>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</si>
  <si>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</si>
  <si>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</si>
  <si>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</si>
  <si>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</si>
  <si>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</si>
  <si>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</si>
  <si>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</si>
  <si>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</si>
  <si>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2024 Type : Tous types Catégorie : Toutes catégories</t>
  </si>
  <si>
    <t>Evolution de la proportion d'étrangers par bassin touristique</t>
  </si>
  <si>
    <t>Evolution en points 
2023 / 2022</t>
  </si>
  <si>
    <t>Evolution en points 
2024 / 2023</t>
  </si>
  <si>
    <t>Evolution en points 
2024 / 2019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</si>
  <si>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</si>
  <si>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</si>
  <si>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</si>
  <si>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</si>
  <si>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</si>
  <si>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</si>
  <si>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2024 Type : Tous types Pays : Etranger Catégorie : Toutes catégories</t>
  </si>
  <si>
    <t>Répartition des nuitées françaises et étrangères par catégorie et par bassin touristique</t>
  </si>
  <si>
    <t xml:space="preserve"> Année : 2024 Mois : Avril Type : Tous types</t>
  </si>
  <si>
    <t>Français</t>
  </si>
  <si>
    <t>Etrangers</t>
  </si>
  <si>
    <t>Evolution des nuitées par bassin touristique</t>
  </si>
  <si>
    <t xml:space="preserve"> Mois : Avril Type : Tous types Pays : Etranger Catégorie : Toutes catégories</t>
  </si>
  <si>
    <t>Evolution en % 2023 / 2022</t>
  </si>
  <si>
    <t>Evolution en % 2024 / 2023</t>
  </si>
  <si>
    <t>Evolution en % 2024 / 2019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</si>
  <si>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</si>
  <si>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</si>
  <si>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</si>
  <si>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2024 Mois : Avril Catégorie : Toutes catégories</t>
  </si>
  <si>
    <t>Nuitées par bassin touristique et par pays</t>
  </si>
  <si>
    <t xml:space="preserve"> Année : 2024 Mois : Avril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</si>
  <si>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</si>
  <si>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</si>
  <si>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</si>
  <si>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</si>
  <si>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</si>
  <si>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</si>
  <si>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</si>
  <si>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</si>
  <si>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</si>
  <si>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</si>
  <si>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</si>
  <si>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</si>
  <si>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</si>
  <si>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</si>
  <si>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</si>
  <si>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</si>
  <si>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</si>
  <si>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</si>
  <si>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</si>
  <si>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</si>
  <si>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</si>
  <si>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</si>
  <si>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</si>
  <si>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</si>
  <si>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</si>
  <si>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2024 Mois : Avril Type : Tous types Zone : Nouvelle-Aquitaine</t>
  </si>
  <si>
    <t>Nuitées par type et par pays  - Nouvelle-Aquitaine</t>
  </si>
  <si>
    <t xml:space="preserve"> Année : 2024 Mois : Avril Zone : Nouvelle-Aquitaine Catégorie : Toutes catégories</t>
  </si>
  <si>
    <t>Evolution des nuitées par pays  - Nouvelle-Aquitaine</t>
  </si>
  <si>
    <t xml:space="preserve"> Mois : Avril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</si>
  <si>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</si>
  <si>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</si>
  <si>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</si>
  <si>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-  Littoral Nouvelle-Aquitaine</t>
  </si>
  <si>
    <t xml:space="preserve"> Mois : Avril Type : Tous types Zone : Littoral Nouvelle-Aquitaine Catégorie : Toutes catégories</t>
  </si>
  <si>
    <t>Evolution des nuitées par pays  - Intérieur Nouvelle-Aquitaine</t>
  </si>
  <si>
    <t xml:space="preserve"> Mois : Avril Type : Tous types Zone : Intérieur Nouvelle-Aquitaine Catégorie : Toutes catégories</t>
  </si>
  <si>
    <t>Evolution des nuitées par pays  - Charente</t>
  </si>
  <si>
    <t xml:space="preserve"> Mois : Avril Type : Tous types Zone : Charente Catégorie : Toutes catégories</t>
  </si>
  <si>
    <t>Evolution des nuitées par pays  - CA du Grand Angoulême</t>
  </si>
  <si>
    <t xml:space="preserve"> Mois : Avril Type : Tous types Zone : CA du Grand Angoulême Catégorie : Toutes catégories</t>
  </si>
  <si>
    <t>Evolution des nuitées par pays  - CA du Grand Cognac</t>
  </si>
  <si>
    <t xml:space="preserve"> Mois : Avril Type : Tous types Zone : CA du Grand Cognac Catégorie : Toutes catégories</t>
  </si>
  <si>
    <t>Evolution des nuitées par pays  - Charente-Maritime</t>
  </si>
  <si>
    <t xml:space="preserve"> Mois : Avril Type : Tous types Zone : Charente-Maritime Catégorie : Toutes catégories</t>
  </si>
  <si>
    <t>Evolution des nuitées par pays  - CDA La Rochelle</t>
  </si>
  <si>
    <t xml:space="preserve"> Mois : Avril Type : Tous types Zone : CDA La Rochelle Catégorie : Toutes catégories</t>
  </si>
  <si>
    <t>Evolution des nuitées par pays  - CDA le rochefortais</t>
  </si>
  <si>
    <t xml:space="preserve"> Mois : Avril Type : Tous types Zone : CDA le rochefortais Catégorie : Toutes catégories</t>
  </si>
  <si>
    <t>Evolution des nuitées par pays  - Ile de Ré</t>
  </si>
  <si>
    <t xml:space="preserve"> Mois : Avril Type : Tous types Zone : Ile de Ré Catégorie : Toutes catégories</t>
  </si>
  <si>
    <t>Evolution des nuitées par pays - Marennes-Oléron</t>
  </si>
  <si>
    <t xml:space="preserve"> Mois : Avril Type : Tous types Zone : Marennes-Oléron Catégorie : Toutes catégories</t>
  </si>
  <si>
    <t>Evolution des nuitées par pays - pays Royannais</t>
  </si>
  <si>
    <t xml:space="preserve"> Mois : Avril Type : Tous types Zone : Pays Royannais Catégorie : Toutes catégories</t>
  </si>
  <si>
    <t>Evolution des nuitées par pays  - CDA Saintes</t>
  </si>
  <si>
    <t xml:space="preserve"> Mois : Avril Type : Tous types Zone : CDA Saintes Catégorie : Toutes catégories</t>
  </si>
  <si>
    <t>Evolution des nuitées par pays - Aunis Saintonge</t>
  </si>
  <si>
    <t xml:space="preserve"> Mois : Avril Type : Tous types Zone : Aunis-Saintonge Catégorie : Toutes catégories</t>
  </si>
  <si>
    <t>Evolution des nuitées par pays - Haute Saintonge</t>
  </si>
  <si>
    <t xml:space="preserve"> Mois : Avril Type : Tous types Zone : Haute-Saintonge Catégorie : Toutes catégories</t>
  </si>
  <si>
    <t>Evolution des nuitées par pays - Corrèze</t>
  </si>
  <si>
    <t xml:space="preserve"> Mois : Avril Type : Tous types Zone : Corrèze Catégorie : Toutes catégories</t>
  </si>
  <si>
    <t>Evolution des nuitées par pays - Nord Corrèze</t>
  </si>
  <si>
    <t xml:space="preserve"> Mois : Avril Type : Tous types Zone : Nord Corrèze Catégorie : Toutes catégories</t>
  </si>
  <si>
    <t>Evolution des nuitées par pays  - Sud Corrèze</t>
  </si>
  <si>
    <t xml:space="preserve"> Mois : Avril Type : Tous types Zone : Sud Corrèze Catégorie : Toutes catégories</t>
  </si>
  <si>
    <t>Evolution des nuitées par pays - Territoire de Brive</t>
  </si>
  <si>
    <t xml:space="preserve"> Mois : Avril Type : Tous types Zone : Territoire de Brive Catégorie : Toutes catégories</t>
  </si>
  <si>
    <t>Evolution des nuitées par pays - Creuse</t>
  </si>
  <si>
    <t xml:space="preserve"> Mois : Avril Type : Tous types Zone : Creuse Catégorie : Toutes catégories</t>
  </si>
  <si>
    <t>Evolution des nuitées par pays - Dordogne</t>
  </si>
  <si>
    <t xml:space="preserve"> Mois : Avril Type : Tous types Zone : Dordogne Catégorie : Toutes catégories</t>
  </si>
  <si>
    <t>Evolution des nuitées par pays - Périgord Noir</t>
  </si>
  <si>
    <t xml:space="preserve"> Mois : Avril Type : Tous types Zone : Périgord Noir Catégorie : Toutes catégories</t>
  </si>
  <si>
    <t>Evolution des nuitées par pays - Périgord Vert Pourpre et Blanc</t>
  </si>
  <si>
    <t xml:space="preserve"> Mois : Avril Type : Tous types Zone : Périgord Vert Pourpre et Blanc Catégorie : Toutes catégories</t>
  </si>
  <si>
    <t>Evolution des nuitées par pays - Gironde</t>
  </si>
  <si>
    <t xml:space="preserve"> Mois : Avril Type : Tous types Zone : Gironde Catégorie : Toutes catégories</t>
  </si>
  <si>
    <t>Evolution des nuitées par pays - Littoral médocain</t>
  </si>
  <si>
    <t xml:space="preserve"> Mois : Avril Type : Tous types Zone : Littoral médocain Catégorie : Toutes catégories</t>
  </si>
  <si>
    <t>Evolution des nuitées par pays - Bassin d'Arcachon</t>
  </si>
  <si>
    <t xml:space="preserve"> Mois : Avril Type : Tous types Zone : Bassin d'Arcachon Catégorie : Toutes catégories</t>
  </si>
  <si>
    <t>Evolution des nuitées par pays - unité urbaine de Bordeaux (sauf Bordeaux)</t>
  </si>
  <si>
    <t xml:space="preserve"> Mois : Avril Type : Tous types Zone : Unité urbaine de Bordeaux (sauf Bordeaux) Catégorie : Toutes catégories</t>
  </si>
  <si>
    <t>Evolution des nuitées par pays  - Bordeaux</t>
  </si>
  <si>
    <t xml:space="preserve"> Mois : Avril Type : Tous types Zone : Bordeaux Catégorie : Toutes catégories</t>
  </si>
  <si>
    <t>Evolution des nuitées par pays  - Gironde Intérieure et Vignoble</t>
  </si>
  <si>
    <t xml:space="preserve"> Mois : Avril Type : Tous types Zone : Gironde intérieure et vignoble Catégorie : Toutes catégories</t>
  </si>
  <si>
    <t>Evolution des nuitées par pays - Les Landes</t>
  </si>
  <si>
    <t xml:space="preserve"> Mois : Avril Type : Tous types Zone : Landes Catégorie : Toutes catégories</t>
  </si>
  <si>
    <t>Evolution des nuitées par pays - Littoral landais</t>
  </si>
  <si>
    <t xml:space="preserve"> Mois : Avril Type : Tous types Zone : Littoral landais Catégorie : Toutes catégories</t>
  </si>
  <si>
    <t>Evolution des nuitées par pays - Zone thermale des Landes</t>
  </si>
  <si>
    <t xml:space="preserve"> Mois : Avril Type : Tous types Zone : Zone thermale des Landes Catégorie : Toutes catégories</t>
  </si>
  <si>
    <t>Evolution des nuitées par pays - Intérieur des Landes</t>
  </si>
  <si>
    <t xml:space="preserve"> Mois : Avril Type : Tous types Zone : Intérieur des Landes Catégorie : Toutes catégories</t>
  </si>
  <si>
    <t>Evolution des nuitées par pays  - Lot-et-Garonne</t>
  </si>
  <si>
    <t xml:space="preserve"> Mois : Avril Type : Tous types Zone : Lot-et-Garonne Catégorie : Toutes catégories</t>
  </si>
  <si>
    <t>Evolution des nuitées par pays  - Pyrénées-Atlantiques</t>
  </si>
  <si>
    <t xml:space="preserve"> Mois : Avril Type : Tous types Zone : Pyrénées-Atlantiques Catégorie : Toutes catégories</t>
  </si>
  <si>
    <t>Evolution des nuitées par pays  - Littoral basque</t>
  </si>
  <si>
    <t xml:space="preserve"> Mois : Avril Type : Tous types Zone : Littoral basque Catégorie : Toutes catégories</t>
  </si>
  <si>
    <t>Evolution des nuitées par pays - Piémont béarnais et basque</t>
  </si>
  <si>
    <t xml:space="preserve"> Mois : Avril Type : Tous types Zone : Piémont pyrénéen Catégorie : Toutes catégories</t>
  </si>
  <si>
    <t>Evolution des nuitées par pays  - Massif pyrénéen</t>
  </si>
  <si>
    <t xml:space="preserve"> Mois : Avril Type : Tous types Zone : Massif pyrénéen Catégorie : Toutes catégories</t>
  </si>
  <si>
    <t>Evolution des nuitées par pays  - Unité urbaine de Pau</t>
  </si>
  <si>
    <t xml:space="preserve"> Mois : Avril Type : Tous types Zone : Unité urbaine de Pau Catégorie : Toutes catégories</t>
  </si>
  <si>
    <t>Evolution des nuitées par pays  - Deux-Sèvres</t>
  </si>
  <si>
    <t xml:space="preserve"> Mois : Avril Type : Tous types Zone : Deux-Sèvres Catégorie : Toutes catégories</t>
  </si>
  <si>
    <t>Evolution des nuitées par - Nord Deux-Sèvres</t>
  </si>
  <si>
    <t xml:space="preserve"> Mois : Avril Type : Tous types Zone : Nord Deux-Sèvres Catégorie : Toutes catégories</t>
  </si>
  <si>
    <t>Evolution des nuitées par pays - Sud Deux-Sèvres</t>
  </si>
  <si>
    <t xml:space="preserve"> Mois : Avril Type : Tous types Zone : Sud Deux-Sèvres Catégorie : Toutes catégories</t>
  </si>
  <si>
    <t>Evolution des nuitées par pays  - CA du Niortais</t>
  </si>
  <si>
    <t xml:space="preserve"> Mois : Avril Type : Tous types Zone : CA du Niortais Catégorie : Toutes catégories</t>
  </si>
  <si>
    <t>Evolution des nuitées par pays - Vienne</t>
  </si>
  <si>
    <t xml:space="preserve"> Mois : Avril Type : Tous types Zone : Vienne Catégorie : Toutes catégories</t>
  </si>
  <si>
    <t>Evolution des nuitées par pays - Nord Vienne</t>
  </si>
  <si>
    <t xml:space="preserve"> Mois : Avril Type : Tous types Zone : Nord Vienne Catégorie : Toutes catégories</t>
  </si>
  <si>
    <t>Evolution des nuitées par pays - Sud Vienne</t>
  </si>
  <si>
    <t xml:space="preserve"> Mois : Avril Type : Tous types Zone : Sud Vienne Catégorie : Toutes catégories</t>
  </si>
  <si>
    <t>Evolution des nuitées par pays  - Zone de Poitiers</t>
  </si>
  <si>
    <t xml:space="preserve"> Mois : Avril Type : Tous types Zone : Zone de Poitiers Catégorie : Toutes catégories</t>
  </si>
  <si>
    <t>Evolution des nuitées par pays  - Zone du Futuroscope</t>
  </si>
  <si>
    <t xml:space="preserve"> Mois : Avril Type : Tous types Zone : Zone du Futuroscope Catégorie : Toutes catégories</t>
  </si>
  <si>
    <t>Evolution des nuitées par pays  - Haute-Vienne</t>
  </si>
  <si>
    <t xml:space="preserve"> Mois : Avril Type : Tous types Zone : Haute-Vienne Catégorie : Toutes catégories</t>
  </si>
  <si>
    <t>Evolution des nuitées par pays - Nord et est Haute-Vienne</t>
  </si>
  <si>
    <t xml:space="preserve"> Mois : Avril Type : Tous types Zone : Nord et Est Haute-Vienne Catégorie : Toutes catégories</t>
  </si>
  <si>
    <t>Evolution des nuitées par pays - Sud-Ouest Haute Vienne</t>
  </si>
  <si>
    <t xml:space="preserve"> Mois : Avril Type : Tous types Zone : Sud-Ouest Haute-Vienne Catégorie : Toutes catégories</t>
  </si>
  <si>
    <t>Evolution des nuitées par pays - CA Limoges Métropole</t>
  </si>
  <si>
    <t xml:space="preserve"> Mois : Avril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</si>
  <si>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</si>
  <si>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</si>
  <si>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</si>
  <si>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</si>
  <si>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</si>
  <si>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</si>
  <si>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</si>
  <si>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</si>
  <si>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</si>
  <si>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</si>
  <si>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</si>
  <si>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</si>
  <si>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</si>
  <si>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</si>
  <si>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</si>
  <si>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</si>
  <si>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</si>
  <si>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</si>
  <si>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</si>
  <si>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</si>
  <si>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</si>
  <si>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</si>
  <si>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</si>
  <si>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</si>
  <si>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</si>
  <si>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</si>
  <si>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</si>
  <si>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</si>
  <si>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</si>
  <si>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</si>
  <si>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</si>
  <si>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</si>
  <si>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</si>
  <si>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</si>
  <si>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</si>
  <si>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</si>
  <si>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</si>
  <si>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</si>
  <si>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</si>
  <si>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</si>
  <si>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</si>
  <si>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</si>
  <si>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</si>
  <si>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Intérieur des Landes</t>
  </si>
  <si>
    <t>Evolution des arrivées par pays  - Lot-et-Garonne</t>
  </si>
  <si>
    <t>Evolution des arrivées par pays  - Pyrénées-Atlantiques</t>
  </si>
  <si>
    <t>Evolution des arrivées par pays  - Littoral basque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</si>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</sst>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  <numFmt numFmtId="176" formatCode="_-* #,##0.00\ _€_-;\-* #,##0.00\ _€_-;_-* &quot;-&quot;??\ _€_-;_-@_-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4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3" applyAlignment="1">
      <alignment horizontal="center"/>
    </xf>
    <xf numFmtId="0" fontId="6" fillId="2" borderId="0" xfId="3" applyFont="1" applyFill="1" applyAlignment="1">
      <alignment horizont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9" fontId="11" fillId="3" borderId="1" xfId="4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9" fontId="9" fillId="3" borderId="1" xfId="4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right" vertical="center"/>
    </xf>
    <xf numFmtId="9" fontId="9" fillId="4" borderId="1" xfId="4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indent="3"/>
    </xf>
    <xf numFmtId="3" fontId="8" fillId="0" borderId="1" xfId="0" applyNumberFormat="1" applyFont="1" applyBorder="1" applyAlignment="1">
      <alignment horizontal="right" vertical="center"/>
    </xf>
    <xf numFmtId="9" fontId="8" fillId="0" borderId="1" xfId="4" applyFont="1" applyFill="1" applyBorder="1" applyAlignment="1">
      <alignment horizontal="left" vertical="center" indent="3"/>
    </xf>
    <xf numFmtId="3" fontId="8" fillId="0" borderId="0" xfId="0" applyNumberFormat="1" applyFont="1" applyAlignment="1">
      <alignment vertical="center"/>
    </xf>
    <xf numFmtId="9" fontId="9" fillId="0" borderId="1" xfId="4" applyFont="1" applyFill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9" fontId="13" fillId="0" borderId="1" xfId="4" applyFont="1" applyFill="1" applyBorder="1" applyAlignment="1">
      <alignment vertical="center"/>
    </xf>
    <xf numFmtId="0" fontId="8" fillId="0" borderId="1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3" fontId="9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9" fontId="11" fillId="3" borderId="1" xfId="4" applyFont="1" applyFill="1" applyBorder="1" applyAlignment="1">
      <alignment horizontal="right" vertical="center"/>
    </xf>
    <xf numFmtId="165" fontId="9" fillId="3" borderId="1" xfId="2" applyNumberFormat="1" applyFont="1" applyFill="1" applyBorder="1" applyAlignment="1">
      <alignment horizontal="right"/>
    </xf>
    <xf numFmtId="9" fontId="9" fillId="3" borderId="1" xfId="4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/>
    </xf>
    <xf numFmtId="9" fontId="9" fillId="4" borderId="1" xfId="4" applyFont="1" applyFill="1" applyBorder="1" applyAlignment="1">
      <alignment horizontal="right" vertical="center"/>
    </xf>
    <xf numFmtId="165" fontId="9" fillId="4" borderId="1" xfId="2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indent="3"/>
    </xf>
    <xf numFmtId="165" fontId="8" fillId="0" borderId="1" xfId="2" applyNumberFormat="1" applyFont="1" applyBorder="1" applyAlignment="1">
      <alignment horizontal="right"/>
    </xf>
    <xf numFmtId="0" fontId="7" fillId="0" borderId="0" xfId="5" applyFont="1" applyAlignment="1">
      <alignment vertical="center"/>
    </xf>
    <xf numFmtId="3" fontId="7" fillId="0" borderId="0" xfId="0" applyNumberFormat="1" applyFont="1" applyAlignment="1">
      <alignment horizontal="centerContinuous"/>
    </xf>
    <xf numFmtId="0" fontId="2" fillId="0" borderId="0" xfId="5"/>
    <xf numFmtId="0" fontId="15" fillId="0" borderId="0" xfId="0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7" fillId="3" borderId="1" xfId="0" applyNumberFormat="1" applyFont="1" applyFill="1" applyBorder="1" applyAlignment="1">
      <alignment horizontal="right" vertical="center"/>
    </xf>
    <xf numFmtId="0" fontId="18" fillId="0" borderId="0" xfId="5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17" fillId="5" borderId="1" xfId="4" applyFont="1" applyFill="1" applyBorder="1" applyAlignment="1">
      <alignment vertical="center"/>
    </xf>
    <xf numFmtId="166" fontId="17" fillId="5" borderId="1" xfId="0" applyNumberFormat="1" applyFont="1" applyFill="1" applyBorder="1"/>
    <xf numFmtId="9" fontId="9" fillId="5" borderId="1" xfId="4" applyFont="1" applyFill="1" applyBorder="1" applyAlignment="1">
      <alignment horizontal="left" vertical="center" indent="3"/>
    </xf>
    <xf numFmtId="166" fontId="9" fillId="5" borderId="1" xfId="0" applyNumberFormat="1" applyFont="1" applyFill="1" applyBorder="1"/>
    <xf numFmtId="166" fontId="9" fillId="4" borderId="1" xfId="0" applyNumberFormat="1" applyFont="1" applyFill="1" applyBorder="1"/>
    <xf numFmtId="166" fontId="8" fillId="0" borderId="1" xfId="0" applyNumberFormat="1" applyFont="1" applyBorder="1"/>
    <xf numFmtId="166" fontId="8" fillId="0" borderId="2" xfId="0" applyNumberFormat="1" applyFont="1" applyBorder="1"/>
    <xf numFmtId="166" fontId="8" fillId="0" borderId="5" xfId="0" applyNumberFormat="1" applyFont="1" applyBorder="1"/>
    <xf numFmtId="166" fontId="8" fillId="0" borderId="3" xfId="0" applyNumberFormat="1" applyFont="1" applyBorder="1"/>
    <xf numFmtId="0" fontId="7" fillId="0" borderId="0" xfId="0" applyFont="1" applyAlignment="1">
      <alignment horizontal="centerContinuous" wrapText="1"/>
    </xf>
    <xf numFmtId="167" fontId="17" fillId="5" borderId="1" xfId="1" applyNumberFormat="1" applyFont="1" applyFill="1" applyBorder="1"/>
    <xf numFmtId="167" fontId="9" fillId="5" borderId="1" xfId="1" applyNumberFormat="1" applyFont="1" applyFill="1" applyBorder="1"/>
    <xf numFmtId="167" fontId="9" fillId="4" borderId="1" xfId="1" applyNumberFormat="1" applyFont="1" applyFill="1" applyBorder="1"/>
    <xf numFmtId="167" fontId="8" fillId="0" borderId="1" xfId="1" applyNumberFormat="1" applyFont="1" applyBorder="1"/>
    <xf numFmtId="167" fontId="8" fillId="0" borderId="5" xfId="1" applyNumberFormat="1" applyFont="1" applyBorder="1"/>
    <xf numFmtId="0" fontId="16" fillId="0" borderId="1" xfId="0" applyFont="1" applyBorder="1" applyAlignment="1">
      <alignment horizontal="center"/>
    </xf>
    <xf numFmtId="9" fontId="17" fillId="3" borderId="1" xfId="4" applyFont="1" applyFill="1" applyBorder="1" applyAlignment="1">
      <alignment vertical="center"/>
    </xf>
    <xf numFmtId="168" fontId="17" fillId="3" borderId="1" xfId="0" applyNumberFormat="1" applyFont="1" applyFill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168" fontId="8" fillId="0" borderId="1" xfId="0" applyNumberFormat="1" applyFont="1" applyBorder="1" applyAlignment="1">
      <alignment horizontal="right" vertical="center"/>
    </xf>
    <xf numFmtId="0" fontId="7" fillId="0" borderId="0" xfId="5" applyFont="1" applyAlignment="1">
      <alignment horizontal="centerContinuous"/>
    </xf>
    <xf numFmtId="0" fontId="8" fillId="0" borderId="0" xfId="5" applyFont="1"/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/>
    </xf>
    <xf numFmtId="0" fontId="9" fillId="0" borderId="0" xfId="5" applyFont="1"/>
    <xf numFmtId="3" fontId="17" fillId="3" borderId="1" xfId="5" applyNumberFormat="1" applyFont="1" applyFill="1" applyBorder="1" applyAlignment="1">
      <alignment horizontal="right"/>
    </xf>
    <xf numFmtId="3" fontId="8" fillId="0" borderId="0" xfId="5" applyNumberFormat="1" applyFont="1"/>
    <xf numFmtId="0" fontId="19" fillId="3" borderId="6" xfId="5" applyFont="1" applyFill="1" applyBorder="1" applyAlignment="1">
      <alignment horizontal="left" vertical="center" indent="1"/>
    </xf>
    <xf numFmtId="165" fontId="17" fillId="3" borderId="1" xfId="4" applyNumberFormat="1" applyFont="1" applyFill="1" applyBorder="1" applyAlignment="1">
      <alignment horizontal="right"/>
    </xf>
    <xf numFmtId="3" fontId="9" fillId="3" borderId="1" xfId="5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 vertical="center" indent="4"/>
    </xf>
    <xf numFmtId="169" fontId="9" fillId="3" borderId="1" xfId="4" applyNumberFormat="1" applyFont="1" applyFill="1" applyBorder="1" applyAlignment="1">
      <alignment horizontal="right"/>
    </xf>
    <xf numFmtId="3" fontId="9" fillId="4" borderId="1" xfId="5" applyNumberFormat="1" applyFont="1" applyFill="1" applyBorder="1" applyAlignment="1">
      <alignment horizontal="right"/>
    </xf>
    <xf numFmtId="0" fontId="13" fillId="4" borderId="6" xfId="5" applyFont="1" applyFill="1" applyBorder="1" applyAlignment="1">
      <alignment horizontal="left" vertical="center" indent="1"/>
    </xf>
    <xf numFmtId="169" fontId="9" fillId="4" borderId="1" xfId="4" applyNumberFormat="1" applyFont="1" applyFill="1" applyBorder="1" applyAlignment="1">
      <alignment horizontal="right"/>
    </xf>
    <xf numFmtId="3" fontId="8" fillId="0" borderId="1" xfId="5" applyNumberFormat="1" applyFont="1" applyBorder="1" applyAlignment="1">
      <alignment horizontal="right"/>
    </xf>
    <xf numFmtId="0" fontId="20" fillId="0" borderId="6" xfId="5" applyFont="1" applyBorder="1" applyAlignment="1">
      <alignment horizontal="left" vertical="center" indent="5"/>
    </xf>
    <xf numFmtId="169" fontId="8" fillId="0" borderId="1" xfId="4" applyNumberFormat="1" applyFont="1" applyBorder="1" applyAlignment="1">
      <alignment horizontal="right"/>
    </xf>
    <xf numFmtId="0" fontId="13" fillId="4" borderId="6" xfId="5" applyFont="1" applyFill="1" applyBorder="1" applyAlignment="1">
      <alignment horizontal="left" vertical="center" indent="5"/>
    </xf>
    <xf numFmtId="170" fontId="7" fillId="0" borderId="0" xfId="0" applyNumberFormat="1" applyFont="1" applyAlignment="1">
      <alignment horizontal="centerContinuous"/>
    </xf>
    <xf numFmtId="170" fontId="9" fillId="0" borderId="1" xfId="0" applyNumberFormat="1" applyFont="1" applyBorder="1" applyAlignment="1">
      <alignment horizontal="center" vertical="center" wrapText="1"/>
    </xf>
    <xf numFmtId="170" fontId="17" fillId="3" borderId="1" xfId="0" applyNumberFormat="1" applyFont="1" applyFill="1" applyBorder="1" applyAlignment="1">
      <alignment horizontal="right"/>
    </xf>
    <xf numFmtId="3" fontId="9" fillId="0" borderId="0" xfId="0" applyNumberFormat="1" applyFont="1"/>
    <xf numFmtId="170" fontId="17" fillId="3" borderId="1" xfId="2" applyNumberFormat="1" applyFont="1" applyFill="1" applyBorder="1" applyAlignment="1">
      <alignment horizontal="right"/>
    </xf>
    <xf numFmtId="170" fontId="9" fillId="3" borderId="1" xfId="0" applyNumberFormat="1" applyFont="1" applyFill="1" applyBorder="1" applyAlignment="1">
      <alignment horizontal="right"/>
    </xf>
    <xf numFmtId="170" fontId="9" fillId="3" borderId="1" xfId="2" applyNumberFormat="1" applyFont="1" applyFill="1" applyBorder="1" applyAlignment="1">
      <alignment horizontal="right"/>
    </xf>
    <xf numFmtId="170" fontId="9" fillId="4" borderId="1" xfId="0" applyNumberFormat="1" applyFont="1" applyFill="1" applyBorder="1" applyAlignment="1">
      <alignment horizontal="right"/>
    </xf>
    <xf numFmtId="170" fontId="9" fillId="4" borderId="1" xfId="2" applyNumberFormat="1" applyFont="1" applyFill="1" applyBorder="1" applyAlignment="1">
      <alignment horizontal="right"/>
    </xf>
    <xf numFmtId="170" fontId="8" fillId="0" borderId="1" xfId="0" applyNumberFormat="1" applyFont="1" applyBorder="1" applyAlignment="1">
      <alignment horizontal="right"/>
    </xf>
    <xf numFmtId="170" fontId="8" fillId="0" borderId="1" xfId="2" applyNumberFormat="1" applyFont="1" applyBorder="1" applyAlignment="1">
      <alignment horizontal="right"/>
    </xf>
    <xf numFmtId="170" fontId="8" fillId="0" borderId="0" xfId="0" applyNumberFormat="1" applyFont="1"/>
    <xf numFmtId="166" fontId="17" fillId="3" borderId="1" xfId="0" applyNumberFormat="1" applyFont="1" applyFill="1" applyBorder="1" applyAlignment="1">
      <alignment horizontal="left" indent="3"/>
    </xf>
    <xf numFmtId="166" fontId="9" fillId="3" borderId="1" xfId="0" applyNumberFormat="1" applyFont="1" applyFill="1" applyBorder="1" applyAlignment="1">
      <alignment horizontal="left" indent="3"/>
    </xf>
    <xf numFmtId="166" fontId="9" fillId="4" borderId="1" xfId="0" applyNumberFormat="1" applyFont="1" applyFill="1" applyBorder="1" applyAlignment="1">
      <alignment horizontal="left" indent="3"/>
    </xf>
    <xf numFmtId="166" fontId="8" fillId="0" borderId="1" xfId="0" applyNumberFormat="1" applyFont="1" applyBorder="1" applyAlignment="1">
      <alignment horizontal="left" indent="3"/>
    </xf>
    <xf numFmtId="0" fontId="8" fillId="6" borderId="0" xfId="0" applyFont="1" applyFill="1"/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0" fontId="17" fillId="3" borderId="1" xfId="0" applyNumberFormat="1" applyFont="1" applyFill="1" applyBorder="1" applyAlignment="1">
      <alignment horizontal="right" indent="3"/>
    </xf>
    <xf numFmtId="170" fontId="9" fillId="3" borderId="1" xfId="0" applyNumberFormat="1" applyFont="1" applyFill="1" applyBorder="1" applyAlignment="1">
      <alignment horizontal="right" indent="3"/>
    </xf>
    <xf numFmtId="170" fontId="9" fillId="4" borderId="1" xfId="0" applyNumberFormat="1" applyFont="1" applyFill="1" applyBorder="1" applyAlignment="1">
      <alignment horizontal="right" indent="3"/>
    </xf>
    <xf numFmtId="170" fontId="8" fillId="0" borderId="1" xfId="0" applyNumberFormat="1" applyFont="1" applyBorder="1" applyAlignment="1">
      <alignment horizontal="right" indent="3"/>
    </xf>
    <xf numFmtId="170" fontId="8" fillId="0" borderId="0" xfId="0" applyNumberFormat="1" applyFont="1" applyAlignment="1">
      <alignment horizontal="right"/>
    </xf>
    <xf numFmtId="171" fontId="8" fillId="0" borderId="0" xfId="0" applyNumberFormat="1" applyFont="1"/>
    <xf numFmtId="3" fontId="17" fillId="3" borderId="1" xfId="1" applyNumberFormat="1" applyFont="1" applyFill="1" applyBorder="1"/>
    <xf numFmtId="3" fontId="9" fillId="3" borderId="1" xfId="1" applyNumberFormat="1" applyFont="1" applyFill="1" applyBorder="1"/>
    <xf numFmtId="3" fontId="9" fillId="4" borderId="1" xfId="1" applyNumberFormat="1" applyFont="1" applyFill="1" applyBorder="1"/>
    <xf numFmtId="3" fontId="8" fillId="0" borderId="1" xfId="1" applyNumberFormat="1" applyFont="1" applyBorder="1"/>
    <xf numFmtId="3" fontId="8" fillId="0" borderId="0" xfId="1" applyNumberFormat="1" applyFont="1"/>
    <xf numFmtId="172" fontId="17" fillId="3" borderId="1" xfId="1" applyNumberFormat="1" applyFont="1" applyFill="1" applyBorder="1" applyAlignment="1">
      <alignment horizontal="right" vertical="center"/>
    </xf>
    <xf numFmtId="172" fontId="9" fillId="3" borderId="1" xfId="1" applyNumberFormat="1" applyFont="1" applyFill="1" applyBorder="1" applyAlignment="1">
      <alignment horizontal="right" vertical="center"/>
    </xf>
    <xf numFmtId="172" fontId="9" fillId="4" borderId="1" xfId="1" applyNumberFormat="1" applyFont="1" applyFill="1" applyBorder="1" applyAlignment="1">
      <alignment horizontal="right" vertical="center"/>
    </xf>
    <xf numFmtId="172" fontId="8" fillId="0" borderId="1" xfId="1" applyNumberFormat="1" applyFont="1" applyFill="1" applyBorder="1" applyAlignment="1">
      <alignment horizontal="right" vertical="center"/>
    </xf>
    <xf numFmtId="1" fontId="8" fillId="0" borderId="0" xfId="0" applyNumberFormat="1" applyFont="1"/>
    <xf numFmtId="172" fontId="8" fillId="0" borderId="0" xfId="1" applyNumberFormat="1" applyFont="1" applyFill="1"/>
    <xf numFmtId="3" fontId="17" fillId="3" borderId="1" xfId="0" applyNumberFormat="1" applyFont="1" applyFill="1" applyBorder="1"/>
    <xf numFmtId="165" fontId="17" fillId="3" borderId="1" xfId="2" applyNumberFormat="1" applyFont="1" applyFill="1" applyBorder="1"/>
    <xf numFmtId="3" fontId="9" fillId="3" borderId="1" xfId="0" applyNumberFormat="1" applyFont="1" applyFill="1" applyBorder="1"/>
    <xf numFmtId="165" fontId="9" fillId="3" borderId="1" xfId="2" applyNumberFormat="1" applyFont="1" applyFill="1" applyBorder="1"/>
    <xf numFmtId="3" fontId="9" fillId="4" borderId="1" xfId="0" applyNumberFormat="1" applyFont="1" applyFill="1" applyBorder="1"/>
    <xf numFmtId="165" fontId="9" fillId="4" borderId="1" xfId="2" applyNumberFormat="1" applyFont="1" applyFill="1" applyBorder="1"/>
    <xf numFmtId="3" fontId="8" fillId="0" borderId="1" xfId="0" applyNumberFormat="1" applyFont="1" applyBorder="1"/>
    <xf numFmtId="165" fontId="8" fillId="0" borderId="1" xfId="2" applyNumberFormat="1" applyFont="1" applyBorder="1"/>
    <xf numFmtId="165" fontId="8" fillId="0" borderId="0" xfId="0" applyNumberFormat="1" applyFont="1"/>
    <xf numFmtId="173" fontId="17" fillId="3" borderId="1" xfId="0" applyNumberFormat="1" applyFont="1" applyFill="1" applyBorder="1" applyAlignment="1">
      <alignment horizontal="right" vertical="center"/>
    </xf>
    <xf numFmtId="173" fontId="9" fillId="3" borderId="1" xfId="0" applyNumberFormat="1" applyFont="1" applyFill="1" applyBorder="1" applyAlignment="1">
      <alignment horizontal="right" vertical="center"/>
    </xf>
    <xf numFmtId="173" fontId="9" fillId="4" borderId="1" xfId="0" applyNumberFormat="1" applyFont="1" applyFill="1" applyBorder="1" applyAlignment="1">
      <alignment horizontal="right" vertical="center"/>
    </xf>
    <xf numFmtId="173" fontId="8" fillId="0" borderId="1" xfId="0" applyNumberFormat="1" applyFont="1" applyBorder="1" applyAlignment="1">
      <alignment horizontal="right" vertical="center"/>
    </xf>
    <xf numFmtId="20" fontId="8" fillId="0" borderId="0" xfId="0" applyNumberFormat="1" applyFont="1"/>
    <xf numFmtId="173" fontId="8" fillId="0" borderId="2" xfId="0" applyNumberFormat="1" applyFont="1" applyBorder="1" applyAlignment="1">
      <alignment horizontal="right" vertical="center"/>
    </xf>
    <xf numFmtId="173" fontId="8" fillId="0" borderId="5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/>
    </xf>
    <xf numFmtId="3" fontId="17" fillId="3" borderId="1" xfId="1" applyNumberFormat="1" applyFont="1" applyFill="1" applyBorder="1" applyAlignment="1"/>
    <xf numFmtId="3" fontId="9" fillId="3" borderId="1" xfId="1" applyNumberFormat="1" applyFont="1" applyFill="1" applyBorder="1" applyAlignment="1"/>
    <xf numFmtId="3" fontId="9" fillId="4" borderId="1" xfId="1" applyNumberFormat="1" applyFont="1" applyFill="1" applyBorder="1" applyAlignment="1"/>
    <xf numFmtId="3" fontId="8" fillId="0" borderId="1" xfId="1" applyNumberFormat="1" applyFont="1" applyBorder="1" applyAlignment="1"/>
    <xf numFmtId="0" fontId="1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right"/>
    </xf>
    <xf numFmtId="3" fontId="24" fillId="3" borderId="1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0" fontId="25" fillId="0" borderId="0" xfId="0" applyFont="1"/>
    <xf numFmtId="3" fontId="16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3" fontId="23" fillId="4" borderId="1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25" fillId="0" borderId="0" xfId="0" applyNumberFormat="1" applyFont="1"/>
    <xf numFmtId="3" fontId="14" fillId="0" borderId="0" xfId="0" applyNumberFormat="1" applyFont="1"/>
    <xf numFmtId="0" fontId="24" fillId="0" borderId="0" xfId="0" applyFont="1" applyAlignment="1">
      <alignment horizontal="centerContinuous"/>
    </xf>
    <xf numFmtId="0" fontId="23" fillId="0" borderId="0" xfId="0" applyFont="1"/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4" borderId="1" xfId="0" applyFont="1" applyFill="1" applyBorder="1" applyAlignment="1">
      <alignment horizontal="left" vertical="top"/>
    </xf>
    <xf numFmtId="174" fontId="23" fillId="4" borderId="1" xfId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2" fillId="4" borderId="7" xfId="0" applyFont="1" applyFill="1" applyBorder="1" applyAlignment="1">
      <alignment horizontal="left" vertical="top" indent="1"/>
    </xf>
    <xf numFmtId="0" fontId="22" fillId="4" borderId="8" xfId="0" applyFont="1" applyFill="1" applyBorder="1" applyAlignment="1">
      <alignment horizontal="left" vertical="top" indent="1"/>
    </xf>
    <xf numFmtId="0" fontId="16" fillId="4" borderId="8" xfId="0" applyFont="1" applyFill="1" applyBorder="1" applyAlignment="1">
      <alignment horizontal="left" vertical="top" indent="2"/>
    </xf>
    <xf numFmtId="0" fontId="23" fillId="0" borderId="8" xfId="0" applyFont="1" applyBorder="1" applyAlignment="1">
      <alignment horizontal="left" vertical="top" indent="3"/>
    </xf>
    <xf numFmtId="174" fontId="23" fillId="0" borderId="1" xfId="1" applyNumberFormat="1" applyFont="1" applyFill="1" applyBorder="1" applyAlignment="1">
      <alignment horizontal="right"/>
    </xf>
    <xf numFmtId="0" fontId="23" fillId="0" borderId="9" xfId="0" applyFont="1" applyBorder="1" applyAlignment="1">
      <alignment horizontal="left" vertical="top" indent="3"/>
    </xf>
    <xf numFmtId="0" fontId="16" fillId="4" borderId="10" xfId="0" applyFont="1" applyFill="1" applyBorder="1" applyAlignment="1">
      <alignment horizontal="left" vertical="top" indent="2"/>
    </xf>
    <xf numFmtId="173" fontId="23" fillId="4" borderId="1" xfId="1" applyNumberFormat="1" applyFont="1" applyFill="1" applyBorder="1" applyAlignment="1">
      <alignment horizontal="right"/>
    </xf>
    <xf numFmtId="173" fontId="23" fillId="0" borderId="1" xfId="1" applyNumberFormat="1" applyFont="1" applyFill="1" applyBorder="1" applyAlignment="1">
      <alignment horizontal="right"/>
    </xf>
    <xf numFmtId="0" fontId="15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1" fillId="4" borderId="8" xfId="0" applyFont="1" applyFill="1" applyBorder="1" applyAlignment="1">
      <alignment horizontal="left" vertical="top"/>
    </xf>
    <xf numFmtId="173" fontId="16" fillId="4" borderId="1" xfId="1" applyNumberFormat="1" applyFont="1" applyFill="1" applyBorder="1" applyAlignment="1">
      <alignment horizontal="right"/>
    </xf>
    <xf numFmtId="175" fontId="16" fillId="4" borderId="1" xfId="2" applyNumberFormat="1" applyFont="1" applyFill="1" applyBorder="1" applyAlignment="1">
      <alignment horizontal="right"/>
    </xf>
    <xf numFmtId="175" fontId="23" fillId="0" borderId="1" xfId="2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4" fontId="17" fillId="3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/>
    </xf>
    <xf numFmtId="166" fontId="17" fillId="3" borderId="1" xfId="0" applyNumberFormat="1" applyFont="1" applyFill="1" applyBorder="1" applyAlignment="1">
      <alignment horizontal="right" vertical="center"/>
    </xf>
    <xf numFmtId="166" fontId="9" fillId="3" borderId="1" xfId="0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6" fontId="8" fillId="0" borderId="0" xfId="0" applyNumberFormat="1" applyFont="1"/>
    <xf numFmtId="166" fontId="17" fillId="3" borderId="1" xfId="0" applyNumberFormat="1" applyFont="1" applyFill="1" applyBorder="1"/>
    <xf numFmtId="166" fontId="9" fillId="3" borderId="1" xfId="0" applyNumberFormat="1" applyFont="1" applyFill="1" applyBorder="1"/>
    <xf numFmtId="166" fontId="7" fillId="0" borderId="0" xfId="0" applyNumberFormat="1" applyFont="1" applyAlignment="1">
      <alignment horizontal="centerContinuous"/>
    </xf>
    <xf numFmtId="166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165" fontId="17" fillId="3" borderId="1" xfId="7" applyNumberFormat="1" applyFont="1" applyFill="1" applyBorder="1"/>
    <xf numFmtId="165" fontId="9" fillId="3" borderId="1" xfId="7" applyNumberFormat="1" applyFont="1" applyFill="1" applyBorder="1"/>
    <xf numFmtId="165" fontId="9" fillId="4" borderId="1" xfId="7" applyNumberFormat="1" applyFont="1" applyFill="1" applyBorder="1"/>
    <xf numFmtId="165" fontId="8" fillId="0" borderId="1" xfId="7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</cellXfs>
  <cellStyles count="10">
    <cellStyle name="Lien hypertexte" xfId="3" builtinId="8"/>
    <cellStyle name="Milliers" xfId="1" builtinId="3"/>
    <cellStyle name="Milliers 2" xfId="9" xr:uid="{788C8D96-BEC0-4B6E-8186-A8BB9AC3E994}"/>
    <cellStyle name="Normal" xfId="0" builtinId="0"/>
    <cellStyle name="Normal 2" xfId="5" xr:uid="{F6FFC31D-086A-4E03-AB61-197EB5FEA356}"/>
    <cellStyle name="Normal 2 2" xfId="6" xr:uid="{360C8D17-D985-4DD1-89F3-2690C969A33C}"/>
    <cellStyle name="Pourcentage" xfId="2" builtinId="5"/>
    <cellStyle name="Pourcentage 2" xfId="4" xr:uid="{4FF66455-FEA4-45A0-90BC-C3C0C20E0CF7}"/>
    <cellStyle name="Pourcentage 2 2" xfId="8" xr:uid="{B0CD514C-3AC7-4A67-86A7-E1B6EFC7967E}"/>
    <cellStyle name="Pourcentage 3" xfId="7" xr:uid="{DF94DA47-BEA2-477C-92B9-FCA7C527C842}"/>
  </cellStyles>
  <dxfs count="290"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91"/>
  <sheetViews>
    <sheetView showGridLines="0" showRowColHeaders="0" workbookViewId="0">
      <selection activeCell="A4" sqref="A4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79" spans="1:1">
      <c r="A179" s="3" t="s">
        <v>159</v>
      </c>
    </row>
    <row r="180" spans="1:1">
      <c r="A180" s="3" t="s">
        <v>160</v>
      </c>
    </row>
    <row r="182" spans="1:1">
      <c r="A182" s="4" t="s">
        <v>161</v>
      </c>
    </row>
    <row r="184" spans="1:1">
      <c r="A184" s="3" t="s">
        <v>162</v>
      </c>
    </row>
    <row r="185" spans="1:1">
      <c r="A185" s="3" t="s">
        <v>163</v>
      </c>
    </row>
    <row r="186" spans="1:1">
      <c r="A186" s="3" t="s">
        <v>164</v>
      </c>
    </row>
    <row r="188" spans="1:1">
      <c r="A188" s="4" t="s">
        <v>165</v>
      </c>
    </row>
    <row r="190" spans="1:1">
      <c r="A190" s="3" t="s">
        <v>166</v>
      </c>
    </row>
    <row r="191" spans="1:1">
      <c r="A191" s="3" t="s">
        <v>167</v>
      </c>
    </row>
  </sheetData>
  <phoneticPr fontId="0" type="noConversion"/>
  <hyperlinks>
    <hyperlink ref="A4" location="'Parc'!A1" display="Parc" xr:uid="{A2FA6494-0541-4D9B-AD31-58BC7B0AB339}"/>
    <hyperlink ref="A6" location="'1 Hôt Cha par Cat - Z1'!A1" display="1 - Nombre d'hôtels et de chambres selon la catégorie et le bassin touristique" xr:uid="{EF042EA9-03BE-4A70-9B84-7E6AEB1A5CA9}"/>
    <hyperlink ref="A7" location="'2 Hôt Cha Typ - Z1'!A1" display="2 - Nombre d'hôtels et de chambres selon le type d'exploitation et le bassin touristique" xr:uid="{8AC11AB2-07E0-4734-9299-38F61850FA78}"/>
    <hyperlink ref="A8" location="'3 2 par 12 mois - N-1 N-O Z1'!A1" display="3 - Evolution par mois et par bassin touristique des établissements ouverts" xr:uid="{60368D3F-D3A2-47C1-8A29-3F6966C45EB6}"/>
    <hyperlink ref="A9" location="'4 2 par 12 mois - N-1 N-O Z1'!A1" display="4 - Evolution par mois et par bassin touristique des chambres d'hôtels ouvertes" xr:uid="{AB587F8C-E368-4E9D-BA94-8BE2259EB026}"/>
    <hyperlink ref="A10" location="'5 Hôt ou Cha par Cat Z1'!A1" display="5 - Nombre d'hôtels toutes catégories par bassin touristique" xr:uid="{2425CFDA-C6D3-43AE-9EAB-D6032267CB09}"/>
    <hyperlink ref="A11" location="'6 Hôt ou Cha par Cat Z1'!A1" display="6 - Nombre de chambres toutes catégories par bassin touristique" xr:uid="{75B89431-4DC5-4786-B567-FBF8206BB31F}"/>
    <hyperlink ref="A13" location="'Taux d''occupation'!A1" display="Taux d'occupation" xr:uid="{8B655914-28A1-40D4-9E99-0E40460DF08C}"/>
    <hyperlink ref="A15" location="'7 par 12 Mois - Z1'!A1" display="7 - Taux d'occupation par bassin touristique sur un an" xr:uid="{8105ADA7-6D5C-4188-9E61-39C771EB69BF}"/>
    <hyperlink ref="A16" location="'8 Periode N-4 N-0 - Z1'!A1" display="8 - Evolution des taux d'occupation par bassin touristique" xr:uid="{6D55A65E-3D14-46C2-ACAA-2FA7F3A02081}"/>
    <hyperlink ref="A17" location="'9 par Cat - Z2'!A1" display="9 - Taux d'occupation par catégorie et par bassin touristique" xr:uid="{FAF4FECF-5ED9-4998-AC4C-20D527EA0EC2}"/>
    <hyperlink ref="A18" location="'10 par Typ - Z2'!A1" display="10 - Taux d'occupation par type d'hôtel et par bassin touristique" xr:uid="{FD8A2AC9-F768-48FC-A7AF-078EDC7D3AA1}"/>
    <hyperlink ref="A19" location="'11 Hôt ou Cha par Cat Z1'!A1" display="11 - Nombre de chambres toutes catégories par bassin touristique" xr:uid="{C56347DF-8CDA-4170-AAF8-7F89E81B1696}"/>
    <hyperlink ref="A21" location="'Evolutions mensuelles'!A1" display="Evolutions mensuelles" xr:uid="{B5102F68-D4B0-4E65-B582-12BF6103B0DD}"/>
    <hyperlink ref="A23" location="'12 par 12 Mois - N-1 N-0 Z1'!A1" display="12 - Evolution par mois et par bassin touristique des nuitées" xr:uid="{6BF5643B-9B8A-41EC-9AB1-A2AA7BD18DE0}"/>
    <hyperlink ref="A24" location="'13 par 12 Mois - N-1 N-0 Z1'!A1" display="13 - Evolution par mois et par bassin touristique des arrivées" xr:uid="{F9987258-D3C3-4A20-B467-77B2E2E1C424}"/>
    <hyperlink ref="A25" location="'14 par Mois N-1 N-0 Z1'!A1" display="14 - Evolution par mois et par bassin touristique des nuitées d'étrangers" xr:uid="{1A06DD76-AB30-46DC-BE21-A9C00C277BBC}"/>
    <hyperlink ref="A26" location="'15 par 12 Mois - N-1 N-0 Z1'!A1" display="15 - Evolution par mois et par bassin touristique des taux d'occupation" xr:uid="{715E8C9B-5B5C-4C3E-B354-6B9A79AA83C1}"/>
    <hyperlink ref="A27" location="'16 par 12 Mois - N-1 N-0 Z1'!A1" display="16 - Evolution par mois des taux d'occupation pour les Non classés" xr:uid="{31264F4A-CFC1-43B1-BC06-E79725DFEB06}"/>
    <hyperlink ref="A28" location="'17 par 12 Mois - N-1 N-0 Z1'!A1" display="17 - Evolution par mois des taux d'occupation pour les 1 et 2 étoiles" xr:uid="{EA3347B9-9C24-4D2C-9E25-B5B9560F8997}"/>
    <hyperlink ref="A29" location="'18 par 12 Mois - N-1 N-0 Z1'!A1" display="18 - Evolution par mois des taux d'occupation pour les 3 étoiles" xr:uid="{E8742AD8-F2EB-47D5-A127-D806245918B4}"/>
    <hyperlink ref="A30" location="'19 par 12 Mois - N-1 N-0 Z1'!A1" display="19 - Evolution par mois des taux d'occupation pour les 4 et 5 étoiles" xr:uid="{814918E5-5A5D-4BB4-994D-FC5569892560}"/>
    <hyperlink ref="A32" location="'Proportion d''étrangers'!A1" display="Proportion d'étrangers" xr:uid="{F1647B1C-2557-4F08-8C8C-1CFC1AAC9EB2}"/>
    <hyperlink ref="A34" location="'20 par 12 Mois - N-1 N-0 Z1'!A1" display="20 - Evolution par mois et par bassin touristique de la proportion d'étrangers" xr:uid="{91E5CBFE-71CD-4522-AFF2-B8AE7DAA9310}"/>
    <hyperlink ref="A35" location="'21 par 12 Mois - Z1'!A1" display="21 - Proportion d'étrangers par bassin touristique sur un an" xr:uid="{19CAC9E7-809F-4F40-BC2A-2ACE98807FE0}"/>
    <hyperlink ref="A36" location="'22 periode N-4 N-0 - Z1'!A1" display="22 - Evolution de la proportion d'étrangers par bassin touristique" xr:uid="{FBD65D70-3BB3-449C-BE07-F061F7EE0D12}"/>
    <hyperlink ref="A37" location="'23 par Cat - Z1'!A1" display="23 - Proportion d'étrangers par catégorie et par bassin touristique" xr:uid="{EEB7D72A-9770-46C7-A59D-DCCB26415BEB}"/>
    <hyperlink ref="A38" location="'24 par Typ - Z1'!A1" display="24 - Proportion d'étrangers par type d'hôtel et par bassin touristique" xr:uid="{46A3700A-17D5-4745-A6E7-4EBE8161EFDC}"/>
    <hyperlink ref="A40" location="'Nuitées par bassin touristique'!A1" display="Nuitées par bassin touristique" xr:uid="{D07C97C3-8BE3-4AFB-80D1-65158A01016C}"/>
    <hyperlink ref="A42" location="'25 par 12 Mois - Z1'!A1" display="25 - Nuitées par bassin touristique sur un an" xr:uid="{F275B50E-8117-43D4-9D81-89F523BCB44B}"/>
    <hyperlink ref="A43" location="'26 par 12 Mois - Z1'!A1" display="26 - Nuitées étrangères bassin touristique sur un an" xr:uid="{2BD5C51D-914C-42C7-A036-F308EECDF1EB}"/>
    <hyperlink ref="A44" location="'27 par Cat Fra Etr - Z1'!A1" display="27 - Répartition des nuitées françaises et étrangères par catégorie et par bassin touristique" xr:uid="{3DD10142-775F-4D8E-BDB8-1C3CFA649793}"/>
    <hyperlink ref="A45" location="'28 periode N-4 N-0 Z1'!A1" display="28 - Evolution des nuitées par bassin touristique" xr:uid="{0880E067-BDDB-4851-B1B2-AE0E9DF2A685}"/>
    <hyperlink ref="A46" location="'29 par Cat - Z1'!A1" display="29 - Répartition des nuitées par catégorie et bassin touristique" xr:uid="{2D8F3C7B-41FB-480D-946C-49DAE2904F94}"/>
    <hyperlink ref="A47" location="'30 par Typ - Z1'!A1" display="30 - Répartition des nuitées par type d'hôtel et par bassin touristique" xr:uid="{A943AD5E-9551-4CC6-B68E-8651F7CE6A5B}"/>
    <hyperlink ref="A48" location="'31 Par Type Fra Etr z1'!A1" display="31 - Répartition des nuitées françaises et étrangères par type d'hôtel et par bassin touristique" xr:uid="{D2B2B7A9-6D85-45C5-ABF3-34F63CBAC7FC}"/>
    <hyperlink ref="A49" location="'32 par Zon1 - Pay'!A1" display="32 - Nuitées par bassin touristique et par pays" xr:uid="{CB2BCD59-70DF-4AF3-A642-6FD87AD85D83}"/>
    <hyperlink ref="A51" location="'Nuitées par zone et origine'!A1" display="Nuitées par zone et origine" xr:uid="{DA36FE09-CBE0-49BE-A73C-01B923234462}"/>
    <hyperlink ref="A53" location="'33 par Cat - Pay'!A1" display="33 - Nuitées par catégorie et par pays -  Nouvelle-Aquitaine" xr:uid="{15D2FED6-9D34-403B-BCA3-0E4AD4C59CEF}"/>
    <hyperlink ref="A54" location="'34 par Typ - Pay'!A1" display="34 - Nuitées par type et par pays  - Nouvelle-Aquitaine" xr:uid="{3BAFEBFF-B13B-46AF-82C4-744BEE442821}"/>
    <hyperlink ref="A55" location="'35 Evol N-1 N-0 - Pay'!A1" display="35 - Evolution des nuitées par pays  - Nouvelle-Aquitaine" xr:uid="{8D63AE09-FDB1-4A4B-918B-D65F99067522}"/>
    <hyperlink ref="A56" location="'36 Evol N-1 N-0 - Pay'!A1" display="36 - Evolution des nuitées par pays -  Littoral Nouvelle-Aquitaine" xr:uid="{F1A10D0D-5C5B-470E-BD1F-D81E78938512}"/>
    <hyperlink ref="A57" location="'37 Evol N-1 N-0 - Pay'!A1" display="37 - Evolution des nuitées par pays  - Intérieur Nouvelle-Aquitaine" xr:uid="{343DEBFB-5728-4DFB-85E5-D4D372853925}"/>
    <hyperlink ref="A58" location="'38 Evol N-1 N-0 - Pay'!A1" display="38 - Evolution des nuitées par pays  - Charente" xr:uid="{55629E22-DACE-4400-B625-B81FF695B5CF}"/>
    <hyperlink ref="A59" location="'39 Evol N-1 N-0 - Pay'!A1" display="39 - Evolution des nuitées par pays  - CA du Grand Angoulême" xr:uid="{9611B81C-FB7D-48E0-AFDC-35D7164431FE}"/>
    <hyperlink ref="A60" location="'40 Evol N-1 N-0 - Pay'!A1" display="40 - Evolution des nuitées par pays  - CA du Grand Cognac" xr:uid="{4927A1C3-06A7-471B-9A50-138541097761}"/>
    <hyperlink ref="A61" location="'41 Evol N-1 N-0 - Pay'!A1" display="41 - Evolution des nuitées par pays  - Charente-Maritime" xr:uid="{1A823195-35A2-4214-8239-9B9B45BE4982}"/>
    <hyperlink ref="A62" location="'42 Evol N-1 N-0 - Pay'!A1" display="42 - Evolution des nuitées par pays  - CDA La Rochelle" xr:uid="{DC935FD0-93B8-45BE-BBC5-2A11A899273E}"/>
    <hyperlink ref="A63" location="'43 Evol N-1 N-0 - Pay'!A1" display="43 - Evolution des nuitées par pays  - CDA le rochefortais" xr:uid="{00008BB2-60CD-4161-9675-E43BACA4FFE6}"/>
    <hyperlink ref="A64" location="'44 Evol N-1 N-0 - Pay'!A1" display="44 - Evolution des nuitées par pays  - Ile de Ré" xr:uid="{30C1DBDC-EF82-4C28-A536-400030B4D047}"/>
    <hyperlink ref="A65" location="'45 Evol N-1 N-0 - Pay'!A1" display="45 - Evolution des nuitées par pays - Marennes-Oléron" xr:uid="{0625170D-980F-4746-81A5-BFCAC0C17ED6}"/>
    <hyperlink ref="A66" location="'46 Evol N-1 N-0 - Pay'!A1" display="46 - Evolution des nuitées par pays - pays Royannais" xr:uid="{7F93729B-3B7B-4DC1-89D3-48B6C0579CFD}"/>
    <hyperlink ref="A67" location="'47 Evol N-1 N-0 - Pay'!A1" display="47 - Evolution des nuitées par pays  - CDA Saintes" xr:uid="{0088F7AC-41BB-40AA-B6A5-470BB1B54DBA}"/>
    <hyperlink ref="A68" location="'48 Evol N-1 N-0 - Pay'!A1" display="48 - Evolution des nuitées par pays - Aunis Saintonge" xr:uid="{CCCF6FAD-AB80-4569-A7A1-E09BCCB23C71}"/>
    <hyperlink ref="A69" location="'49 Evol N-1 N-0 - Pay'!A1" display="49 - Evolution des nuitées par pays - Haute Saintonge" xr:uid="{590D539A-7B57-445F-AC5A-8B0A64894B52}"/>
    <hyperlink ref="A70" location="'50 Evol N-1 N-0 - Pay'!A1" display="50 - Evolution des nuitées par pays - Corrèze" xr:uid="{E9E454A9-B029-40FB-AF38-4FE4C5732891}"/>
    <hyperlink ref="A71" location="'51 Evol N-1 N-0 - Pay'!A1" display="51 - Evolution des nuitées par pays - Nord Corrèze" xr:uid="{4740C243-4CA3-4ECB-9A36-FA2DEFD94E00}"/>
    <hyperlink ref="A72" location="'52 Evol N-1 N-0 - Pay'!A1" display="52 - Evolution des nuitées par pays  - Sud Corrèze" xr:uid="{3A3CB920-77CF-4481-BB83-BB92B5879B4E}"/>
    <hyperlink ref="A73" location="'53 Evol N-1 N-0 - Pay'!A1" display="53 - Evolution des nuitées par pays - Territoire de Brive" xr:uid="{C5B76675-F9B3-4F16-A111-781F9613355C}"/>
    <hyperlink ref="A74" location="'54 Evol N-1 N-0 - Pay'!A1" display="54 - Evolution des nuitées par pays - Creuse" xr:uid="{4A095E5D-EC7B-4EE8-9F6F-CD2F73B3D130}"/>
    <hyperlink ref="A75" location="'55 Evol N-1 N-0 - Pay'!A1" display="55 - Evolution des nuitées par pays - Dordogne" xr:uid="{27F90CAF-1CEB-457E-A930-F3B188903B63}"/>
    <hyperlink ref="A76" location="'56 Evol N-1 N-0 - Pay'!A1" display="56 - Evolution des nuitées par pays - Périgord Noir" xr:uid="{090D2885-A1D1-402B-A293-401F4E0D48BC}"/>
    <hyperlink ref="A77" location="'57 Evol N-1 N-0 - Pay'!A1" display="57 - Evolution des nuitées par pays - Périgord Vert Pourpre et Blanc" xr:uid="{EB63D90E-181C-4E3E-A109-11DA168DA056}"/>
    <hyperlink ref="A78" location="'58 Evol N-1 N-0 - Pay'!A1" display="58 - Evolution des nuitées par pays - Gironde" xr:uid="{E59EFD2F-B0EC-424A-9D35-5D248C6DF908}"/>
    <hyperlink ref="A79" location="'59 Evol N-1 N-0 - Pay'!A1" display="59 - Evolution des nuitées par pays - Littoral médocain" xr:uid="{9AAA77BC-7144-49E3-95F3-3B650347BE7F}"/>
    <hyperlink ref="A80" location="'60 Evol N-1 N-0 - Pay'!A1" display="60 - Evolution des nuitées par pays - Bassin d'Arcachon" xr:uid="{15B87E28-9547-4C92-BEEC-A1649BC9F167}"/>
    <hyperlink ref="A81" location="'61 Evol N-1 N-0 - Pay'!A1" display="61 - Evolution des nuitées par pays - unité urbaine de Bordeaux (sauf Bordeaux)" xr:uid="{5CD080FA-3EB5-477D-90F6-9EBFEF4956E1}"/>
    <hyperlink ref="A82" location="'62 Evol N-1 N-0 - Pay'!A1" display="62 - Evolution des nuitées par pays  - Bordeaux" xr:uid="{5AAB6C2B-BA8A-4A63-9CC9-2BD4D8168D67}"/>
    <hyperlink ref="A83" location="'63 Evol N-1 N-0 - Pay'!A1" display="63 - Evolution des nuitées par pays  - Gironde Intérieure et Vignoble" xr:uid="{02860F68-141E-4F2B-B91D-7B6DC4ADC7A8}"/>
    <hyperlink ref="A84" location="'64 Evol N-1 N-0 - Pay'!A1" display="64 - Evolution des nuitées par pays - Les Landes" xr:uid="{C4D453EC-C941-468A-A9D0-B1A1FC69A0D6}"/>
    <hyperlink ref="A85" location="'65 Evol N-1 N-0 - Pay'!A1" display="65 - Evolution des nuitées par pays - Littoral landais" xr:uid="{229F0A3F-9A90-496C-9383-D248F6985FFA}"/>
    <hyperlink ref="A86" location="'66 Evol N-1 N-0 - Pay'!A1" display="66 - Evolution des nuitées par pays - Zone thermale des Landes" xr:uid="{D1A152BE-C830-4197-B07D-9DC93B998FA4}"/>
    <hyperlink ref="A87" location="'67 Evol N-1 N-0 - Pay'!A1" display="67 - Evolution des nuitées par pays - Intérieur des Landes" xr:uid="{FBBA36C4-6709-44FB-9C28-C71ADAE9B834}"/>
    <hyperlink ref="A88" location="'68 Evol N-1 N-0 - Pay'!A1" display="68 - Evolution des nuitées par pays  - Lot-et-Garonne" xr:uid="{5D6D635D-1904-4A96-AC70-44C8C804D414}"/>
    <hyperlink ref="A89" location="'69 Evol N-1 N-0 - Pay'!A1" display="69 - Evolution des nuitées par pays  - Pyrénées-Atlantiques" xr:uid="{2788D119-557E-4317-A800-271B6E166987}"/>
    <hyperlink ref="A90" location="'70 Evol N-1 N-0 - Pay'!A1" display="70 - Evolution des nuitées par pays  - Littoral basque" xr:uid="{E85EAA0C-0704-4C83-984E-5CF03CE0572C}"/>
    <hyperlink ref="A91" location="'71 Evol N-1 N-0 - Pay'!A1" display="71 - Evolution des nuitées par pays - Piémont béarnais et basque" xr:uid="{E2973AE0-A58F-4DD4-AAD0-C5B6A3C96750}"/>
    <hyperlink ref="A92" location="'72 Evol N-1 N-0 - Pay'!A1" display="72 - Evolution des nuitées par pays  - Massif pyrénéen" xr:uid="{4254ABEE-C676-4593-B179-735F297BD793}"/>
    <hyperlink ref="A93" location="'73 Evol N-1 N-0 - Pay'!A1" display="73 - Evolution des nuitées par pays  - Unité urbaine de Pau" xr:uid="{374847D8-4EC3-40A8-9952-C3F4CD5FF799}"/>
    <hyperlink ref="A94" location="'74 Evol N-1 N-0 - Pay'!A1" display="74 - Evolution des nuitées par pays  - Deux-Sèvres" xr:uid="{C2460737-282A-4887-A51A-C5F388291DE5}"/>
    <hyperlink ref="A95" location="'75 Evol N-1 N-0 - Pay'!A1" display="75 - Evolution des nuitées par - Nord Deux-Sèvres" xr:uid="{0EB7F7EB-C701-4526-9962-BB94D7255771}"/>
    <hyperlink ref="A96" location="'76 Evol N-1 N-0 - Pay'!A1" display="76 - Evolution des nuitées par pays - Sud Deux-Sèvres" xr:uid="{68B7D7AF-E0E1-4083-9EFF-AE94B8575044}"/>
    <hyperlink ref="A97" location="'77 Evol N-1 N-0 - Pay'!A1" display="77 - Evolution des nuitées par pays  - CA du Niortais" xr:uid="{616AD69E-5A88-4BEB-B539-06F450DD5495}"/>
    <hyperlink ref="A98" location="'78 Evol N-1 N-0 - Pay'!A1" display="78 - Evolution des nuitées par pays - Vienne" xr:uid="{17E24231-60B7-4A18-B575-19E5F96EEB8C}"/>
    <hyperlink ref="A99" location="'79 Evol N-1 N-0 - Pay'!A1" display="79 - Evolution des nuitées par pays - Nord Vienne" xr:uid="{775AA627-3E5C-49BD-B8FF-4993D9734B35}"/>
    <hyperlink ref="A100" location="'80 Evol N-1 N-0 - Pay'!A1" display="80 - Evolution des nuitées par pays - Sud Vienne" xr:uid="{CAA86298-8DB6-4F3E-9618-D48960279AA0}"/>
    <hyperlink ref="A101" location="'81 Evol N-1 N-0 - Pay'!A1" display="81 - Evolution des nuitées par pays  - Zone de Poitiers" xr:uid="{2C957E3F-127A-4216-93AE-8AFFDD8CFD38}"/>
    <hyperlink ref="A102" location="'82 Evol N-1 N-0 - Pay'!A1" display="82 - Evolution des nuitées par pays  - Zone du Futuroscope" xr:uid="{1CD796CA-9645-430A-AFEB-E0E2C8712690}"/>
    <hyperlink ref="A103" location="'83 Evol N-1 N-0 - Pay'!A1" display="83 - Evolution des nuitées par pays  - Haute-Vienne" xr:uid="{6BB8B09E-C0A8-49C2-A8E4-89229513509B}"/>
    <hyperlink ref="A104" location="'84 Evol N-1 N-0 - Pay'!A1" display="84 - Evolution des nuitées par pays - Nord et est Haute-Vienne" xr:uid="{0DFE48E7-3C48-49BB-855F-244C2C16A8E1}"/>
    <hyperlink ref="A105" location="'85 Evol N-1 N-0 - Pay'!A1" display="85 - Evolution des nuitées par pays - Sud-Ouest Haute Vienne" xr:uid="{7E2AB9A8-FA5D-45E1-A6C8-BDDE504AD6AB}"/>
    <hyperlink ref="A106" location="'86 Evol N-1 N-0 - Pay'!A1" display="86 - Evolution des nuitées par pays - CA Limoges Métropole" xr:uid="{69F21FB2-8F8B-49BC-B08D-E340DC7F3CE8}"/>
    <hyperlink ref="A108" location="'Arrivées par bassin touristique'!A1" display="Arrivées par bassin touristique" xr:uid="{58CE7048-A4F8-4CA3-B0BA-F1C7ED91ECCB}"/>
    <hyperlink ref="A110" location="'87 par 12 Mois - Z1'!A1" display="87 - Arrivées par bassin touristique sur un an" xr:uid="{AA12363C-3C2C-42EF-AF6E-B91DA3B1880B}"/>
    <hyperlink ref="A111" location="'88 par 12 Mois - Z1'!A1" display="88 - Arrivées étrangères bassin touristique sur un an" xr:uid="{8436CC67-C491-4DB3-B11B-DB713551B25E}"/>
    <hyperlink ref="A112" location="'89 periode N-4 N-0 Z1'!A1" display="89 - Evolution des arrivées par bassin touristique" xr:uid="{EC8786ED-8BC0-4745-9D79-CB3C070566C8}"/>
    <hyperlink ref="A113" location="'90 par Cat - Z1'!A1" display="90 - Répartition des arrivées par catégorie et bassin touristique" xr:uid="{F5AE5FD9-8D4E-4D90-83A4-1E28684CB249}"/>
    <hyperlink ref="A114" location="'91 par Cat Fra Etr - Z1'!A1" display="91 - Répartition des arrivées françaises et etrangères par catégorie et par bassin touristique" xr:uid="{0D8F6C90-C9AF-4AE7-9388-CE4F4EB3BA48}"/>
    <hyperlink ref="A115" location="'92 Par Type Fra Etr z1'!A1" display="92 - Répartition des arrivées françaises et étrangères par type d'hôtel et par bassin touristique" xr:uid="{A20E7273-ABA6-4CB5-894E-7CBC597408AB}"/>
    <hyperlink ref="A117" location="'Arrivées par zone et origine'!A1" display="Arrivées par zone et origine" xr:uid="{0F4778ED-44D3-411D-8EB2-24A6BB7FD949}"/>
    <hyperlink ref="A119" location="'93 par Cat - Pay'!A1" display="93 - Arrivées par catégorie et par pays en Nouvelle-Aquitaine" xr:uid="{F46E3D4F-5079-490B-94D3-43C95316A5DC}"/>
    <hyperlink ref="A120" location="'94 par Typ - Pay'!A1" display="94 - Répartition des arrivées par type d'hôtel en Nouvelle-Aquitaine" xr:uid="{E6FCD130-17AC-4A47-BD14-BA7BE2C36553}"/>
    <hyperlink ref="A121" location="'95 par Zon1 - Pay'!A1" display="95 - Arrivées par bassin touristique et par pays" xr:uid="{5FF64884-4CB8-463E-B3CF-D549EEC812BF}"/>
    <hyperlink ref="A122" location="'96 Evol N-1 N-0 - Pay'!A1" display="96 - Evolution des arrivées par pays - Nouvelle-Aquitaine" xr:uid="{2970BED5-0FE0-428E-9DA8-80D1EE123CD6}"/>
    <hyperlink ref="A123" location="'97 Evol N-1 N-0 - Pay'!A1" display="97 - Evolution des arrivées par pays  - Littoral Nouvelle-Aquitaine" xr:uid="{0F0F7786-13D1-4B30-8BE4-FA03B8053BD1}"/>
    <hyperlink ref="A124" location="'98 Evol N-1 N-0 - Pay'!A1" display="98 - Evolution des arrivées par pays - Intérieur Nouvelle-Aquitaine" xr:uid="{27651695-61C3-4496-80C8-E1AAA3594736}"/>
    <hyperlink ref="A125" location="'99 Evol N-1 N-0 - Pay'!A1" display="99 - Evolution des arrivées par pays  - Charente" xr:uid="{9A136327-D173-46C9-AC1F-155D05B4DA79}"/>
    <hyperlink ref="A126" location="'100 Evol N-1 N-0 - Pay'!A1" display="100 - Evolution des arrivées par pays  - CA du Grand Angoulême" xr:uid="{0CE41B45-E24D-4F59-9532-A7FE07DC42DA}"/>
    <hyperlink ref="A127" location="'101 Evol N-1 N-0 - Pay'!A1" display="101 - Evolution des arrivées par pays  - CA du Grand Cognac" xr:uid="{446074E7-1F1A-44DC-8B5A-4E65BD9D47EF}"/>
    <hyperlink ref="A128" location="'102 Evol N-1 N-0 - Pay'!A1" display="102 - Evolution des arrivées par pays - Charente-Maritime" xr:uid="{777610B5-C9D6-4E10-881F-7D8D01E3926F}"/>
    <hyperlink ref="A129" location="'103 Evol N-1 N-0 - Pay'!A1" display="103 - Evolution des arrivées par pays - CDA La Rochelle" xr:uid="{F35A6AAF-907E-4900-9D11-9616EEBF07B4}"/>
    <hyperlink ref="A130" location="'104 Evol N-1 N-0 - Pay'!A1" display="104 - Evolution des arrivées par pays  - CDA le rochefortais" xr:uid="{D307B51B-381B-4FB5-85C5-D595E2EA5EA9}"/>
    <hyperlink ref="A131" location="'105 Evol N-1 N-0 - Pay'!A1" display="105 - Evolution des arrivées par pays - Ile de Ré" xr:uid="{509B1ADE-6F88-4567-A915-0417742B918D}"/>
    <hyperlink ref="A132" location="'106 Evol N-1 N-0 - Pay'!A1" display="106 - Evolution des arrivées par pays  - Marennes-Oléron" xr:uid="{9A062BF0-8911-4FDF-80E4-F23B28B8D177}"/>
    <hyperlink ref="A133" location="'107 Evol N-1 N-0 - Pay'!A1" display="107 - Evolution des arrivées par pays  - pays royannais" xr:uid="{5E07C87E-D792-4C82-A889-C9E2D6E61DC1}"/>
    <hyperlink ref="A134" location="'108 Evol N-1 N-0 - Pay'!A1" display="108 - Evolution des arrivées par pays - CDA Saintes" xr:uid="{93520409-A94E-4756-88FE-A5F3C7ECD383}"/>
    <hyperlink ref="A135" location="'109 Evol N-1 N-0 - Pay'!A1" display="109 - Evolution des arrivées par pays - Aunis-Saintonge" xr:uid="{894B5203-53E7-4A02-AA17-36ACA4984D69}"/>
    <hyperlink ref="A136" location="'110 Evol N-1 N-0 - Pay'!A1" display="110 - Evolution des arrivées par pays - Haute-Saintonge" xr:uid="{C11A1756-9415-432B-AF9C-54A05F96253D}"/>
    <hyperlink ref="A137" location="'111 Evol N-1 N-0 - Pay'!A1" display="111 - Evolution des arrivées par pays - Corrèze" xr:uid="{A6AA1A22-B68A-4A63-8257-A1A2B483A34A}"/>
    <hyperlink ref="A138" location="'112 Evol N-1 N-0 - Pay'!A1" display="112 - Evolution des arrivées par pays - Nord Corrèze" xr:uid="{70B64E8C-2FBB-4645-91C5-BACCAFB40C10}"/>
    <hyperlink ref="A139" location="'113 Evol N-1 N-0 - Pay'!A1" display="113 - Evolution des arrivées par pays  - Sud Corrèze" xr:uid="{396AF608-0A5D-4BC8-947C-40B4A0711FEF}"/>
    <hyperlink ref="A140" location="'114 Evol N-1 N-0 - Pay'!A1" display="114 - Evolution des arrivées par pays  - Territoire de Brive" xr:uid="{EA1AD989-98E1-4092-95C3-6BA138AC94D4}"/>
    <hyperlink ref="A141" location="'115 Evol N-1 N-0 - Pay'!A1" display="115 - Evolution des arrivées par pays  - Creuse" xr:uid="{501BEBD7-4F6E-4D91-BE74-E96442ECEF85}"/>
    <hyperlink ref="A142" location="'116 Evol N-1 N-0 - Pay'!A1" display="116 - Evolution des arrivées par pays - Dordogne" xr:uid="{8F327D16-1B03-4C66-A028-51D6010EFA02}"/>
    <hyperlink ref="A143" location="'117 Evol N-1 N-0 - Pay'!A1" display="117 - Evolution des arrivées par pays - Périgord Noir" xr:uid="{D3888DCE-A7B9-4C38-989C-ED588C376F5D}"/>
    <hyperlink ref="A144" location="'118 Evol N-1 N-0 - Pay'!A1" display="118 - Evolution des arrivées par pays - Périgord Vert Pourpre et Blanc" xr:uid="{7EEE3B3E-971C-489C-A2B1-315388E7B0B8}"/>
    <hyperlink ref="A145" location="'119 Evol N-1 N-0 - Pay'!A1" display="119 - Evolution des arrivées par pays - Gironde" xr:uid="{EFEF1155-1286-4216-A783-92523CC6B25C}"/>
    <hyperlink ref="A146" location="'120 Evol N-1 N-0 - Pay'!A1" display="120 - Evolution des arrivées par pays - Littoral médocain" xr:uid="{7B0D0067-77AC-4D83-9A31-F4C39069CEB0}"/>
    <hyperlink ref="A147" location="'121 Evol N-1 N-0 - Pay'!A1" display="121 - Evolution des arrivées par pays  - Bassin d'Arcachon" xr:uid="{737C322E-AA6B-436F-8B7D-308EFC944C8D}"/>
    <hyperlink ref="A148" location="'122 Evol N-1 N-0 - Pay'!A1" display="122 - Evolution des arrivées par pays  - Unité urbaine de Bordeaux (sauf Bordeaux)" xr:uid="{35E627E1-D1FB-4902-BBBE-F1FF434BF51D}"/>
    <hyperlink ref="A149" location="'123 Evol N-1 N-0 - Pay'!A1" display="123 - Evolution des arrivées par pays  - Bordeaux" xr:uid="{A5D934F9-91BE-4BE0-A31F-245E97D58F33}"/>
    <hyperlink ref="A150" location="'124 Evol N-1 N-0 - Pay'!A1" display="124 - Evolution des arrivées par pays - Gironde Intérieure et Vignoble" xr:uid="{7BC49F21-2A52-442F-9778-6210259D4403}"/>
    <hyperlink ref="A151" location="'125 Evol N-1 N-0 - Pay'!A1" display="125 - Evolution des arrivées par pays - Les Landes" xr:uid="{21DAFFC3-3480-427A-9637-EC1EBC60B111}"/>
    <hyperlink ref="A152" location="'126 Evol N-1 N-0 - Pay'!A1" display="126 - Evolution des arrivées par pays - Littoral landais" xr:uid="{4FE1B378-043F-4F8A-8B3F-C5B9430BCE28}"/>
    <hyperlink ref="A153" location="'127 Evol N-1 N-0 - Pay'!A1" display="127 - Evolution des arrivées par pays - Zone thermale des Landes" xr:uid="{8A204B42-B4C9-4368-BAB4-3B26A78F94B8}"/>
    <hyperlink ref="A154" location="'128 Evol N-1 N-0 - Pay'!A1" display="128 - Evolution des arrivées par pays  - Intérieur des Landes" xr:uid="{635025F9-9C73-43AF-9CB8-64B1804F55F4}"/>
    <hyperlink ref="A155" location="'129 Evol N-1 N-0 - Pay'!A1" display="129 - Evolution des arrivées par pays  - Lot-et-Garonne" xr:uid="{477C4306-E146-4702-888E-9D1C91C984A9}"/>
    <hyperlink ref="A156" location="'130 Evol N-1 N-0 - Pay'!A1" display="130 - Evolution des arrivées par pays  - Pyrénées-Atlantiques" xr:uid="{397FFC8F-315F-4887-9D91-A3B6B3847CC0}"/>
    <hyperlink ref="A157" location="'131 Evol N-1 N-0 - Pay'!A1" display="131 - Evolution des arrivées par pays  - Littoral basque" xr:uid="{B64946D2-A982-4322-8B4E-9CEB360F8ECF}"/>
    <hyperlink ref="A158" location="'132 Evol N-1 N-0 - Pay'!A1" display="132 - Evolution des arrivées par pays  - Piémont béarnais et basque" xr:uid="{D1B70D27-519D-4705-90FF-423BD09A23D2}"/>
    <hyperlink ref="A159" location="'133 Evol N-1 N-0 - Pay'!A1" display="133 - Evolution des arrivées par pays - Massif pyrénéen" xr:uid="{7BAA87A5-4E80-4019-86BA-CF935965AB9F}"/>
    <hyperlink ref="A160" location="'134 Evol N-1 N-0 - Pay'!A1" display="134 - Evolution des arrivées par pays - Unité urbaine de Pau" xr:uid="{81EBBD61-9E38-417C-8CF7-E8CEECED440A}"/>
    <hyperlink ref="A161" location="'135 Evol N-1 N-0 - Pay'!A1" display="135 - Evolution des arrivées par pays  - Deux-Sèvres" xr:uid="{8D0AB81C-D5D4-4A51-BE83-49BF1598908E}"/>
    <hyperlink ref="A162" location="'136 Evol N-1 N-0 - Pay'!A1" display="136 - Evolution des arrivées par pays - Nord Deux-Sèvres" xr:uid="{05363268-5922-4091-A9C0-8AC9862F7D34}"/>
    <hyperlink ref="A163" location="'137 Evol N-1 N-0 - Pay'!A1" display="137 - Evolution des arrivées par pays - Sud Deux-Sèvres" xr:uid="{A6333F5B-59C3-4E63-9F81-63A3781166AA}"/>
    <hyperlink ref="A164" location="'138 Evol N-1 N-0 - Pay'!A1" display="138 - Evolution des arrivées par pays  - CA du Niortais" xr:uid="{FD408FAA-ED85-41C1-925C-DA9266868A72}"/>
    <hyperlink ref="A165" location="'139 Evol N-1 N-0 - Pay'!A1" display="139 - Evolution des arrivées par pays - Vienne" xr:uid="{746EBEEF-4023-4219-A034-9B156F1BD1E5}"/>
    <hyperlink ref="A166" location="'140 Evol N-1 N-0 - Pay'!A1" display="140 - Evolution des arrivées par pays - Nord Vienne" xr:uid="{64628D7D-2BAF-4EC6-85BA-75FE8E629BA7}"/>
    <hyperlink ref="A167" location="'141 Evol N-1 N-0 - Pay'!A1" display="141 - Evolution des arrivées par pays - Sud Vienne" xr:uid="{9A2A41BA-27AC-42FF-A330-424451FF2185}"/>
    <hyperlink ref="A168" location="'142 Evol N-1 N-0 - Pay'!A1" display="142 - Evolution des arrivées par pays - Zone de Poitiers" xr:uid="{54C5DB62-97FB-4E3F-9056-FE5E6A9B7556}"/>
    <hyperlink ref="A169" location="'143 Evol N-1 N-0 - Pay'!A1" display="143 - Evolution des arrivées par pays - Zone de Futuroscope" xr:uid="{88BC1C1A-71D6-4F06-B573-593290B9B496}"/>
    <hyperlink ref="A170" location="'144 Evol N-1 N-0 - Pay'!A1" display="144 - Evolution des arrivées par pays - Haute-Vienne" xr:uid="{A05F556E-E290-4932-8E0A-D42E639EE925}"/>
    <hyperlink ref="A171" location="'145 Evol N-1 N-0 - Pay'!A1" display="145 - Evolution des arrivées par pays - Nord et est Haute-Vienne" xr:uid="{D9C6FAAB-AF50-4AC5-8999-A18F239FB698}"/>
    <hyperlink ref="A172" location="'146 Evol N-1 N-0 - Pay'!A1" display="146 - Evolution des arrivées par pays - Sud-Ouest Haute Vienne" xr:uid="{83F5426D-7D64-4230-BA56-64667F712B93}"/>
    <hyperlink ref="A173" location="'147 Evol N-1 N-0 - Pay'!A1" display="147 - Evolution des arrivées par pays - CA Limoges Métropole" xr:uid="{6CE02228-F52D-43E0-9152-71ECEE41DC4C}"/>
    <hyperlink ref="A175" location="'Durée moyenne de séjours'!A1" display="Durée moyenne de séjours" xr:uid="{4DC47DF9-451A-42DF-8206-D1AB072129DD}"/>
    <hyperlink ref="A177" location="'148 par Cat Fra Etr - Z1'!A1" display="148 - Durée moyenne des séjours français et étrangers par bassin touristique et par catégorie" xr:uid="{2E2C074A-4826-43B1-8F51-03962D68BA65}"/>
    <hyperlink ref="A178" location="'149 par Cat Fra Etr - Z2'!A1" display="149 - Durée moyenne des séjours français et étrangers par bassin touristique et par catégorie" xr:uid="{DC0A51A9-FC32-4FCB-A507-285F3C9790FD}"/>
    <hyperlink ref="A179" location="'150 par Typ Fra Etr - Z1'!A1" display="150 - Durée moyenne des séjours français et étrangers par bassin touristique et par type" xr:uid="{EBD6E9CE-70F9-48CE-87BD-9722FED975D5}"/>
    <hyperlink ref="A180" location="'151 par Typ Fra Etr - Z2'!A1" display="151 - Durée moyenne des séjours français et étrangers par bassin touristique et par type" xr:uid="{2DB61AC1-0725-4BA0-BE59-A95996B25E0D}"/>
    <hyperlink ref="A182" location="'Clientèle d''affaire'!A1" display="Clientèle d'affaire" xr:uid="{AA7A70DD-A33D-4021-A19E-C373781DB28D}"/>
    <hyperlink ref="A184" location="'152 par Cat - Z1'!A1" display="152 - Part de la clientèle d'affaire par catégorie et par bassin touristique" xr:uid="{70689B4F-6500-4D9E-A3A3-6EF153D42019}"/>
    <hyperlink ref="A185" location="'153 par Typ - Z1'!A1" display="153 - Part de la clientèle d'affaire par type d'hôtel et par bassin touristique" xr:uid="{552BCA34-8FEE-4016-A2FD-96C8247936D6}"/>
    <hyperlink ref="A186" location="'154 par 12 Mois - Z1'!A1" display="154 - Part de la clientèle d'affaire par mois et par bassin touristique" xr:uid="{4DAED9C6-3CD3-4D13-A15D-0716F77D4554}"/>
    <hyperlink ref="A188" location="'Taux de remplissage'!A1" display="Taux de remplissage" xr:uid="{EEFE67A2-3A00-4840-82BC-3F33B190FCB1}"/>
    <hyperlink ref="A190" location="'155 par Cat - Z1'!A1" display="155 - Taux de remplissage par catégorie et par bassin touristique" xr:uid="{E2079E10-07F7-4F22-808C-FADF2AE01ED3}"/>
    <hyperlink ref="A191" location="'156 par Typ - Z1'!A1" display="156 - Taux de remplissage par type d'hôtel et par bassin touristique" xr:uid="{FBEF8791-086A-474E-A007-30B87FFD03FF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25D5-676B-43F1-92D0-2A5EBB9DACFD}">
  <dimension ref="A1:M74"/>
  <sheetViews>
    <sheetView workbookViewId="0"/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275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42.543693542480469</v>
      </c>
      <c r="C5" s="54">
        <v>43.261020660400391</v>
      </c>
      <c r="D5" s="54">
        <v>50.916782379150391</v>
      </c>
      <c r="E5" s="54">
        <v>51.974109649658203</v>
      </c>
      <c r="F5" s="54" t="s">
        <v>185</v>
      </c>
      <c r="G5" s="54" t="s">
        <v>185</v>
      </c>
      <c r="H5" s="54" t="s">
        <v>185</v>
      </c>
      <c r="I5" s="54" t="s">
        <v>185</v>
      </c>
      <c r="J5" s="54" t="s">
        <v>185</v>
      </c>
      <c r="K5" s="54" t="s">
        <v>185</v>
      </c>
      <c r="L5" s="54" t="s">
        <v>185</v>
      </c>
      <c r="M5" s="54" t="s">
        <v>185</v>
      </c>
    </row>
    <row r="6" spans="1:13">
      <c r="A6" s="55" t="s">
        <v>180</v>
      </c>
      <c r="B6" s="56">
        <v>37.191390991210938</v>
      </c>
      <c r="C6" s="56">
        <v>39.377021789550781</v>
      </c>
      <c r="D6" s="56">
        <v>46.389976501464844</v>
      </c>
      <c r="E6" s="56">
        <v>50.753223419189453</v>
      </c>
      <c r="F6" s="56" t="s">
        <v>185</v>
      </c>
      <c r="G6" s="56" t="s">
        <v>185</v>
      </c>
      <c r="H6" s="56" t="s">
        <v>185</v>
      </c>
      <c r="I6" s="56" t="s">
        <v>185</v>
      </c>
      <c r="J6" s="56" t="s">
        <v>185</v>
      </c>
      <c r="K6" s="56" t="s">
        <v>185</v>
      </c>
      <c r="L6" s="56" t="s">
        <v>185</v>
      </c>
      <c r="M6" s="56" t="s">
        <v>185</v>
      </c>
    </row>
    <row r="7" spans="1:13">
      <c r="A7" s="55" t="s">
        <v>181</v>
      </c>
      <c r="B7" s="56">
        <v>44.222507476806641</v>
      </c>
      <c r="C7" s="56">
        <v>44.512813568115234</v>
      </c>
      <c r="D7" s="56">
        <v>52.487709045410156</v>
      </c>
      <c r="E7" s="56">
        <v>52.457283020019531</v>
      </c>
      <c r="F7" s="56" t="s">
        <v>185</v>
      </c>
      <c r="G7" s="56" t="s">
        <v>185</v>
      </c>
      <c r="H7" s="56" t="s">
        <v>185</v>
      </c>
      <c r="I7" s="56" t="s">
        <v>185</v>
      </c>
      <c r="J7" s="56" t="s">
        <v>185</v>
      </c>
      <c r="K7" s="56" t="s">
        <v>185</v>
      </c>
      <c r="L7" s="56" t="s">
        <v>185</v>
      </c>
      <c r="M7" s="56" t="s">
        <v>185</v>
      </c>
    </row>
    <row r="8" spans="1:13">
      <c r="A8" s="16" t="s">
        <v>182</v>
      </c>
      <c r="B8" s="57">
        <v>50.728023529052734</v>
      </c>
      <c r="C8" s="57">
        <v>48.800449371337891</v>
      </c>
      <c r="D8" s="57">
        <v>49.324634552001953</v>
      </c>
      <c r="E8" s="57">
        <v>50.447509765625</v>
      </c>
      <c r="F8" s="57" t="s">
        <v>185</v>
      </c>
      <c r="G8" s="57" t="s">
        <v>185</v>
      </c>
      <c r="H8" s="57" t="s">
        <v>185</v>
      </c>
      <c r="I8" s="57" t="s">
        <v>185</v>
      </c>
      <c r="J8" s="57" t="s">
        <v>185</v>
      </c>
      <c r="K8" s="57" t="s">
        <v>185</v>
      </c>
      <c r="L8" s="57" t="s">
        <v>185</v>
      </c>
      <c r="M8" s="57" t="s">
        <v>185</v>
      </c>
    </row>
    <row r="9" spans="1:13">
      <c r="A9" s="25" t="s">
        <v>183</v>
      </c>
      <c r="B9" s="58">
        <v>57.538997650146484</v>
      </c>
      <c r="C9" s="58">
        <v>51.902469635009766</v>
      </c>
      <c r="D9" s="58">
        <v>53.632789611816406</v>
      </c>
      <c r="E9" s="58">
        <v>53.488861083984375</v>
      </c>
      <c r="F9" s="58" t="s">
        <v>185</v>
      </c>
      <c r="G9" s="58" t="s">
        <v>185</v>
      </c>
      <c r="H9" s="58" t="s">
        <v>185</v>
      </c>
      <c r="I9" s="58" t="s">
        <v>185</v>
      </c>
      <c r="J9" s="58" t="s">
        <v>185</v>
      </c>
      <c r="K9" s="58" t="s">
        <v>185</v>
      </c>
      <c r="L9" s="58" t="s">
        <v>185</v>
      </c>
      <c r="M9" s="58" t="s">
        <v>185</v>
      </c>
    </row>
    <row r="10" spans="1:13">
      <c r="A10" s="25" t="s">
        <v>184</v>
      </c>
      <c r="B10" s="58">
        <v>45.870952606201172</v>
      </c>
      <c r="C10" s="58">
        <v>49.170047760009766</v>
      </c>
      <c r="D10" s="58">
        <v>47.952400207519531</v>
      </c>
      <c r="E10" s="58">
        <v>49.80963134765625</v>
      </c>
      <c r="F10" s="58" t="s">
        <v>185</v>
      </c>
      <c r="G10" s="58" t="s">
        <v>185</v>
      </c>
      <c r="H10" s="58" t="s">
        <v>185</v>
      </c>
      <c r="I10" s="58" t="s">
        <v>185</v>
      </c>
      <c r="J10" s="58" t="s">
        <v>185</v>
      </c>
      <c r="K10" s="58" t="s">
        <v>185</v>
      </c>
      <c r="L10" s="58" t="s">
        <v>185</v>
      </c>
      <c r="M10" s="58" t="s">
        <v>185</v>
      </c>
    </row>
    <row r="11" spans="1:13">
      <c r="A11" s="25" t="s">
        <v>186</v>
      </c>
      <c r="B11" s="58">
        <v>30.047521591186523</v>
      </c>
      <c r="C11" s="58">
        <v>30.272268295288086</v>
      </c>
      <c r="D11" s="58">
        <v>32.601402282714844</v>
      </c>
      <c r="E11" s="58">
        <v>37.169570922851563</v>
      </c>
      <c r="F11" s="58" t="s">
        <v>185</v>
      </c>
      <c r="G11" s="58" t="s">
        <v>185</v>
      </c>
      <c r="H11" s="58" t="s">
        <v>185</v>
      </c>
      <c r="I11" s="58" t="s">
        <v>185</v>
      </c>
      <c r="J11" s="58" t="s">
        <v>185</v>
      </c>
      <c r="K11" s="58" t="s">
        <v>185</v>
      </c>
      <c r="L11" s="58" t="s">
        <v>185</v>
      </c>
      <c r="M11" s="58" t="s">
        <v>185</v>
      </c>
    </row>
    <row r="12" spans="1:13">
      <c r="A12" s="16" t="s">
        <v>187</v>
      </c>
      <c r="B12" s="57">
        <v>37.973548889160156</v>
      </c>
      <c r="C12" s="57">
        <v>40.009666442871094</v>
      </c>
      <c r="D12" s="57">
        <v>46.267444610595703</v>
      </c>
      <c r="E12" s="57">
        <v>47.681808471679688</v>
      </c>
      <c r="F12" s="57" t="s">
        <v>185</v>
      </c>
      <c r="G12" s="57" t="s">
        <v>185</v>
      </c>
      <c r="H12" s="57" t="s">
        <v>185</v>
      </c>
      <c r="I12" s="57" t="s">
        <v>185</v>
      </c>
      <c r="J12" s="57" t="s">
        <v>185</v>
      </c>
      <c r="K12" s="57" t="s">
        <v>185</v>
      </c>
      <c r="L12" s="57" t="s">
        <v>185</v>
      </c>
      <c r="M12" s="57" t="s">
        <v>185</v>
      </c>
    </row>
    <row r="13" spans="1:13">
      <c r="A13" s="20" t="s">
        <v>188</v>
      </c>
      <c r="B13" s="58">
        <v>42.199356079101563</v>
      </c>
      <c r="C13" s="58">
        <v>44.987716674804688</v>
      </c>
      <c r="D13" s="58">
        <v>54.409076690673828</v>
      </c>
      <c r="E13" s="58">
        <v>56.922985076904297</v>
      </c>
      <c r="F13" s="58" t="s">
        <v>185</v>
      </c>
      <c r="G13" s="58" t="s">
        <v>185</v>
      </c>
      <c r="H13" s="58" t="s">
        <v>185</v>
      </c>
      <c r="I13" s="58" t="s">
        <v>185</v>
      </c>
      <c r="J13" s="58" t="s">
        <v>185</v>
      </c>
      <c r="K13" s="58" t="s">
        <v>185</v>
      </c>
      <c r="L13" s="58" t="s">
        <v>185</v>
      </c>
      <c r="M13" s="58" t="s">
        <v>185</v>
      </c>
    </row>
    <row r="14" spans="1:13">
      <c r="A14" s="20" t="s">
        <v>189</v>
      </c>
      <c r="B14" s="58">
        <v>34.212326049804688</v>
      </c>
      <c r="C14" s="58">
        <v>40.550617218017578</v>
      </c>
      <c r="D14" s="58">
        <v>44.617179870605469</v>
      </c>
      <c r="E14" s="58">
        <v>44.133323669433594</v>
      </c>
      <c r="F14" s="58" t="s">
        <v>185</v>
      </c>
      <c r="G14" s="58" t="s">
        <v>185</v>
      </c>
      <c r="H14" s="58" t="s">
        <v>185</v>
      </c>
      <c r="I14" s="58" t="s">
        <v>185</v>
      </c>
      <c r="J14" s="58" t="s">
        <v>185</v>
      </c>
      <c r="K14" s="58" t="s">
        <v>185</v>
      </c>
      <c r="L14" s="58" t="s">
        <v>185</v>
      </c>
      <c r="M14" s="58" t="s">
        <v>185</v>
      </c>
    </row>
    <row r="15" spans="1:13">
      <c r="A15" s="20" t="s">
        <v>190</v>
      </c>
      <c r="B15" s="58">
        <v>27.683643341064453</v>
      </c>
      <c r="C15" s="58">
        <v>19.170623779296875</v>
      </c>
      <c r="D15" s="58">
        <v>22.617557525634766</v>
      </c>
      <c r="E15" s="58">
        <v>31.662899017333984</v>
      </c>
      <c r="F15" s="58" t="s">
        <v>185</v>
      </c>
      <c r="G15" s="58" t="s">
        <v>185</v>
      </c>
      <c r="H15" s="58" t="s">
        <v>185</v>
      </c>
      <c r="I15" s="58" t="s">
        <v>185</v>
      </c>
      <c r="J15" s="58" t="s">
        <v>185</v>
      </c>
      <c r="K15" s="58" t="s">
        <v>185</v>
      </c>
      <c r="L15" s="58" t="s">
        <v>185</v>
      </c>
      <c r="M15" s="58" t="s">
        <v>185</v>
      </c>
    </row>
    <row r="16" spans="1:13">
      <c r="A16" s="20" t="s">
        <v>191</v>
      </c>
      <c r="B16" s="58">
        <v>29.970500946044922</v>
      </c>
      <c r="C16" s="58">
        <v>35.874134063720703</v>
      </c>
      <c r="D16" s="58">
        <v>31.013622283935547</v>
      </c>
      <c r="E16" s="58">
        <v>41.517704010009766</v>
      </c>
      <c r="F16" s="58" t="s">
        <v>185</v>
      </c>
      <c r="G16" s="58" t="s">
        <v>185</v>
      </c>
      <c r="H16" s="58" t="s">
        <v>185</v>
      </c>
      <c r="I16" s="58" t="s">
        <v>185</v>
      </c>
      <c r="J16" s="58" t="s">
        <v>185</v>
      </c>
      <c r="K16" s="58" t="s">
        <v>185</v>
      </c>
      <c r="L16" s="58" t="s">
        <v>185</v>
      </c>
      <c r="M16" s="58" t="s">
        <v>185</v>
      </c>
    </row>
    <row r="17" spans="1:13">
      <c r="A17" s="20" t="s">
        <v>192</v>
      </c>
      <c r="B17" s="58">
        <v>24.35902214050293</v>
      </c>
      <c r="C17" s="58">
        <v>30.059726715087891</v>
      </c>
      <c r="D17" s="58">
        <v>36.536212921142578</v>
      </c>
      <c r="E17" s="58">
        <v>40.131263732910156</v>
      </c>
      <c r="F17" s="58" t="s">
        <v>185</v>
      </c>
      <c r="G17" s="58" t="s">
        <v>185</v>
      </c>
      <c r="H17" s="58" t="s">
        <v>185</v>
      </c>
      <c r="I17" s="58" t="s">
        <v>185</v>
      </c>
      <c r="J17" s="58" t="s">
        <v>185</v>
      </c>
      <c r="K17" s="58" t="s">
        <v>185</v>
      </c>
      <c r="L17" s="58" t="s">
        <v>185</v>
      </c>
      <c r="M17" s="58" t="s">
        <v>185</v>
      </c>
    </row>
    <row r="18" spans="1:13">
      <c r="A18" s="20" t="s">
        <v>193</v>
      </c>
      <c r="B18" s="58">
        <v>44.306186676025391</v>
      </c>
      <c r="C18" s="58">
        <v>46.917228698730469</v>
      </c>
      <c r="D18" s="58">
        <v>52.835258483886719</v>
      </c>
      <c r="E18" s="58">
        <v>52.948200225830078</v>
      </c>
      <c r="F18" s="58" t="s">
        <v>185</v>
      </c>
      <c r="G18" s="58" t="s">
        <v>185</v>
      </c>
      <c r="H18" s="58" t="s">
        <v>185</v>
      </c>
      <c r="I18" s="58" t="s">
        <v>185</v>
      </c>
      <c r="J18" s="58" t="s">
        <v>185</v>
      </c>
      <c r="K18" s="58" t="s">
        <v>185</v>
      </c>
      <c r="L18" s="58" t="s">
        <v>185</v>
      </c>
      <c r="M18" s="58" t="s">
        <v>185</v>
      </c>
    </row>
    <row r="19" spans="1:13">
      <c r="A19" s="20" t="s">
        <v>194</v>
      </c>
      <c r="B19" s="58">
        <v>28.785457611083984</v>
      </c>
      <c r="C19" s="58">
        <v>28.088888168334961</v>
      </c>
      <c r="D19" s="58">
        <v>35.326595306396484</v>
      </c>
      <c r="E19" s="58">
        <v>35.100601196289063</v>
      </c>
      <c r="F19" s="58" t="s">
        <v>185</v>
      </c>
      <c r="G19" s="58" t="s">
        <v>185</v>
      </c>
      <c r="H19" s="58" t="s">
        <v>185</v>
      </c>
      <c r="I19" s="58" t="s">
        <v>185</v>
      </c>
      <c r="J19" s="58" t="s">
        <v>185</v>
      </c>
      <c r="K19" s="58" t="s">
        <v>185</v>
      </c>
      <c r="L19" s="58" t="s">
        <v>185</v>
      </c>
      <c r="M19" s="58" t="s">
        <v>185</v>
      </c>
    </row>
    <row r="20" spans="1:13">
      <c r="A20" s="20" t="s">
        <v>195</v>
      </c>
      <c r="B20" s="58">
        <v>25.458915710449219</v>
      </c>
      <c r="C20" s="58">
        <v>25.188833236694336</v>
      </c>
      <c r="D20" s="58">
        <v>38.660015106201172</v>
      </c>
      <c r="E20" s="58">
        <v>36.425579071044922</v>
      </c>
      <c r="F20" s="58" t="s">
        <v>185</v>
      </c>
      <c r="G20" s="58" t="s">
        <v>185</v>
      </c>
      <c r="H20" s="58" t="s">
        <v>185</v>
      </c>
      <c r="I20" s="58" t="s">
        <v>185</v>
      </c>
      <c r="J20" s="58" t="s">
        <v>185</v>
      </c>
      <c r="K20" s="58" t="s">
        <v>185</v>
      </c>
      <c r="L20" s="58" t="s">
        <v>185</v>
      </c>
      <c r="M20" s="58" t="s">
        <v>185</v>
      </c>
    </row>
    <row r="21" spans="1:13">
      <c r="A21" s="16" t="s">
        <v>196</v>
      </c>
      <c r="B21" s="57">
        <v>41.084087371826172</v>
      </c>
      <c r="C21" s="57">
        <v>45.247867584228516</v>
      </c>
      <c r="D21" s="57">
        <v>44.97216796875</v>
      </c>
      <c r="E21" s="57">
        <v>45.266216278076172</v>
      </c>
      <c r="F21" s="57" t="s">
        <v>185</v>
      </c>
      <c r="G21" s="57" t="s">
        <v>185</v>
      </c>
      <c r="H21" s="57" t="s">
        <v>185</v>
      </c>
      <c r="I21" s="57" t="s">
        <v>185</v>
      </c>
      <c r="J21" s="57" t="s">
        <v>185</v>
      </c>
      <c r="K21" s="57" t="s">
        <v>185</v>
      </c>
      <c r="L21" s="57" t="s">
        <v>185</v>
      </c>
      <c r="M21" s="57" t="s">
        <v>185</v>
      </c>
    </row>
    <row r="22" spans="1:13">
      <c r="A22" s="20" t="s">
        <v>197</v>
      </c>
      <c r="B22" s="58">
        <v>37.677433013916016</v>
      </c>
      <c r="C22" s="58">
        <v>38.349597930908203</v>
      </c>
      <c r="D22" s="58">
        <v>37.830623626708984</v>
      </c>
      <c r="E22" s="58">
        <v>38.242221832275391</v>
      </c>
      <c r="F22" s="58" t="s">
        <v>185</v>
      </c>
      <c r="G22" s="58" t="s">
        <v>185</v>
      </c>
      <c r="H22" s="58" t="s">
        <v>185</v>
      </c>
      <c r="I22" s="58" t="s">
        <v>185</v>
      </c>
      <c r="J22" s="58" t="s">
        <v>185</v>
      </c>
      <c r="K22" s="58" t="s">
        <v>185</v>
      </c>
      <c r="L22" s="58" t="s">
        <v>185</v>
      </c>
      <c r="M22" s="58" t="s">
        <v>185</v>
      </c>
    </row>
    <row r="23" spans="1:13">
      <c r="A23" s="20" t="s">
        <v>198</v>
      </c>
      <c r="B23" s="58">
        <v>38.201869964599609</v>
      </c>
      <c r="C23" s="58">
        <v>39.663539886474609</v>
      </c>
      <c r="D23" s="58">
        <v>34.304534912109375</v>
      </c>
      <c r="E23" s="58">
        <v>36.355049133300781</v>
      </c>
      <c r="F23" s="58" t="s">
        <v>185</v>
      </c>
      <c r="G23" s="58" t="s">
        <v>185</v>
      </c>
      <c r="H23" s="58" t="s">
        <v>185</v>
      </c>
      <c r="I23" s="58" t="s">
        <v>185</v>
      </c>
      <c r="J23" s="58" t="s">
        <v>185</v>
      </c>
      <c r="K23" s="58" t="s">
        <v>185</v>
      </c>
      <c r="L23" s="58" t="s">
        <v>185</v>
      </c>
      <c r="M23" s="58" t="s">
        <v>185</v>
      </c>
    </row>
    <row r="24" spans="1:13">
      <c r="A24" s="20" t="s">
        <v>199</v>
      </c>
      <c r="B24" s="58">
        <v>42.563911437988281</v>
      </c>
      <c r="C24" s="58">
        <v>48.551319122314453</v>
      </c>
      <c r="D24" s="58">
        <v>49.786773681640625</v>
      </c>
      <c r="E24" s="58">
        <v>50.492118835449219</v>
      </c>
      <c r="F24" s="58" t="s">
        <v>185</v>
      </c>
      <c r="G24" s="58" t="s">
        <v>185</v>
      </c>
      <c r="H24" s="58" t="s">
        <v>185</v>
      </c>
      <c r="I24" s="58" t="s">
        <v>185</v>
      </c>
      <c r="J24" s="58" t="s">
        <v>185</v>
      </c>
      <c r="K24" s="58" t="s">
        <v>185</v>
      </c>
      <c r="L24" s="58" t="s">
        <v>185</v>
      </c>
      <c r="M24" s="58" t="s">
        <v>185</v>
      </c>
    </row>
    <row r="25" spans="1:13">
      <c r="A25" s="16" t="s">
        <v>200</v>
      </c>
      <c r="B25" s="57">
        <v>29.635065078735352</v>
      </c>
      <c r="C25" s="57">
        <v>31.779497146606445</v>
      </c>
      <c r="D25" s="57">
        <v>38.723766326904297</v>
      </c>
      <c r="E25" s="57">
        <v>39.576564788818359</v>
      </c>
      <c r="F25" s="57" t="s">
        <v>185</v>
      </c>
      <c r="G25" s="57" t="s">
        <v>185</v>
      </c>
      <c r="H25" s="57" t="s">
        <v>185</v>
      </c>
      <c r="I25" s="57" t="s">
        <v>185</v>
      </c>
      <c r="J25" s="57" t="s">
        <v>185</v>
      </c>
      <c r="K25" s="57" t="s">
        <v>185</v>
      </c>
      <c r="L25" s="57" t="s">
        <v>185</v>
      </c>
      <c r="M25" s="57" t="s">
        <v>185</v>
      </c>
    </row>
    <row r="26" spans="1:13">
      <c r="A26" s="16" t="s">
        <v>201</v>
      </c>
      <c r="B26" s="57">
        <v>32.259994506835938</v>
      </c>
      <c r="C26" s="57">
        <v>34.437767028808594</v>
      </c>
      <c r="D26" s="57">
        <v>35.947360992431641</v>
      </c>
      <c r="E26" s="57">
        <v>39.365840911865234</v>
      </c>
      <c r="F26" s="57" t="s">
        <v>185</v>
      </c>
      <c r="G26" s="57" t="s">
        <v>185</v>
      </c>
      <c r="H26" s="57" t="s">
        <v>185</v>
      </c>
      <c r="I26" s="57" t="s">
        <v>185</v>
      </c>
      <c r="J26" s="57" t="s">
        <v>185</v>
      </c>
      <c r="K26" s="57" t="s">
        <v>185</v>
      </c>
      <c r="L26" s="57" t="s">
        <v>185</v>
      </c>
      <c r="M26" s="57" t="s">
        <v>185</v>
      </c>
    </row>
    <row r="27" spans="1:13">
      <c r="A27" s="20" t="s">
        <v>202</v>
      </c>
      <c r="B27" s="58">
        <v>22.763114929199219</v>
      </c>
      <c r="C27" s="58">
        <v>25.318351745605469</v>
      </c>
      <c r="D27" s="58">
        <v>28.293519973754883</v>
      </c>
      <c r="E27" s="58">
        <v>34.871505737304688</v>
      </c>
      <c r="F27" s="58" t="s">
        <v>185</v>
      </c>
      <c r="G27" s="58" t="s">
        <v>185</v>
      </c>
      <c r="H27" s="58" t="s">
        <v>185</v>
      </c>
      <c r="I27" s="58" t="s">
        <v>185</v>
      </c>
      <c r="J27" s="58" t="s">
        <v>185</v>
      </c>
      <c r="K27" s="58" t="s">
        <v>185</v>
      </c>
      <c r="L27" s="58" t="s">
        <v>185</v>
      </c>
      <c r="M27" s="58" t="s">
        <v>185</v>
      </c>
    </row>
    <row r="28" spans="1:13">
      <c r="A28" s="20" t="s">
        <v>203</v>
      </c>
      <c r="B28" s="58">
        <v>36.303329467773438</v>
      </c>
      <c r="C28" s="58">
        <v>39.001571655273438</v>
      </c>
      <c r="D28" s="58">
        <v>40.511642456054688</v>
      </c>
      <c r="E28" s="58">
        <v>43.428855895996094</v>
      </c>
      <c r="F28" s="58" t="s">
        <v>185</v>
      </c>
      <c r="G28" s="58" t="s">
        <v>185</v>
      </c>
      <c r="H28" s="58" t="s">
        <v>185</v>
      </c>
      <c r="I28" s="58" t="s">
        <v>185</v>
      </c>
      <c r="J28" s="58" t="s">
        <v>185</v>
      </c>
      <c r="K28" s="58" t="s">
        <v>185</v>
      </c>
      <c r="L28" s="58" t="s">
        <v>185</v>
      </c>
      <c r="M28" s="58" t="s">
        <v>185</v>
      </c>
    </row>
    <row r="29" spans="1:13">
      <c r="A29" s="16" t="s">
        <v>204</v>
      </c>
      <c r="B29" s="57">
        <v>49.636493682861328</v>
      </c>
      <c r="C29" s="57">
        <v>47.079429626464844</v>
      </c>
      <c r="D29" s="57">
        <v>60.0489501953125</v>
      </c>
      <c r="E29" s="57">
        <v>61.173107147216797</v>
      </c>
      <c r="F29" s="57" t="s">
        <v>185</v>
      </c>
      <c r="G29" s="57" t="s">
        <v>185</v>
      </c>
      <c r="H29" s="57" t="s">
        <v>185</v>
      </c>
      <c r="I29" s="57" t="s">
        <v>185</v>
      </c>
      <c r="J29" s="57" t="s">
        <v>185</v>
      </c>
      <c r="K29" s="57" t="s">
        <v>185</v>
      </c>
      <c r="L29" s="57" t="s">
        <v>185</v>
      </c>
      <c r="M29" s="57" t="s">
        <v>185</v>
      </c>
    </row>
    <row r="30" spans="1:13">
      <c r="A30" s="20" t="s">
        <v>205</v>
      </c>
      <c r="B30" s="58">
        <v>35.229022979736328</v>
      </c>
      <c r="C30" s="58">
        <v>19.95250129699707</v>
      </c>
      <c r="D30" s="58">
        <v>18.881345748901367</v>
      </c>
      <c r="E30" s="58">
        <v>27.746665954589844</v>
      </c>
      <c r="F30" s="58" t="s">
        <v>185</v>
      </c>
      <c r="G30" s="58" t="s">
        <v>185</v>
      </c>
      <c r="H30" s="58" t="s">
        <v>185</v>
      </c>
      <c r="I30" s="58" t="s">
        <v>185</v>
      </c>
      <c r="J30" s="58" t="s">
        <v>185</v>
      </c>
      <c r="K30" s="58" t="s">
        <v>185</v>
      </c>
      <c r="L30" s="58" t="s">
        <v>185</v>
      </c>
      <c r="M30" s="58" t="s">
        <v>185</v>
      </c>
    </row>
    <row r="31" spans="1:13">
      <c r="A31" s="20" t="s">
        <v>206</v>
      </c>
      <c r="B31" s="58">
        <v>33.263973236083984</v>
      </c>
      <c r="C31" s="58">
        <v>36.329860687255859</v>
      </c>
      <c r="D31" s="58">
        <v>44.705219268798828</v>
      </c>
      <c r="E31" s="58">
        <v>59.653709411621094</v>
      </c>
      <c r="F31" s="58" t="s">
        <v>185</v>
      </c>
      <c r="G31" s="58" t="s">
        <v>185</v>
      </c>
      <c r="H31" s="58" t="s">
        <v>185</v>
      </c>
      <c r="I31" s="58" t="s">
        <v>185</v>
      </c>
      <c r="J31" s="58" t="s">
        <v>185</v>
      </c>
      <c r="K31" s="58" t="s">
        <v>185</v>
      </c>
      <c r="L31" s="58" t="s">
        <v>185</v>
      </c>
      <c r="M31" s="58" t="s">
        <v>185</v>
      </c>
    </row>
    <row r="32" spans="1:13">
      <c r="A32" s="20" t="s">
        <v>207</v>
      </c>
      <c r="B32" s="58">
        <v>52.026851654052734</v>
      </c>
      <c r="C32" s="58">
        <v>50.315891265869141</v>
      </c>
      <c r="D32" s="58">
        <v>61.235782623291016</v>
      </c>
      <c r="E32" s="58">
        <v>59.127368927001953</v>
      </c>
      <c r="F32" s="58" t="s">
        <v>185</v>
      </c>
      <c r="G32" s="58" t="s">
        <v>185</v>
      </c>
      <c r="H32" s="58" t="s">
        <v>185</v>
      </c>
      <c r="I32" s="58" t="s">
        <v>185</v>
      </c>
      <c r="J32" s="58" t="s">
        <v>185</v>
      </c>
      <c r="K32" s="58" t="s">
        <v>185</v>
      </c>
      <c r="L32" s="58" t="s">
        <v>185</v>
      </c>
      <c r="M32" s="58" t="s">
        <v>185</v>
      </c>
    </row>
    <row r="33" spans="1:13">
      <c r="A33" s="20" t="s">
        <v>208</v>
      </c>
      <c r="B33" s="58">
        <v>53.404373168945313</v>
      </c>
      <c r="C33" s="58">
        <v>50.255783081054688</v>
      </c>
      <c r="D33" s="58">
        <v>68.958892822265625</v>
      </c>
      <c r="E33" s="58">
        <v>69.350799560546875</v>
      </c>
      <c r="F33" s="58" t="s">
        <v>185</v>
      </c>
      <c r="G33" s="58" t="s">
        <v>185</v>
      </c>
      <c r="H33" s="58" t="s">
        <v>185</v>
      </c>
      <c r="I33" s="58" t="s">
        <v>185</v>
      </c>
      <c r="J33" s="58" t="s">
        <v>185</v>
      </c>
      <c r="K33" s="58" t="s">
        <v>185</v>
      </c>
      <c r="L33" s="58" t="s">
        <v>185</v>
      </c>
      <c r="M33" s="58" t="s">
        <v>185</v>
      </c>
    </row>
    <row r="34" spans="1:13">
      <c r="A34" s="20" t="s">
        <v>209</v>
      </c>
      <c r="B34" s="58">
        <v>33.151088714599609</v>
      </c>
      <c r="C34" s="58">
        <v>32.86444091796875</v>
      </c>
      <c r="D34" s="58">
        <v>39.103080749511719</v>
      </c>
      <c r="E34" s="58">
        <v>44.017135620117188</v>
      </c>
      <c r="F34" s="58" t="s">
        <v>185</v>
      </c>
      <c r="G34" s="58" t="s">
        <v>185</v>
      </c>
      <c r="H34" s="58" t="s">
        <v>185</v>
      </c>
      <c r="I34" s="58" t="s">
        <v>185</v>
      </c>
      <c r="J34" s="58" t="s">
        <v>185</v>
      </c>
      <c r="K34" s="58" t="s">
        <v>185</v>
      </c>
      <c r="L34" s="58" t="s">
        <v>185</v>
      </c>
      <c r="M34" s="58" t="s">
        <v>185</v>
      </c>
    </row>
    <row r="35" spans="1:13">
      <c r="A35" s="16" t="s">
        <v>210</v>
      </c>
      <c r="B35" s="57">
        <v>34.350292205810547</v>
      </c>
      <c r="C35" s="57">
        <v>35.342845916748047</v>
      </c>
      <c r="D35" s="57">
        <v>48.161113739013672</v>
      </c>
      <c r="E35" s="57">
        <v>41.438461303710938</v>
      </c>
      <c r="F35" s="57" t="s">
        <v>185</v>
      </c>
      <c r="G35" s="57" t="s">
        <v>185</v>
      </c>
      <c r="H35" s="57" t="s">
        <v>185</v>
      </c>
      <c r="I35" s="57" t="s">
        <v>185</v>
      </c>
      <c r="J35" s="57" t="s">
        <v>185</v>
      </c>
      <c r="K35" s="57" t="s">
        <v>185</v>
      </c>
      <c r="L35" s="57" t="s">
        <v>185</v>
      </c>
      <c r="M35" s="57" t="s">
        <v>185</v>
      </c>
    </row>
    <row r="36" spans="1:13">
      <c r="A36" s="20" t="s">
        <v>211</v>
      </c>
      <c r="B36" s="58">
        <v>28.156454086303711</v>
      </c>
      <c r="C36" s="58">
        <v>29.299867630004883</v>
      </c>
      <c r="D36" s="58">
        <v>33.902267456054688</v>
      </c>
      <c r="E36" s="58">
        <v>39.192691802978516</v>
      </c>
      <c r="F36" s="58" t="s">
        <v>185</v>
      </c>
      <c r="G36" s="58" t="s">
        <v>185</v>
      </c>
      <c r="H36" s="58" t="s">
        <v>185</v>
      </c>
      <c r="I36" s="58" t="s">
        <v>185</v>
      </c>
      <c r="J36" s="58" t="s">
        <v>185</v>
      </c>
      <c r="K36" s="58" t="s">
        <v>185</v>
      </c>
      <c r="L36" s="58" t="s">
        <v>185</v>
      </c>
      <c r="M36" s="58" t="s">
        <v>185</v>
      </c>
    </row>
    <row r="37" spans="1:13">
      <c r="A37" s="20" t="s">
        <v>212</v>
      </c>
      <c r="B37" s="58">
        <v>44.351924896240234</v>
      </c>
      <c r="C37" s="58">
        <v>43.475433349609375</v>
      </c>
      <c r="D37" s="58">
        <v>56.282600402832031</v>
      </c>
      <c r="E37" s="58">
        <v>45.724777221679688</v>
      </c>
      <c r="F37" s="58" t="s">
        <v>185</v>
      </c>
      <c r="G37" s="58" t="s">
        <v>185</v>
      </c>
      <c r="H37" s="58" t="s">
        <v>185</v>
      </c>
      <c r="I37" s="58" t="s">
        <v>185</v>
      </c>
      <c r="J37" s="58" t="s">
        <v>185</v>
      </c>
      <c r="K37" s="58" t="s">
        <v>185</v>
      </c>
      <c r="L37" s="58" t="s">
        <v>185</v>
      </c>
      <c r="M37" s="58" t="s">
        <v>185</v>
      </c>
    </row>
    <row r="38" spans="1:13">
      <c r="A38" s="20" t="s">
        <v>213</v>
      </c>
      <c r="B38" s="58">
        <v>34.012798309326172</v>
      </c>
      <c r="C38" s="58">
        <v>35.548725128173828</v>
      </c>
      <c r="D38" s="58">
        <v>52.953605651855469</v>
      </c>
      <c r="E38" s="58">
        <v>37.634597778320313</v>
      </c>
      <c r="F38" s="58" t="s">
        <v>185</v>
      </c>
      <c r="G38" s="58" t="s">
        <v>185</v>
      </c>
      <c r="H38" s="58" t="s">
        <v>185</v>
      </c>
      <c r="I38" s="58" t="s">
        <v>185</v>
      </c>
      <c r="J38" s="58" t="s">
        <v>185</v>
      </c>
      <c r="K38" s="58" t="s">
        <v>185</v>
      </c>
      <c r="L38" s="58" t="s">
        <v>185</v>
      </c>
      <c r="M38" s="58" t="s">
        <v>185</v>
      </c>
    </row>
    <row r="39" spans="1:13">
      <c r="A39" s="16" t="s">
        <v>214</v>
      </c>
      <c r="B39" s="57">
        <v>41.284332275390625</v>
      </c>
      <c r="C39" s="57">
        <v>43.978389739990234</v>
      </c>
      <c r="D39" s="57">
        <v>47.426986694335938</v>
      </c>
      <c r="E39" s="57">
        <v>50.783714294433594</v>
      </c>
      <c r="F39" s="57" t="s">
        <v>185</v>
      </c>
      <c r="G39" s="57" t="s">
        <v>185</v>
      </c>
      <c r="H39" s="57" t="s">
        <v>185</v>
      </c>
      <c r="I39" s="57" t="s">
        <v>185</v>
      </c>
      <c r="J39" s="57" t="s">
        <v>185</v>
      </c>
      <c r="K39" s="57" t="s">
        <v>185</v>
      </c>
      <c r="L39" s="57" t="s">
        <v>185</v>
      </c>
      <c r="M39" s="57" t="s">
        <v>185</v>
      </c>
    </row>
    <row r="40" spans="1:13">
      <c r="A40" s="16" t="s">
        <v>215</v>
      </c>
      <c r="B40" s="57">
        <v>38.041046142578125</v>
      </c>
      <c r="C40" s="57">
        <v>41.670402526855469</v>
      </c>
      <c r="D40" s="57">
        <v>46.854885101318359</v>
      </c>
      <c r="E40" s="57">
        <v>52.226707458496094</v>
      </c>
      <c r="F40" s="57" t="s">
        <v>185</v>
      </c>
      <c r="G40" s="57" t="s">
        <v>185</v>
      </c>
      <c r="H40" s="57" t="s">
        <v>185</v>
      </c>
      <c r="I40" s="57" t="s">
        <v>185</v>
      </c>
      <c r="J40" s="57" t="s">
        <v>185</v>
      </c>
      <c r="K40" s="57" t="s">
        <v>185</v>
      </c>
      <c r="L40" s="57" t="s">
        <v>185</v>
      </c>
      <c r="M40" s="57" t="s">
        <v>185</v>
      </c>
    </row>
    <row r="41" spans="1:13">
      <c r="A41" s="20" t="s">
        <v>216</v>
      </c>
      <c r="B41" s="58">
        <v>39.478836059570313</v>
      </c>
      <c r="C41" s="58">
        <v>43.132114410400391</v>
      </c>
      <c r="D41" s="58">
        <v>51.751937866210938</v>
      </c>
      <c r="E41" s="58">
        <v>56.233875274658203</v>
      </c>
      <c r="F41" s="58" t="s">
        <v>185</v>
      </c>
      <c r="G41" s="58" t="s">
        <v>185</v>
      </c>
      <c r="H41" s="58" t="s">
        <v>185</v>
      </c>
      <c r="I41" s="58" t="s">
        <v>185</v>
      </c>
      <c r="J41" s="58" t="s">
        <v>185</v>
      </c>
      <c r="K41" s="58" t="s">
        <v>185</v>
      </c>
      <c r="L41" s="58" t="s">
        <v>185</v>
      </c>
      <c r="M41" s="58" t="s">
        <v>185</v>
      </c>
    </row>
    <row r="42" spans="1:13">
      <c r="A42" s="20" t="s">
        <v>217</v>
      </c>
      <c r="B42" s="58">
        <v>27.916528701782227</v>
      </c>
      <c r="C42" s="58">
        <v>28.164710998535156</v>
      </c>
      <c r="D42" s="58">
        <v>34.111412048339844</v>
      </c>
      <c r="E42" s="58">
        <v>40.883373260498047</v>
      </c>
      <c r="F42" s="58" t="s">
        <v>185</v>
      </c>
      <c r="G42" s="58" t="s">
        <v>185</v>
      </c>
      <c r="H42" s="58" t="s">
        <v>185</v>
      </c>
      <c r="I42" s="58" t="s">
        <v>185</v>
      </c>
      <c r="J42" s="58" t="s">
        <v>185</v>
      </c>
      <c r="K42" s="58" t="s">
        <v>185</v>
      </c>
      <c r="L42" s="58" t="s">
        <v>185</v>
      </c>
      <c r="M42" s="58" t="s">
        <v>185</v>
      </c>
    </row>
    <row r="43" spans="1:13">
      <c r="A43" s="20" t="s">
        <v>218</v>
      </c>
      <c r="B43" s="58">
        <v>16.917163848876953</v>
      </c>
      <c r="C43" s="58">
        <v>23.445306777954102</v>
      </c>
      <c r="D43" s="58">
        <v>18.473506927490234</v>
      </c>
      <c r="E43" s="58">
        <v>32.278461456298828</v>
      </c>
      <c r="F43" s="58" t="s">
        <v>185</v>
      </c>
      <c r="G43" s="58" t="s">
        <v>185</v>
      </c>
      <c r="H43" s="58" t="s">
        <v>185</v>
      </c>
      <c r="I43" s="58" t="s">
        <v>185</v>
      </c>
      <c r="J43" s="58" t="s">
        <v>185</v>
      </c>
      <c r="K43" s="58" t="s">
        <v>185</v>
      </c>
      <c r="L43" s="58" t="s">
        <v>185</v>
      </c>
      <c r="M43" s="58" t="s">
        <v>185</v>
      </c>
    </row>
    <row r="44" spans="1:13">
      <c r="A44" s="20" t="s">
        <v>219</v>
      </c>
      <c r="B44" s="58">
        <v>43.841842651367188</v>
      </c>
      <c r="C44" s="58">
        <v>47.748260498046875</v>
      </c>
      <c r="D44" s="58">
        <v>48.704044342041016</v>
      </c>
      <c r="E44" s="58">
        <v>52.600051879882813</v>
      </c>
      <c r="F44" s="58" t="s">
        <v>185</v>
      </c>
      <c r="G44" s="58" t="s">
        <v>185</v>
      </c>
      <c r="H44" s="58" t="s">
        <v>185</v>
      </c>
      <c r="I44" s="58" t="s">
        <v>185</v>
      </c>
      <c r="J44" s="58" t="s">
        <v>185</v>
      </c>
      <c r="K44" s="58" t="s">
        <v>185</v>
      </c>
      <c r="L44" s="58" t="s">
        <v>185</v>
      </c>
      <c r="M44" s="58" t="s">
        <v>185</v>
      </c>
    </row>
    <row r="45" spans="1:13">
      <c r="A45" s="16" t="s">
        <v>220</v>
      </c>
      <c r="B45" s="57">
        <v>42.914466857910156</v>
      </c>
      <c r="C45" s="57">
        <v>40.000923156738281</v>
      </c>
      <c r="D45" s="57">
        <v>47.566375732421875</v>
      </c>
      <c r="E45" s="57">
        <v>44.05712890625</v>
      </c>
      <c r="F45" s="57" t="s">
        <v>185</v>
      </c>
      <c r="G45" s="57" t="s">
        <v>185</v>
      </c>
      <c r="H45" s="57" t="s">
        <v>185</v>
      </c>
      <c r="I45" s="57" t="s">
        <v>185</v>
      </c>
      <c r="J45" s="57" t="s">
        <v>185</v>
      </c>
      <c r="K45" s="57" t="s">
        <v>185</v>
      </c>
      <c r="L45" s="57" t="s">
        <v>185</v>
      </c>
      <c r="M45" s="57" t="s">
        <v>185</v>
      </c>
    </row>
    <row r="46" spans="1:13">
      <c r="A46" s="20" t="s">
        <v>221</v>
      </c>
      <c r="B46" s="58">
        <v>40.019393920898438</v>
      </c>
      <c r="C46" s="58">
        <v>38.572769165039063</v>
      </c>
      <c r="D46" s="58">
        <v>45.221458435058594</v>
      </c>
      <c r="E46" s="58">
        <v>41.998863220214844</v>
      </c>
      <c r="F46" s="58" t="s">
        <v>185</v>
      </c>
      <c r="G46" s="58" t="s">
        <v>185</v>
      </c>
      <c r="H46" s="58" t="s">
        <v>185</v>
      </c>
      <c r="I46" s="58" t="s">
        <v>185</v>
      </c>
      <c r="J46" s="58" t="s">
        <v>185</v>
      </c>
      <c r="K46" s="58" t="s">
        <v>185</v>
      </c>
      <c r="L46" s="58" t="s">
        <v>185</v>
      </c>
      <c r="M46" s="58" t="s">
        <v>185</v>
      </c>
    </row>
    <row r="47" spans="1:13">
      <c r="A47" s="20" t="s">
        <v>222</v>
      </c>
      <c r="B47" s="58">
        <v>38.338962554931641</v>
      </c>
      <c r="C47" s="58">
        <v>36.906154632568359</v>
      </c>
      <c r="D47" s="58">
        <v>43.427680969238281</v>
      </c>
      <c r="E47" s="58">
        <v>41.920387268066406</v>
      </c>
      <c r="F47" s="58" t="s">
        <v>185</v>
      </c>
      <c r="G47" s="58" t="s">
        <v>185</v>
      </c>
      <c r="H47" s="58" t="s">
        <v>185</v>
      </c>
      <c r="I47" s="58" t="s">
        <v>185</v>
      </c>
      <c r="J47" s="58" t="s">
        <v>185</v>
      </c>
      <c r="K47" s="58" t="s">
        <v>185</v>
      </c>
      <c r="L47" s="58" t="s">
        <v>185</v>
      </c>
      <c r="M47" s="58" t="s">
        <v>185</v>
      </c>
    </row>
    <row r="48" spans="1:13">
      <c r="A48" s="20" t="s">
        <v>223</v>
      </c>
      <c r="B48" s="58">
        <v>45.461032867431641</v>
      </c>
      <c r="C48" s="58">
        <v>41.497547149658203</v>
      </c>
      <c r="D48" s="58">
        <v>49.644309997558594</v>
      </c>
      <c r="E48" s="58">
        <v>45.449863433837891</v>
      </c>
      <c r="F48" s="58" t="s">
        <v>185</v>
      </c>
      <c r="G48" s="58" t="s">
        <v>185</v>
      </c>
      <c r="H48" s="58" t="s">
        <v>185</v>
      </c>
      <c r="I48" s="58" t="s">
        <v>185</v>
      </c>
      <c r="J48" s="58" t="s">
        <v>185</v>
      </c>
      <c r="K48" s="58" t="s">
        <v>185</v>
      </c>
      <c r="L48" s="58" t="s">
        <v>185</v>
      </c>
      <c r="M48" s="58" t="s">
        <v>185</v>
      </c>
    </row>
    <row r="49" spans="1:13">
      <c r="A49" s="16" t="s">
        <v>224</v>
      </c>
      <c r="B49" s="57">
        <v>44.321308135986328</v>
      </c>
      <c r="C49" s="57">
        <v>47.458477020263672</v>
      </c>
      <c r="D49" s="57">
        <v>54.580387115478516</v>
      </c>
      <c r="E49" s="57">
        <v>59.210601806640625</v>
      </c>
      <c r="F49" s="57" t="s">
        <v>185</v>
      </c>
      <c r="G49" s="57" t="s">
        <v>185</v>
      </c>
      <c r="H49" s="57" t="s">
        <v>185</v>
      </c>
      <c r="I49" s="57" t="s">
        <v>185</v>
      </c>
      <c r="J49" s="57" t="s">
        <v>185</v>
      </c>
      <c r="K49" s="57" t="s">
        <v>185</v>
      </c>
      <c r="L49" s="57" t="s">
        <v>185</v>
      </c>
      <c r="M49" s="57" t="s">
        <v>185</v>
      </c>
    </row>
    <row r="50" spans="1:13">
      <c r="A50" s="20" t="s">
        <v>225</v>
      </c>
      <c r="B50" s="58">
        <v>39.879825592041016</v>
      </c>
      <c r="C50" s="58">
        <v>44.243282318115234</v>
      </c>
      <c r="D50" s="58">
        <v>50.601959228515625</v>
      </c>
      <c r="E50" s="58">
        <v>45.099582672119141</v>
      </c>
      <c r="F50" s="58" t="s">
        <v>185</v>
      </c>
      <c r="G50" s="58" t="s">
        <v>185</v>
      </c>
      <c r="H50" s="58" t="s">
        <v>185</v>
      </c>
      <c r="I50" s="58" t="s">
        <v>185</v>
      </c>
      <c r="J50" s="58" t="s">
        <v>185</v>
      </c>
      <c r="K50" s="58" t="s">
        <v>185</v>
      </c>
      <c r="L50" s="58" t="s">
        <v>185</v>
      </c>
      <c r="M50" s="58" t="s">
        <v>185</v>
      </c>
    </row>
    <row r="51" spans="1:13">
      <c r="A51" s="20" t="s">
        <v>226</v>
      </c>
      <c r="B51" s="58">
        <v>26.789331436157227</v>
      </c>
      <c r="C51" s="58">
        <v>29.46031379699707</v>
      </c>
      <c r="D51" s="58">
        <v>32.162879943847656</v>
      </c>
      <c r="E51" s="58">
        <v>42.221302032470703</v>
      </c>
      <c r="F51" s="58" t="s">
        <v>185</v>
      </c>
      <c r="G51" s="58" t="s">
        <v>185</v>
      </c>
      <c r="H51" s="58" t="s">
        <v>185</v>
      </c>
      <c r="I51" s="58" t="s">
        <v>185</v>
      </c>
      <c r="J51" s="58" t="s">
        <v>185</v>
      </c>
      <c r="K51" s="58" t="s">
        <v>185</v>
      </c>
      <c r="L51" s="58" t="s">
        <v>185</v>
      </c>
      <c r="M51" s="58" t="s">
        <v>185</v>
      </c>
    </row>
    <row r="52" spans="1:13">
      <c r="A52" s="20" t="s">
        <v>227</v>
      </c>
      <c r="B52" s="58">
        <v>48.754150390625</v>
      </c>
      <c r="C52" s="58">
        <v>48.906490325927734</v>
      </c>
      <c r="D52" s="58">
        <v>55.595497131347656</v>
      </c>
      <c r="E52" s="58">
        <v>57.790878295898438</v>
      </c>
      <c r="F52" s="58" t="s">
        <v>185</v>
      </c>
      <c r="G52" s="58" t="s">
        <v>185</v>
      </c>
      <c r="H52" s="58" t="s">
        <v>185</v>
      </c>
      <c r="I52" s="58" t="s">
        <v>185</v>
      </c>
      <c r="J52" s="58" t="s">
        <v>185</v>
      </c>
      <c r="K52" s="58" t="s">
        <v>185</v>
      </c>
      <c r="L52" s="58" t="s">
        <v>185</v>
      </c>
      <c r="M52" s="58" t="s">
        <v>185</v>
      </c>
    </row>
    <row r="53" spans="1:13">
      <c r="A53" s="20" t="s">
        <v>228</v>
      </c>
      <c r="B53" s="58">
        <v>46.242359161376953</v>
      </c>
      <c r="C53" s="58">
        <v>50.451351165771484</v>
      </c>
      <c r="D53" s="58">
        <v>58.764415740966797</v>
      </c>
      <c r="E53" s="58">
        <v>66.14019775390625</v>
      </c>
      <c r="F53" s="58" t="s">
        <v>185</v>
      </c>
      <c r="G53" s="58" t="s">
        <v>185</v>
      </c>
      <c r="H53" s="58" t="s">
        <v>185</v>
      </c>
      <c r="I53" s="58" t="s">
        <v>185</v>
      </c>
      <c r="J53" s="58" t="s">
        <v>185</v>
      </c>
      <c r="K53" s="58" t="s">
        <v>185</v>
      </c>
      <c r="L53" s="58" t="s">
        <v>185</v>
      </c>
      <c r="M53" s="58" t="s">
        <v>185</v>
      </c>
    </row>
    <row r="54" spans="1:13">
      <c r="A54" s="16" t="s">
        <v>229</v>
      </c>
      <c r="B54" s="57">
        <v>40.581348419189453</v>
      </c>
      <c r="C54" s="57">
        <v>43.412605285644531</v>
      </c>
      <c r="D54" s="57">
        <v>51.050163269042969</v>
      </c>
      <c r="E54" s="57">
        <v>47.605674743652344</v>
      </c>
      <c r="F54" s="57" t="s">
        <v>185</v>
      </c>
      <c r="G54" s="57" t="s">
        <v>185</v>
      </c>
      <c r="H54" s="57" t="s">
        <v>185</v>
      </c>
      <c r="I54" s="57" t="s">
        <v>185</v>
      </c>
      <c r="J54" s="57" t="s">
        <v>185</v>
      </c>
      <c r="K54" s="57" t="s">
        <v>185</v>
      </c>
      <c r="L54" s="57" t="s">
        <v>185</v>
      </c>
      <c r="M54" s="57" t="s">
        <v>185</v>
      </c>
    </row>
    <row r="55" spans="1:13">
      <c r="A55" s="20" t="s">
        <v>269</v>
      </c>
      <c r="B55" s="58">
        <v>16.33277702331543</v>
      </c>
      <c r="C55" s="58">
        <v>17.447101593017578</v>
      </c>
      <c r="D55" s="58">
        <v>20.746271133422852</v>
      </c>
      <c r="E55" s="58">
        <v>20.515090942382813</v>
      </c>
      <c r="F55" s="58" t="s">
        <v>185</v>
      </c>
      <c r="G55" s="58" t="s">
        <v>185</v>
      </c>
      <c r="H55" s="58" t="s">
        <v>185</v>
      </c>
      <c r="I55" s="58" t="s">
        <v>185</v>
      </c>
      <c r="J55" s="58" t="s">
        <v>185</v>
      </c>
      <c r="K55" s="58" t="s">
        <v>185</v>
      </c>
      <c r="L55" s="58" t="s">
        <v>185</v>
      </c>
      <c r="M55" s="58" t="s">
        <v>185</v>
      </c>
    </row>
    <row r="56" spans="1:13">
      <c r="A56" s="20" t="s">
        <v>231</v>
      </c>
      <c r="B56" s="58">
        <v>34.330059051513672</v>
      </c>
      <c r="C56" s="58">
        <v>34.852485656738281</v>
      </c>
      <c r="D56" s="58">
        <v>41.603969573974609</v>
      </c>
      <c r="E56" s="58">
        <v>36.963027954101563</v>
      </c>
      <c r="F56" s="58" t="s">
        <v>185</v>
      </c>
      <c r="G56" s="58" t="s">
        <v>185</v>
      </c>
      <c r="H56" s="58" t="s">
        <v>185</v>
      </c>
      <c r="I56" s="58" t="s">
        <v>185</v>
      </c>
      <c r="J56" s="58" t="s">
        <v>185</v>
      </c>
      <c r="K56" s="58" t="s">
        <v>185</v>
      </c>
      <c r="L56" s="58" t="s">
        <v>185</v>
      </c>
      <c r="M56" s="58" t="s">
        <v>185</v>
      </c>
    </row>
    <row r="57" spans="1:13">
      <c r="A57" s="20" t="s">
        <v>232</v>
      </c>
      <c r="B57" s="58">
        <v>42.642875671386719</v>
      </c>
      <c r="C57" s="58">
        <v>46.309608459472656</v>
      </c>
      <c r="D57" s="58">
        <v>54.591262817382813</v>
      </c>
      <c r="E57" s="58">
        <v>51.387638092041016</v>
      </c>
      <c r="F57" s="58" t="s">
        <v>185</v>
      </c>
      <c r="G57" s="58" t="s">
        <v>185</v>
      </c>
      <c r="H57" s="58" t="s">
        <v>185</v>
      </c>
      <c r="I57" s="58" t="s">
        <v>185</v>
      </c>
      <c r="J57" s="58" t="s">
        <v>185</v>
      </c>
      <c r="K57" s="58" t="s">
        <v>185</v>
      </c>
      <c r="L57" s="58" t="s">
        <v>185</v>
      </c>
      <c r="M57" s="58" t="s">
        <v>185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43.255596160888672</v>
      </c>
      <c r="C59" s="58">
        <v>44.511245727539063</v>
      </c>
      <c r="D59" s="58">
        <v>48.745944976806641</v>
      </c>
      <c r="E59" s="58">
        <v>49.872589111328125</v>
      </c>
      <c r="F59" s="58" t="s">
        <v>185</v>
      </c>
      <c r="G59" s="58" t="s">
        <v>185</v>
      </c>
      <c r="H59" s="58" t="s">
        <v>185</v>
      </c>
      <c r="I59" s="58" t="s">
        <v>185</v>
      </c>
      <c r="J59" s="58" t="s">
        <v>185</v>
      </c>
      <c r="K59" s="58" t="s">
        <v>185</v>
      </c>
      <c r="L59" s="58" t="s">
        <v>185</v>
      </c>
      <c r="M59" s="58" t="s">
        <v>185</v>
      </c>
    </row>
    <row r="60" spans="1:13">
      <c r="A60" s="20" t="s">
        <v>235</v>
      </c>
      <c r="B60" s="58">
        <v>22.621757507324219</v>
      </c>
      <c r="C60" s="58">
        <v>20.444637298583984</v>
      </c>
      <c r="D60" s="58">
        <v>21.009735107421875</v>
      </c>
      <c r="E60" s="58">
        <v>26.795759201049805</v>
      </c>
      <c r="F60" s="58" t="s">
        <v>185</v>
      </c>
      <c r="G60" s="58" t="s">
        <v>185</v>
      </c>
      <c r="H60" s="58" t="s">
        <v>185</v>
      </c>
      <c r="I60" s="58" t="s">
        <v>185</v>
      </c>
      <c r="J60" s="58" t="s">
        <v>185</v>
      </c>
      <c r="K60" s="58" t="s">
        <v>185</v>
      </c>
      <c r="L60" s="58" t="s">
        <v>185</v>
      </c>
      <c r="M60" s="58" t="s">
        <v>185</v>
      </c>
    </row>
    <row r="61" spans="1:13">
      <c r="A61" s="20" t="s">
        <v>236</v>
      </c>
      <c r="B61" s="58">
        <v>30.939981460571289</v>
      </c>
      <c r="C61" s="58">
        <v>34.690765380859375</v>
      </c>
      <c r="D61" s="58">
        <v>35.778797149658203</v>
      </c>
      <c r="E61" s="58">
        <v>42.144607543945313</v>
      </c>
      <c r="F61" s="58" t="s">
        <v>185</v>
      </c>
      <c r="G61" s="58" t="s">
        <v>185</v>
      </c>
      <c r="H61" s="58" t="s">
        <v>185</v>
      </c>
      <c r="I61" s="58" t="s">
        <v>185</v>
      </c>
      <c r="J61" s="58" t="s">
        <v>185</v>
      </c>
      <c r="K61" s="58" t="s">
        <v>185</v>
      </c>
      <c r="L61" s="58" t="s">
        <v>185</v>
      </c>
      <c r="M61" s="58" t="s">
        <v>185</v>
      </c>
    </row>
    <row r="62" spans="1:13">
      <c r="A62" s="20" t="s">
        <v>237</v>
      </c>
      <c r="B62" s="58">
        <v>21.924962997436523</v>
      </c>
      <c r="C62" s="58">
        <v>26.738792419433594</v>
      </c>
      <c r="D62" s="58">
        <v>31.313161849975586</v>
      </c>
      <c r="E62" s="58">
        <v>38.531352996826172</v>
      </c>
      <c r="F62" s="58" t="s">
        <v>185</v>
      </c>
      <c r="G62" s="58" t="s">
        <v>185</v>
      </c>
      <c r="H62" s="58" t="s">
        <v>185</v>
      </c>
      <c r="I62" s="58" t="s">
        <v>185</v>
      </c>
      <c r="J62" s="58" t="s">
        <v>185</v>
      </c>
      <c r="K62" s="58" t="s">
        <v>185</v>
      </c>
      <c r="L62" s="58" t="s">
        <v>185</v>
      </c>
      <c r="M62" s="58" t="s">
        <v>185</v>
      </c>
    </row>
    <row r="63" spans="1:13">
      <c r="A63" s="20" t="s">
        <v>238</v>
      </c>
      <c r="B63" s="58">
        <v>52.915557861328125</v>
      </c>
      <c r="C63" s="58">
        <v>50.635509490966797</v>
      </c>
      <c r="D63" s="58">
        <v>65.747535705566406</v>
      </c>
      <c r="E63" s="58">
        <v>64.960807800292969</v>
      </c>
      <c r="F63" s="58" t="s">
        <v>185</v>
      </c>
      <c r="G63" s="58" t="s">
        <v>185</v>
      </c>
      <c r="H63" s="58" t="s">
        <v>185</v>
      </c>
      <c r="I63" s="58" t="s">
        <v>185</v>
      </c>
      <c r="J63" s="58" t="s">
        <v>185</v>
      </c>
      <c r="K63" s="58" t="s">
        <v>185</v>
      </c>
      <c r="L63" s="58" t="s">
        <v>185</v>
      </c>
      <c r="M63" s="58" t="s">
        <v>185</v>
      </c>
    </row>
    <row r="64" spans="1:13">
      <c r="A64" s="20" t="s">
        <v>239</v>
      </c>
      <c r="B64" s="58">
        <v>30.23173713684082</v>
      </c>
      <c r="C64" s="58">
        <v>31.193979263305664</v>
      </c>
      <c r="D64" s="58">
        <v>32.72320556640625</v>
      </c>
      <c r="E64" s="58">
        <v>39.309463500976563</v>
      </c>
      <c r="F64" s="58" t="s">
        <v>185</v>
      </c>
      <c r="G64" s="58" t="s">
        <v>185</v>
      </c>
      <c r="H64" s="58" t="s">
        <v>185</v>
      </c>
      <c r="I64" s="58" t="s">
        <v>185</v>
      </c>
      <c r="J64" s="58" t="s">
        <v>185</v>
      </c>
      <c r="K64" s="58" t="s">
        <v>185</v>
      </c>
      <c r="L64" s="58" t="s">
        <v>185</v>
      </c>
      <c r="M64" s="58" t="s">
        <v>185</v>
      </c>
    </row>
    <row r="65" spans="1:13">
      <c r="A65" s="20" t="s">
        <v>240</v>
      </c>
      <c r="B65" s="58">
        <v>34.104076385498047</v>
      </c>
      <c r="C65" s="58">
        <v>37.782749176025391</v>
      </c>
      <c r="D65" s="58">
        <v>48.536228179931641</v>
      </c>
      <c r="E65" s="58">
        <v>65.942192077636719</v>
      </c>
      <c r="F65" s="58" t="s">
        <v>185</v>
      </c>
      <c r="G65" s="58" t="s">
        <v>185</v>
      </c>
      <c r="H65" s="58" t="s">
        <v>185</v>
      </c>
      <c r="I65" s="58" t="s">
        <v>185</v>
      </c>
      <c r="J65" s="58" t="s">
        <v>185</v>
      </c>
      <c r="K65" s="58" t="s">
        <v>185</v>
      </c>
      <c r="L65" s="58" t="s">
        <v>185</v>
      </c>
      <c r="M65" s="58" t="s">
        <v>185</v>
      </c>
    </row>
    <row r="66" spans="1:13">
      <c r="A66" s="20" t="s">
        <v>241</v>
      </c>
      <c r="B66" s="58">
        <v>35.188720703125</v>
      </c>
      <c r="C66" s="58">
        <v>20.389646530151367</v>
      </c>
      <c r="D66" s="58">
        <v>18.668455123901367</v>
      </c>
      <c r="E66" s="58">
        <v>27.78785514831543</v>
      </c>
      <c r="F66" s="58" t="s">
        <v>185</v>
      </c>
      <c r="G66" s="58" t="s">
        <v>185</v>
      </c>
      <c r="H66" s="58" t="s">
        <v>185</v>
      </c>
      <c r="I66" s="58" t="s">
        <v>185</v>
      </c>
      <c r="J66" s="58" t="s">
        <v>185</v>
      </c>
      <c r="K66" s="58" t="s">
        <v>185</v>
      </c>
      <c r="L66" s="58" t="s">
        <v>185</v>
      </c>
      <c r="M66" s="58" t="s">
        <v>185</v>
      </c>
    </row>
    <row r="67" spans="1:13">
      <c r="A67" s="20" t="s">
        <v>242</v>
      </c>
      <c r="B67" s="58">
        <v>43.800674438476563</v>
      </c>
      <c r="C67" s="58">
        <v>43.291694641113281</v>
      </c>
      <c r="D67" s="58">
        <v>58.022441864013672</v>
      </c>
      <c r="E67" s="58">
        <v>45.849254608154297</v>
      </c>
      <c r="F67" s="58" t="s">
        <v>185</v>
      </c>
      <c r="G67" s="58" t="s">
        <v>185</v>
      </c>
      <c r="H67" s="58" t="s">
        <v>185</v>
      </c>
      <c r="I67" s="58" t="s">
        <v>185</v>
      </c>
      <c r="J67" s="58" t="s">
        <v>185</v>
      </c>
      <c r="K67" s="58" t="s">
        <v>185</v>
      </c>
      <c r="L67" s="58" t="s">
        <v>185</v>
      </c>
      <c r="M67" s="58" t="s">
        <v>185</v>
      </c>
    </row>
    <row r="68" spans="1:13">
      <c r="A68" s="20" t="s">
        <v>243</v>
      </c>
      <c r="B68" s="58">
        <v>27.479288101196289</v>
      </c>
      <c r="C68" s="58">
        <v>30.332359313964844</v>
      </c>
      <c r="D68" s="58">
        <v>35.022628784179688</v>
      </c>
      <c r="E68" s="58">
        <v>39.689342498779297</v>
      </c>
      <c r="F68" s="58" t="s">
        <v>185</v>
      </c>
      <c r="G68" s="58" t="s">
        <v>185</v>
      </c>
      <c r="H68" s="58" t="s">
        <v>185</v>
      </c>
      <c r="I68" s="58" t="s">
        <v>185</v>
      </c>
      <c r="J68" s="58" t="s">
        <v>185</v>
      </c>
      <c r="K68" s="58" t="s">
        <v>185</v>
      </c>
      <c r="L68" s="58" t="s">
        <v>185</v>
      </c>
      <c r="M68" s="58" t="s">
        <v>185</v>
      </c>
    </row>
    <row r="69" spans="1:13">
      <c r="A69" s="20" t="s">
        <v>244</v>
      </c>
      <c r="B69" s="58">
        <v>24.208637237548828</v>
      </c>
      <c r="C69" s="58">
        <v>27.28364372253418</v>
      </c>
      <c r="D69" s="58">
        <v>30.530426025390625</v>
      </c>
      <c r="E69" s="58">
        <v>39.557514190673828</v>
      </c>
      <c r="F69" s="58" t="s">
        <v>185</v>
      </c>
      <c r="G69" s="58" t="s">
        <v>185</v>
      </c>
      <c r="H69" s="58" t="s">
        <v>185</v>
      </c>
      <c r="I69" s="58" t="s">
        <v>185</v>
      </c>
      <c r="J69" s="58" t="s">
        <v>185</v>
      </c>
      <c r="K69" s="58" t="s">
        <v>185</v>
      </c>
      <c r="L69" s="58" t="s">
        <v>185</v>
      </c>
      <c r="M69" s="58" t="s">
        <v>185</v>
      </c>
    </row>
    <row r="70" spans="1:13">
      <c r="A70" s="20" t="s">
        <v>245</v>
      </c>
      <c r="B70" s="58">
        <v>44.37652587890625</v>
      </c>
      <c r="C70" s="58">
        <v>48.735404968261719</v>
      </c>
      <c r="D70" s="58">
        <v>54.176673889160156</v>
      </c>
      <c r="E70" s="58">
        <v>58.251399993896484</v>
      </c>
      <c r="F70" s="58" t="s">
        <v>185</v>
      </c>
      <c r="G70" s="58" t="s">
        <v>185</v>
      </c>
      <c r="H70" s="58" t="s">
        <v>185</v>
      </c>
      <c r="I70" s="58" t="s">
        <v>185</v>
      </c>
      <c r="J70" s="58" t="s">
        <v>185</v>
      </c>
      <c r="K70" s="58" t="s">
        <v>185</v>
      </c>
      <c r="L70" s="58" t="s">
        <v>185</v>
      </c>
      <c r="M70" s="58" t="s">
        <v>185</v>
      </c>
    </row>
    <row r="71" spans="1:13">
      <c r="A71" s="20" t="s">
        <v>246</v>
      </c>
      <c r="B71" s="58">
        <v>37.641517639160156</v>
      </c>
      <c r="C71" s="58">
        <v>41.696834564208984</v>
      </c>
      <c r="D71" s="58">
        <v>48.715911865234375</v>
      </c>
      <c r="E71" s="58">
        <v>53.501819610595703</v>
      </c>
      <c r="F71" s="58" t="s">
        <v>185</v>
      </c>
      <c r="G71" s="58" t="s">
        <v>185</v>
      </c>
      <c r="H71" s="58" t="s">
        <v>185</v>
      </c>
      <c r="I71" s="58" t="s">
        <v>185</v>
      </c>
      <c r="J71" s="58" t="s">
        <v>185</v>
      </c>
      <c r="K71" s="58" t="s">
        <v>185</v>
      </c>
      <c r="L71" s="58" t="s">
        <v>185</v>
      </c>
      <c r="M71" s="58" t="s">
        <v>185</v>
      </c>
    </row>
    <row r="72" spans="1:13">
      <c r="A72" s="20" t="s">
        <v>247</v>
      </c>
      <c r="B72" s="58">
        <v>44.275844573974609</v>
      </c>
      <c r="C72" s="58">
        <v>48.256214141845703</v>
      </c>
      <c r="D72" s="58">
        <v>49.418537139892578</v>
      </c>
      <c r="E72" s="58">
        <v>53.614246368408203</v>
      </c>
      <c r="F72" s="58" t="s">
        <v>185</v>
      </c>
      <c r="G72" s="58" t="s">
        <v>185</v>
      </c>
      <c r="H72" s="58" t="s">
        <v>185</v>
      </c>
      <c r="I72" s="58" t="s">
        <v>185</v>
      </c>
      <c r="J72" s="58" t="s">
        <v>185</v>
      </c>
      <c r="K72" s="58" t="s">
        <v>185</v>
      </c>
      <c r="L72" s="58" t="s">
        <v>185</v>
      </c>
      <c r="M72" s="58" t="s">
        <v>185</v>
      </c>
    </row>
    <row r="73" spans="1:13">
      <c r="A73" s="20" t="s">
        <v>248</v>
      </c>
      <c r="B73" s="58">
        <v>43.322067260742188</v>
      </c>
      <c r="C73" s="58">
        <v>47.011604309082031</v>
      </c>
      <c r="D73" s="58">
        <v>51.270793914794922</v>
      </c>
      <c r="E73" s="58">
        <v>46.348091125488281</v>
      </c>
      <c r="F73" s="58" t="s">
        <v>185</v>
      </c>
      <c r="G73" s="58" t="s">
        <v>185</v>
      </c>
      <c r="H73" s="58" t="s">
        <v>185</v>
      </c>
      <c r="I73" s="58" t="s">
        <v>185</v>
      </c>
      <c r="J73" s="58" t="s">
        <v>185</v>
      </c>
      <c r="K73" s="58" t="s">
        <v>185</v>
      </c>
      <c r="L73" s="58" t="s">
        <v>185</v>
      </c>
      <c r="M73" s="58" t="s">
        <v>185</v>
      </c>
    </row>
    <row r="74" spans="1:13">
      <c r="A74" s="20" t="s">
        <v>249</v>
      </c>
      <c r="B74" s="58" t="s">
        <v>185</v>
      </c>
      <c r="C74" s="58" t="s">
        <v>185</v>
      </c>
      <c r="D74" s="58" t="s">
        <v>185</v>
      </c>
      <c r="E74" s="58" t="s">
        <v>185</v>
      </c>
      <c r="F74" s="58" t="s">
        <v>185</v>
      </c>
      <c r="G74" s="58" t="s">
        <v>185</v>
      </c>
      <c r="H74" s="58" t="s">
        <v>185</v>
      </c>
      <c r="I74" s="58" t="s">
        <v>185</v>
      </c>
      <c r="J74" s="58" t="s">
        <v>185</v>
      </c>
      <c r="K74" s="58" t="s">
        <v>185</v>
      </c>
      <c r="L74" s="58" t="s">
        <v>185</v>
      </c>
      <c r="M74" s="58" t="s">
        <v>185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35E7-AFB5-4770-B1E5-C7FAA57972CF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474</v>
      </c>
      <c r="B1" s="29"/>
      <c r="C1" s="29"/>
      <c r="D1" s="29"/>
      <c r="E1" s="29"/>
    </row>
    <row r="2" spans="1:7" ht="17.25">
      <c r="A2" s="29" t="s">
        <v>330</v>
      </c>
      <c r="B2" s="29"/>
      <c r="C2" s="29"/>
      <c r="D2" s="29"/>
      <c r="E2" s="29"/>
    </row>
    <row r="4" spans="1:7">
      <c r="A4" s="8"/>
      <c r="B4" s="213" t="s">
        <v>252</v>
      </c>
      <c r="C4" s="213"/>
      <c r="D4" s="213" t="s">
        <v>253</v>
      </c>
      <c r="E4" s="213"/>
      <c r="F4" s="217" t="s">
        <v>175</v>
      </c>
      <c r="G4" s="218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365470.15625</v>
      </c>
      <c r="C6" s="49">
        <v>65710.21875</v>
      </c>
      <c r="D6" s="49">
        <v>319668.5625</v>
      </c>
      <c r="E6" s="49">
        <v>55440.6171875</v>
      </c>
      <c r="F6" s="49">
        <v>685138.75</v>
      </c>
      <c r="G6" s="49">
        <v>121150.8359375</v>
      </c>
    </row>
    <row r="7" spans="1:7">
      <c r="A7" s="14" t="s">
        <v>180</v>
      </c>
      <c r="B7" s="15">
        <v>82911.8046875</v>
      </c>
      <c r="C7" s="15">
        <v>11684.576171875</v>
      </c>
      <c r="D7" s="15">
        <v>115428.6484375</v>
      </c>
      <c r="E7" s="15">
        <v>18068.646484375</v>
      </c>
      <c r="F7" s="15">
        <v>198340.453125</v>
      </c>
      <c r="G7" s="15">
        <v>29753.22265625</v>
      </c>
    </row>
    <row r="8" spans="1:7">
      <c r="A8" s="14" t="s">
        <v>181</v>
      </c>
      <c r="B8" s="15">
        <v>282558.34375</v>
      </c>
      <c r="C8" s="15">
        <v>54025.640625</v>
      </c>
      <c r="D8" s="15">
        <v>204239.921875</v>
      </c>
      <c r="E8" s="15">
        <v>37371.96875</v>
      </c>
      <c r="F8" s="15">
        <v>486798.28125</v>
      </c>
      <c r="G8" s="15">
        <v>91397.609375</v>
      </c>
    </row>
    <row r="9" spans="1:7">
      <c r="A9" s="16" t="s">
        <v>182</v>
      </c>
      <c r="B9" s="17">
        <v>10676.3720703125</v>
      </c>
      <c r="C9" s="17">
        <v>1748.0821533203125</v>
      </c>
      <c r="D9" s="17">
        <v>10051.3154296875</v>
      </c>
      <c r="E9" s="17">
        <v>1977.343017578125</v>
      </c>
      <c r="F9" s="17">
        <v>20727.6875</v>
      </c>
      <c r="G9" s="17">
        <v>3725.425048828125</v>
      </c>
    </row>
    <row r="10" spans="1:7">
      <c r="A10" s="25" t="s">
        <v>183</v>
      </c>
      <c r="B10" s="19">
        <v>8391.3720703125</v>
      </c>
      <c r="C10" s="19">
        <v>1391.0821533203125</v>
      </c>
      <c r="D10" s="19">
        <v>3946.233154296875</v>
      </c>
      <c r="E10" s="19">
        <v>680.04534912109375</v>
      </c>
      <c r="F10" s="19">
        <v>12337.60546875</v>
      </c>
      <c r="G10" s="19">
        <v>2071.12744140625</v>
      </c>
    </row>
    <row r="11" spans="1:7">
      <c r="A11" s="25" t="s">
        <v>184</v>
      </c>
      <c r="B11" s="19">
        <v>2285</v>
      </c>
      <c r="C11" s="19" t="s">
        <v>185</v>
      </c>
      <c r="D11" s="19">
        <v>4206.9521484375</v>
      </c>
      <c r="E11" s="19">
        <v>886.8140869140625</v>
      </c>
      <c r="F11" s="19">
        <v>6491.9521484375</v>
      </c>
      <c r="G11" s="19">
        <v>1243.8140869140625</v>
      </c>
    </row>
    <row r="12" spans="1:7">
      <c r="A12" s="25" t="s">
        <v>186</v>
      </c>
      <c r="B12" s="19" t="s">
        <v>185</v>
      </c>
      <c r="C12" s="19" t="s">
        <v>185</v>
      </c>
      <c r="D12" s="19">
        <v>1898.130126953125</v>
      </c>
      <c r="E12" s="19" t="s">
        <v>185</v>
      </c>
      <c r="F12" s="19">
        <v>1898.130126953125</v>
      </c>
      <c r="G12" s="19" t="s">
        <v>185</v>
      </c>
    </row>
    <row r="13" spans="1:7">
      <c r="A13" s="16" t="s">
        <v>187</v>
      </c>
      <c r="B13" s="17">
        <v>42434.828125</v>
      </c>
      <c r="C13" s="17">
        <v>4320.41796875</v>
      </c>
      <c r="D13" s="17">
        <v>49781.58984375</v>
      </c>
      <c r="E13" s="17">
        <v>5361.912109375</v>
      </c>
      <c r="F13" s="17">
        <v>92216.4140625</v>
      </c>
      <c r="G13" s="17">
        <v>9682.330078125</v>
      </c>
    </row>
    <row r="14" spans="1:7">
      <c r="A14" s="20" t="s">
        <v>188</v>
      </c>
      <c r="B14" s="19">
        <v>27850.466796875</v>
      </c>
      <c r="C14" s="19">
        <v>2632.232421875</v>
      </c>
      <c r="D14" s="19">
        <v>16418.30859375</v>
      </c>
      <c r="E14" s="19">
        <v>2561.306396484375</v>
      </c>
      <c r="F14" s="19">
        <v>44268.77734375</v>
      </c>
      <c r="G14" s="19">
        <v>5193.53857421875</v>
      </c>
    </row>
    <row r="15" spans="1:7">
      <c r="A15" s="20" t="s">
        <v>189</v>
      </c>
      <c r="B15" s="19">
        <v>3292.517822265625</v>
      </c>
      <c r="C15" s="19" t="s">
        <v>185</v>
      </c>
      <c r="D15" s="19">
        <v>3685.80419921875</v>
      </c>
      <c r="E15" s="19" t="s">
        <v>185</v>
      </c>
      <c r="F15" s="19">
        <v>6978.32177734375</v>
      </c>
      <c r="G15" s="19">
        <v>632.17919921875</v>
      </c>
    </row>
    <row r="16" spans="1:7">
      <c r="A16" s="20" t="s">
        <v>190</v>
      </c>
      <c r="B16" s="19" t="s">
        <v>185</v>
      </c>
      <c r="C16" s="19" t="s">
        <v>185</v>
      </c>
      <c r="D16" s="19" t="s">
        <v>185</v>
      </c>
      <c r="E16" s="19" t="s">
        <v>185</v>
      </c>
      <c r="F16" s="19">
        <v>7497.1806640625</v>
      </c>
      <c r="G16" s="19">
        <v>767.69171142578125</v>
      </c>
    </row>
    <row r="17" spans="1:7">
      <c r="A17" s="20" t="s">
        <v>191</v>
      </c>
      <c r="B17" s="19">
        <v>2363.641845703125</v>
      </c>
      <c r="C17" s="19" t="s">
        <v>185</v>
      </c>
      <c r="D17" s="19">
        <v>5701.74169921875</v>
      </c>
      <c r="E17" s="19" t="s">
        <v>185</v>
      </c>
      <c r="F17" s="19">
        <v>8065.3837890625</v>
      </c>
      <c r="G17" s="19">
        <v>623.71380615234375</v>
      </c>
    </row>
    <row r="18" spans="1:7">
      <c r="A18" s="20" t="s">
        <v>192</v>
      </c>
      <c r="B18" s="19">
        <v>2096.236328125</v>
      </c>
      <c r="C18" s="19" t="s">
        <v>185</v>
      </c>
      <c r="D18" s="19">
        <v>10179.9248046875</v>
      </c>
      <c r="E18" s="19">
        <v>610.599609375</v>
      </c>
      <c r="F18" s="19">
        <v>12276.1611328125</v>
      </c>
      <c r="G18" s="19">
        <v>678.82281494140625</v>
      </c>
    </row>
    <row r="19" spans="1:7">
      <c r="A19" s="20" t="s">
        <v>193</v>
      </c>
      <c r="B19" s="19">
        <v>6631.33251953125</v>
      </c>
      <c r="C19" s="19">
        <v>974.71844482421875</v>
      </c>
      <c r="D19" s="19">
        <v>4240.11279296875</v>
      </c>
      <c r="E19" s="19">
        <v>603.41265869140625</v>
      </c>
      <c r="F19" s="19">
        <v>10871.4453125</v>
      </c>
      <c r="G19" s="19">
        <v>1578.131103515625</v>
      </c>
    </row>
    <row r="20" spans="1:7">
      <c r="A20" s="20" t="s">
        <v>194</v>
      </c>
      <c r="B20" s="19" t="s">
        <v>185</v>
      </c>
      <c r="C20" s="19" t="s">
        <v>185</v>
      </c>
      <c r="D20" s="19">
        <v>1121.805419921875</v>
      </c>
      <c r="E20" s="19" t="s">
        <v>185</v>
      </c>
      <c r="F20" s="19">
        <v>1121.805419921875</v>
      </c>
      <c r="G20" s="19" t="s">
        <v>185</v>
      </c>
    </row>
    <row r="21" spans="1:7">
      <c r="A21" s="20" t="s">
        <v>195</v>
      </c>
      <c r="B21" s="19" t="s">
        <v>185</v>
      </c>
      <c r="C21" s="19" t="s">
        <v>185</v>
      </c>
      <c r="D21" s="19">
        <v>1137.3433837890625</v>
      </c>
      <c r="E21" s="19" t="s">
        <v>185</v>
      </c>
      <c r="F21" s="19">
        <v>1137.3433837890625</v>
      </c>
      <c r="G21" s="19" t="s">
        <v>185</v>
      </c>
    </row>
    <row r="22" spans="1:7">
      <c r="A22" s="16" t="s">
        <v>196</v>
      </c>
      <c r="B22" s="17">
        <v>11801.060546875</v>
      </c>
      <c r="C22" s="17">
        <v>1286.1986083984375</v>
      </c>
      <c r="D22" s="17">
        <v>12766.4873046875</v>
      </c>
      <c r="E22" s="17">
        <v>993.64239501953125</v>
      </c>
      <c r="F22" s="17">
        <v>24567.548828125</v>
      </c>
      <c r="G22" s="17">
        <v>2279.841064453125</v>
      </c>
    </row>
    <row r="23" spans="1:7">
      <c r="A23" s="20" t="s">
        <v>197</v>
      </c>
      <c r="B23" s="19" t="s">
        <v>185</v>
      </c>
      <c r="C23" s="19" t="s">
        <v>185</v>
      </c>
      <c r="D23" s="19" t="s">
        <v>185</v>
      </c>
      <c r="E23" s="19" t="s">
        <v>185</v>
      </c>
      <c r="F23" s="19">
        <v>5791.361328125</v>
      </c>
      <c r="G23" s="19" t="s">
        <v>185</v>
      </c>
    </row>
    <row r="24" spans="1:7">
      <c r="A24" s="20" t="s">
        <v>198</v>
      </c>
      <c r="B24" s="19" t="s">
        <v>185</v>
      </c>
      <c r="C24" s="19" t="s">
        <v>185</v>
      </c>
      <c r="D24" s="19">
        <v>2249.994873046875</v>
      </c>
      <c r="E24" s="19" t="s">
        <v>185</v>
      </c>
      <c r="F24" s="19">
        <v>2249.994873046875</v>
      </c>
      <c r="G24" s="19" t="s">
        <v>185</v>
      </c>
    </row>
    <row r="25" spans="1:7">
      <c r="A25" s="20" t="s">
        <v>199</v>
      </c>
      <c r="B25" s="19">
        <v>11022.060546875</v>
      </c>
      <c r="C25" s="19">
        <v>1152.1986083984375</v>
      </c>
      <c r="D25" s="19">
        <v>5504.13134765625</v>
      </c>
      <c r="E25" s="19">
        <v>543.91033935546875</v>
      </c>
      <c r="F25" s="19">
        <v>16526.19140625</v>
      </c>
      <c r="G25" s="19">
        <v>1696.10888671875</v>
      </c>
    </row>
    <row r="26" spans="1:7">
      <c r="A26" s="16" t="s">
        <v>200</v>
      </c>
      <c r="B26" s="17">
        <v>3835.773681640625</v>
      </c>
      <c r="C26" s="17" t="s">
        <v>185</v>
      </c>
      <c r="D26" s="17">
        <v>2759.2373046875</v>
      </c>
      <c r="E26" s="17" t="s">
        <v>185</v>
      </c>
      <c r="F26" s="17">
        <v>6595.0107421875</v>
      </c>
      <c r="G26" s="17" t="s">
        <v>185</v>
      </c>
    </row>
    <row r="27" spans="1:7">
      <c r="A27" s="16" t="s">
        <v>201</v>
      </c>
      <c r="B27" s="17">
        <v>11114.173828125</v>
      </c>
      <c r="C27" s="17">
        <v>1626.7249755859375</v>
      </c>
      <c r="D27" s="17">
        <v>20475.1484375</v>
      </c>
      <c r="E27" s="17">
        <v>5484.87890625</v>
      </c>
      <c r="F27" s="17">
        <v>31589.322265625</v>
      </c>
      <c r="G27" s="17">
        <v>7111.60400390625</v>
      </c>
    </row>
    <row r="28" spans="1:7">
      <c r="A28" s="20" t="s">
        <v>202</v>
      </c>
      <c r="B28" s="19">
        <v>1050.1715087890625</v>
      </c>
      <c r="C28" s="19" t="s">
        <v>185</v>
      </c>
      <c r="D28" s="19">
        <v>10031.888671875</v>
      </c>
      <c r="E28" s="19">
        <v>3655.68798828125</v>
      </c>
      <c r="F28" s="19">
        <v>11082.060546875</v>
      </c>
      <c r="G28" s="19">
        <v>4065.171875</v>
      </c>
    </row>
    <row r="29" spans="1:7">
      <c r="A29" s="20" t="s">
        <v>203</v>
      </c>
      <c r="B29" s="19">
        <v>10064.001953125</v>
      </c>
      <c r="C29" s="19">
        <v>1217.2410888671875</v>
      </c>
      <c r="D29" s="19">
        <v>10443.2607421875</v>
      </c>
      <c r="E29" s="19">
        <v>1829.1907958984375</v>
      </c>
      <c r="F29" s="19">
        <v>20507.263671875</v>
      </c>
      <c r="G29" s="19">
        <v>3046.431884765625</v>
      </c>
    </row>
    <row r="30" spans="1:7">
      <c r="A30" s="16" t="s">
        <v>204</v>
      </c>
      <c r="B30" s="17">
        <v>127764.5625</v>
      </c>
      <c r="C30" s="17">
        <v>36124.3671875</v>
      </c>
      <c r="D30" s="17">
        <v>53201.38671875</v>
      </c>
      <c r="E30" s="17">
        <v>17587.283203125</v>
      </c>
      <c r="F30" s="17">
        <v>180965.953125</v>
      </c>
      <c r="G30" s="17">
        <v>53711.6484375</v>
      </c>
    </row>
    <row r="31" spans="1:7">
      <c r="A31" s="20" t="s">
        <v>205</v>
      </c>
      <c r="B31" s="19" t="s">
        <v>185</v>
      </c>
      <c r="C31" s="19" t="s">
        <v>185</v>
      </c>
      <c r="D31" s="19">
        <v>2516.499755859375</v>
      </c>
      <c r="E31" s="19" t="s">
        <v>185</v>
      </c>
      <c r="F31" s="19">
        <v>2516.499755859375</v>
      </c>
      <c r="G31" s="19" t="s">
        <v>185</v>
      </c>
    </row>
    <row r="32" spans="1:7">
      <c r="A32" s="20" t="s">
        <v>206</v>
      </c>
      <c r="B32" s="19">
        <v>7617.13720703125</v>
      </c>
      <c r="C32" s="19">
        <v>624.6942138671875</v>
      </c>
      <c r="D32" s="19">
        <v>14692.318359375</v>
      </c>
      <c r="E32" s="19">
        <v>1142.2945556640625</v>
      </c>
      <c r="F32" s="19">
        <v>22309.455078125</v>
      </c>
      <c r="G32" s="19">
        <v>1766.98876953125</v>
      </c>
    </row>
    <row r="33" spans="1:7">
      <c r="A33" s="20" t="s">
        <v>207</v>
      </c>
      <c r="B33" s="19">
        <v>54815.90234375</v>
      </c>
      <c r="C33" s="19">
        <v>13703.4404296875</v>
      </c>
      <c r="D33" s="19">
        <v>13189.6083984375</v>
      </c>
      <c r="E33" s="19">
        <v>4587.52099609375</v>
      </c>
      <c r="F33" s="19">
        <v>68005.5078125</v>
      </c>
      <c r="G33" s="19">
        <v>18290.9609375</v>
      </c>
    </row>
    <row r="34" spans="1:7">
      <c r="A34" s="20" t="s">
        <v>208</v>
      </c>
      <c r="B34" s="19">
        <v>59517.17578125</v>
      </c>
      <c r="C34" s="19">
        <v>20555.015625</v>
      </c>
      <c r="D34" s="19">
        <v>16070.1015625</v>
      </c>
      <c r="E34" s="19">
        <v>9242.478515625</v>
      </c>
      <c r="F34" s="19">
        <v>75587.2734375</v>
      </c>
      <c r="G34" s="19">
        <v>29797.4921875</v>
      </c>
    </row>
    <row r="35" spans="1:7">
      <c r="A35" s="20" t="s">
        <v>209</v>
      </c>
      <c r="B35" s="19">
        <v>5814.35009765625</v>
      </c>
      <c r="C35" s="19">
        <v>1241.216552734375</v>
      </c>
      <c r="D35" s="19">
        <v>6732.8583984375</v>
      </c>
      <c r="E35" s="19">
        <v>2442.82666015625</v>
      </c>
      <c r="F35" s="19">
        <v>12547.208984375</v>
      </c>
      <c r="G35" s="19">
        <v>3684.043212890625</v>
      </c>
    </row>
    <row r="36" spans="1:7">
      <c r="A36" s="16" t="s">
        <v>210</v>
      </c>
      <c r="B36" s="17">
        <v>12130.076171875</v>
      </c>
      <c r="C36" s="17">
        <v>1170.2294921875</v>
      </c>
      <c r="D36" s="17">
        <v>25544.744140625</v>
      </c>
      <c r="E36" s="17">
        <v>2906.94970703125</v>
      </c>
      <c r="F36" s="17">
        <v>37674.8203125</v>
      </c>
      <c r="G36" s="17">
        <v>4077.17919921875</v>
      </c>
    </row>
    <row r="37" spans="1:7">
      <c r="A37" s="20" t="s">
        <v>211</v>
      </c>
      <c r="B37" s="19">
        <v>3093.422119140625</v>
      </c>
      <c r="C37" s="19">
        <v>625.095947265625</v>
      </c>
      <c r="D37" s="19">
        <v>13203.40234375</v>
      </c>
      <c r="E37" s="19">
        <v>1951.6087646484375</v>
      </c>
      <c r="F37" s="19">
        <v>16296.8251953125</v>
      </c>
      <c r="G37" s="19">
        <v>2576.704833984375</v>
      </c>
    </row>
    <row r="38" spans="1:7">
      <c r="A38" s="20" t="s">
        <v>212</v>
      </c>
      <c r="B38" s="19">
        <v>4240.8671875</v>
      </c>
      <c r="C38" s="19" t="s">
        <v>185</v>
      </c>
      <c r="D38" s="19">
        <v>8351.0654296875</v>
      </c>
      <c r="E38" s="19">
        <v>593.15594482421875</v>
      </c>
      <c r="F38" s="19">
        <v>12591.9326171875</v>
      </c>
      <c r="G38" s="19">
        <v>834.28887939453125</v>
      </c>
    </row>
    <row r="39" spans="1:7">
      <c r="A39" s="20" t="s">
        <v>213</v>
      </c>
      <c r="B39" s="19">
        <v>4795.78662109375</v>
      </c>
      <c r="C39" s="19" t="s">
        <v>185</v>
      </c>
      <c r="D39" s="19">
        <v>3990.27587890625</v>
      </c>
      <c r="E39" s="19" t="s">
        <v>185</v>
      </c>
      <c r="F39" s="19">
        <v>8786.0625</v>
      </c>
      <c r="G39" s="19">
        <v>666.18548583984375</v>
      </c>
    </row>
    <row r="40" spans="1:7">
      <c r="A40" s="16" t="s">
        <v>214</v>
      </c>
      <c r="B40" s="17">
        <v>12839.2509765625</v>
      </c>
      <c r="C40" s="17">
        <v>1636.100341796875</v>
      </c>
      <c r="D40" s="17">
        <v>8731.23828125</v>
      </c>
      <c r="E40" s="17">
        <v>943.0133056640625</v>
      </c>
      <c r="F40" s="17">
        <v>21570.490234375</v>
      </c>
      <c r="G40" s="17">
        <v>2579.11376953125</v>
      </c>
    </row>
    <row r="41" spans="1:7">
      <c r="A41" s="16" t="s">
        <v>215</v>
      </c>
      <c r="B41" s="17">
        <v>52008.48046875</v>
      </c>
      <c r="C41" s="17">
        <v>9739.5185546875</v>
      </c>
      <c r="D41" s="17">
        <v>61704.18359375</v>
      </c>
      <c r="E41" s="17">
        <v>13486.4267578125</v>
      </c>
      <c r="F41" s="17">
        <v>113712.6640625</v>
      </c>
      <c r="G41" s="17">
        <v>23225.9453125</v>
      </c>
    </row>
    <row r="42" spans="1:7">
      <c r="A42" s="20" t="s">
        <v>216</v>
      </c>
      <c r="B42" s="19">
        <v>36397.75</v>
      </c>
      <c r="C42" s="19">
        <v>7089.0859375</v>
      </c>
      <c r="D42" s="19">
        <v>42849.38671875</v>
      </c>
      <c r="E42" s="19">
        <v>10381.9462890625</v>
      </c>
      <c r="F42" s="19">
        <v>79247.140625</v>
      </c>
      <c r="G42" s="19">
        <v>17471.03125</v>
      </c>
    </row>
    <row r="43" spans="1:7">
      <c r="A43" s="20" t="s">
        <v>217</v>
      </c>
      <c r="B43" s="19">
        <v>2154</v>
      </c>
      <c r="C43" s="19">
        <v>831</v>
      </c>
      <c r="D43" s="19">
        <v>4582.43212890625</v>
      </c>
      <c r="E43" s="19">
        <v>719.66021728515625</v>
      </c>
      <c r="F43" s="19">
        <v>6736.43212890625</v>
      </c>
      <c r="G43" s="19">
        <v>1550.66015625</v>
      </c>
    </row>
    <row r="44" spans="1:7">
      <c r="A44" s="20" t="s">
        <v>218</v>
      </c>
      <c r="B44" s="19" t="s">
        <v>185</v>
      </c>
      <c r="C44" s="19" t="s">
        <v>185</v>
      </c>
      <c r="D44" s="19">
        <v>5536.9326171875</v>
      </c>
      <c r="E44" s="19">
        <v>975.68548583984375</v>
      </c>
      <c r="F44" s="19">
        <v>5536.9326171875</v>
      </c>
      <c r="G44" s="19">
        <v>975.68548583984375</v>
      </c>
    </row>
    <row r="45" spans="1:7">
      <c r="A45" s="20" t="s">
        <v>219</v>
      </c>
      <c r="B45" s="19">
        <v>13456.73046875</v>
      </c>
      <c r="C45" s="19">
        <v>1819.4327392578125</v>
      </c>
      <c r="D45" s="19">
        <v>8735.4287109375</v>
      </c>
      <c r="E45" s="19">
        <v>1409.1351318359375</v>
      </c>
      <c r="F45" s="19">
        <v>22192.16015625</v>
      </c>
      <c r="G45" s="19">
        <v>3228.56787109375</v>
      </c>
    </row>
    <row r="46" spans="1:7">
      <c r="A46" s="16" t="s">
        <v>220</v>
      </c>
      <c r="B46" s="17">
        <v>12546.3603515625</v>
      </c>
      <c r="C46" s="17">
        <v>1087.529296875</v>
      </c>
      <c r="D46" s="17">
        <v>8039.18896484375</v>
      </c>
      <c r="E46" s="17">
        <v>524.917724609375</v>
      </c>
      <c r="F46" s="17">
        <v>20585.548828125</v>
      </c>
      <c r="G46" s="17">
        <v>1612.447021484375</v>
      </c>
    </row>
    <row r="47" spans="1:7">
      <c r="A47" s="20" t="s">
        <v>221</v>
      </c>
      <c r="B47" s="19">
        <v>1148.1593017578125</v>
      </c>
      <c r="C47" s="19" t="s">
        <v>185</v>
      </c>
      <c r="D47" s="19">
        <v>3145.544677734375</v>
      </c>
      <c r="E47" s="19" t="s">
        <v>185</v>
      </c>
      <c r="F47" s="19">
        <v>4293.7041015625</v>
      </c>
      <c r="G47" s="19" t="s">
        <v>185</v>
      </c>
    </row>
    <row r="48" spans="1:7">
      <c r="A48" s="20" t="s">
        <v>222</v>
      </c>
      <c r="B48" s="19" t="s">
        <v>185</v>
      </c>
      <c r="C48" s="19" t="s">
        <v>185</v>
      </c>
      <c r="D48" s="19" t="s">
        <v>185</v>
      </c>
      <c r="E48" s="19" t="s">
        <v>185</v>
      </c>
      <c r="F48" s="19">
        <v>3871.8330078125</v>
      </c>
      <c r="G48" s="19" t="s">
        <v>185</v>
      </c>
    </row>
    <row r="49" spans="1:7">
      <c r="A49" s="20" t="s">
        <v>223</v>
      </c>
      <c r="B49" s="19">
        <v>8559.4072265625</v>
      </c>
      <c r="C49" s="19">
        <v>838.19720458984375</v>
      </c>
      <c r="D49" s="19">
        <v>3860.6044921875</v>
      </c>
      <c r="E49" s="19" t="s">
        <v>185</v>
      </c>
      <c r="F49" s="19">
        <v>12420.01171875</v>
      </c>
      <c r="G49" s="19">
        <v>1104.1611328125</v>
      </c>
    </row>
    <row r="50" spans="1:7">
      <c r="A50" s="16" t="s">
        <v>224</v>
      </c>
      <c r="B50" s="17">
        <v>49704.578125</v>
      </c>
      <c r="C50" s="17">
        <v>4482.09375</v>
      </c>
      <c r="D50" s="17">
        <v>53797.6640625</v>
      </c>
      <c r="E50" s="17">
        <v>4654.162109375</v>
      </c>
      <c r="F50" s="17">
        <v>103502.2421875</v>
      </c>
      <c r="G50" s="17">
        <v>9136.255859375</v>
      </c>
    </row>
    <row r="51" spans="1:7">
      <c r="A51" s="20" t="s">
        <v>225</v>
      </c>
      <c r="B51" s="19">
        <v>2790.032958984375</v>
      </c>
      <c r="C51" s="19" t="s">
        <v>185</v>
      </c>
      <c r="D51" s="19">
        <v>4402.32861328125</v>
      </c>
      <c r="E51" s="19" t="s">
        <v>185</v>
      </c>
      <c r="F51" s="19">
        <v>7192.361328125</v>
      </c>
      <c r="G51" s="19">
        <v>759.43621826171875</v>
      </c>
    </row>
    <row r="52" spans="1:7">
      <c r="A52" s="20" t="s">
        <v>226</v>
      </c>
      <c r="B52" s="19" t="s">
        <v>185</v>
      </c>
      <c r="C52" s="19" t="s">
        <v>185</v>
      </c>
      <c r="D52" s="19">
        <v>4760.6884765625</v>
      </c>
      <c r="E52" s="19" t="s">
        <v>185</v>
      </c>
      <c r="F52" s="19">
        <v>4760.6884765625</v>
      </c>
      <c r="G52" s="19" t="s">
        <v>185</v>
      </c>
    </row>
    <row r="53" spans="1:7">
      <c r="A53" s="20" t="s">
        <v>227</v>
      </c>
      <c r="B53" s="19">
        <v>13083.7509765625</v>
      </c>
      <c r="C53" s="19">
        <v>2039.220947265625</v>
      </c>
      <c r="D53" s="19">
        <v>7598.353515625</v>
      </c>
      <c r="E53" s="19">
        <v>894.55999755859375</v>
      </c>
      <c r="F53" s="19">
        <v>20682.103515625</v>
      </c>
      <c r="G53" s="19">
        <v>2933.781005859375</v>
      </c>
    </row>
    <row r="54" spans="1:7">
      <c r="A54" s="20" t="s">
        <v>228</v>
      </c>
      <c r="B54" s="19">
        <v>33830.79296875</v>
      </c>
      <c r="C54" s="19">
        <v>1993.8909912109375</v>
      </c>
      <c r="D54" s="19">
        <v>37036.29296875</v>
      </c>
      <c r="E54" s="19">
        <v>3208.763427734375</v>
      </c>
      <c r="F54" s="19">
        <v>70867.0859375</v>
      </c>
      <c r="G54" s="19">
        <v>5202.654296875</v>
      </c>
    </row>
    <row r="55" spans="1:7">
      <c r="A55" s="16" t="s">
        <v>229</v>
      </c>
      <c r="B55" s="17">
        <v>18614.64453125</v>
      </c>
      <c r="C55" s="17">
        <v>2372.86376953125</v>
      </c>
      <c r="D55" s="17">
        <v>12816.3935546875</v>
      </c>
      <c r="E55" s="17">
        <v>1473.4951171875</v>
      </c>
      <c r="F55" s="17">
        <v>31431.037109375</v>
      </c>
      <c r="G55" s="17">
        <v>3846.35888671875</v>
      </c>
    </row>
    <row r="56" spans="1:7">
      <c r="A56" s="20" t="s">
        <v>269</v>
      </c>
      <c r="B56" s="19" t="s">
        <v>185</v>
      </c>
      <c r="C56" s="19" t="s">
        <v>185</v>
      </c>
      <c r="D56" s="19">
        <v>1397.7020263671875</v>
      </c>
      <c r="E56" s="19" t="s">
        <v>185</v>
      </c>
      <c r="F56" s="19">
        <v>1397.7020263671875</v>
      </c>
      <c r="G56" s="19" t="s">
        <v>185</v>
      </c>
    </row>
    <row r="57" spans="1:7">
      <c r="A57" s="20" t="s">
        <v>231</v>
      </c>
      <c r="B57" s="19" t="s">
        <v>185</v>
      </c>
      <c r="C57" s="19" t="s">
        <v>185</v>
      </c>
      <c r="D57" s="19">
        <v>2171.053466796875</v>
      </c>
      <c r="E57" s="19" t="s">
        <v>185</v>
      </c>
      <c r="F57" s="19">
        <v>2171.053466796875</v>
      </c>
      <c r="G57" s="19" t="s">
        <v>185</v>
      </c>
    </row>
    <row r="58" spans="1:7">
      <c r="A58" s="20" t="s">
        <v>232</v>
      </c>
      <c r="B58" s="19">
        <v>18614.64453125</v>
      </c>
      <c r="C58" s="19">
        <v>2372.86376953125</v>
      </c>
      <c r="D58" s="19">
        <v>9247.6376953125</v>
      </c>
      <c r="E58" s="19">
        <v>1059.2760009765625</v>
      </c>
      <c r="F58" s="19">
        <v>27862.28125</v>
      </c>
      <c r="G58" s="19">
        <v>3432.139892578125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8600.001953125</v>
      </c>
      <c r="C60" s="19">
        <v>1046.2410888671875</v>
      </c>
      <c r="D60" s="19">
        <v>3511.11767578125</v>
      </c>
      <c r="E60" s="19" t="s">
        <v>185</v>
      </c>
      <c r="F60" s="19">
        <v>12111.1201171875</v>
      </c>
      <c r="G60" s="19">
        <v>1423.0809326171875</v>
      </c>
    </row>
    <row r="61" spans="1:7">
      <c r="A61" s="20" t="s">
        <v>235</v>
      </c>
      <c r="B61" s="19" t="s">
        <v>185</v>
      </c>
      <c r="C61" s="19" t="s">
        <v>185</v>
      </c>
      <c r="D61" s="19" t="s">
        <v>185</v>
      </c>
      <c r="E61" s="19" t="s">
        <v>185</v>
      </c>
      <c r="F61" s="19">
        <v>2164.102294921875</v>
      </c>
      <c r="G61" s="19" t="s">
        <v>185</v>
      </c>
    </row>
    <row r="62" spans="1:7">
      <c r="A62" s="20" t="s">
        <v>236</v>
      </c>
      <c r="B62" s="19" t="s">
        <v>185</v>
      </c>
      <c r="C62" s="19" t="s">
        <v>185</v>
      </c>
      <c r="D62" s="19" t="s">
        <v>185</v>
      </c>
      <c r="E62" s="19" t="s">
        <v>185</v>
      </c>
      <c r="F62" s="19">
        <v>4601.66064453125</v>
      </c>
      <c r="G62" s="19">
        <v>776.2376708984375</v>
      </c>
    </row>
    <row r="63" spans="1:7">
      <c r="A63" s="20" t="s">
        <v>237</v>
      </c>
      <c r="B63" s="19" t="s">
        <v>185</v>
      </c>
      <c r="C63" s="19" t="s">
        <v>185</v>
      </c>
      <c r="D63" s="19" t="s">
        <v>185</v>
      </c>
      <c r="E63" s="19" t="s">
        <v>185</v>
      </c>
      <c r="F63" s="19">
        <v>5617.3173828125</v>
      </c>
      <c r="G63" s="19">
        <v>3147.765380859375</v>
      </c>
    </row>
    <row r="64" spans="1:7">
      <c r="A64" s="20" t="s">
        <v>238</v>
      </c>
      <c r="B64" s="19">
        <v>108815.9140625</v>
      </c>
      <c r="C64" s="19">
        <v>31924.515625</v>
      </c>
      <c r="D64" s="19">
        <v>26357.548828125</v>
      </c>
      <c r="E64" s="19">
        <v>12341.041015625</v>
      </c>
      <c r="F64" s="19">
        <v>135173.453125</v>
      </c>
      <c r="G64" s="19">
        <v>44265.55859375</v>
      </c>
    </row>
    <row r="65" spans="1:7">
      <c r="A65" s="20" t="s">
        <v>239</v>
      </c>
      <c r="B65" s="19" t="s">
        <v>185</v>
      </c>
      <c r="C65" s="19" t="s">
        <v>185</v>
      </c>
      <c r="D65" s="19" t="s">
        <v>185</v>
      </c>
      <c r="E65" s="19" t="s">
        <v>185</v>
      </c>
      <c r="F65" s="19">
        <v>4555.6982421875</v>
      </c>
      <c r="G65" s="19" t="s">
        <v>185</v>
      </c>
    </row>
    <row r="66" spans="1:7">
      <c r="A66" s="20" t="s">
        <v>240</v>
      </c>
      <c r="B66" s="19">
        <v>6371.68310546875</v>
      </c>
      <c r="C66" s="19">
        <v>548.96142578125</v>
      </c>
      <c r="D66" s="19">
        <v>11382.07421875</v>
      </c>
      <c r="E66" s="19">
        <v>959.05426025390625</v>
      </c>
      <c r="F66" s="19">
        <v>17753.7578125</v>
      </c>
      <c r="G66" s="19">
        <v>1508.0157470703125</v>
      </c>
    </row>
    <row r="67" spans="1:7">
      <c r="A67" s="20" t="s">
        <v>241</v>
      </c>
      <c r="B67" s="19" t="s">
        <v>185</v>
      </c>
      <c r="C67" s="19" t="s">
        <v>185</v>
      </c>
      <c r="D67" s="19">
        <v>2205.463623046875</v>
      </c>
      <c r="E67" s="19" t="s">
        <v>185</v>
      </c>
      <c r="F67" s="19">
        <v>2205.463623046875</v>
      </c>
      <c r="G67" s="19" t="s">
        <v>185</v>
      </c>
    </row>
    <row r="68" spans="1:7">
      <c r="A68" s="20" t="s">
        <v>242</v>
      </c>
      <c r="B68" s="19">
        <v>4240.8671875</v>
      </c>
      <c r="C68" s="19" t="s">
        <v>185</v>
      </c>
      <c r="D68" s="19">
        <v>6936.51611328125</v>
      </c>
      <c r="E68" s="19" t="s">
        <v>185</v>
      </c>
      <c r="F68" s="19">
        <v>11177.3828125</v>
      </c>
      <c r="G68" s="19">
        <v>667.13909912109375</v>
      </c>
    </row>
    <row r="69" spans="1:7">
      <c r="A69" s="20" t="s">
        <v>243</v>
      </c>
      <c r="B69" s="19" t="s">
        <v>185</v>
      </c>
      <c r="C69" s="19" t="s">
        <v>185</v>
      </c>
      <c r="D69" s="19" t="s">
        <v>185</v>
      </c>
      <c r="E69" s="19" t="s">
        <v>185</v>
      </c>
      <c r="F69" s="19">
        <v>8357.8193359375</v>
      </c>
      <c r="G69" s="19">
        <v>1455.99267578125</v>
      </c>
    </row>
    <row r="70" spans="1:7">
      <c r="A70" s="20" t="s">
        <v>244</v>
      </c>
      <c r="B70" s="19" t="s">
        <v>185</v>
      </c>
      <c r="C70" s="19" t="s">
        <v>185</v>
      </c>
      <c r="D70" s="19">
        <v>3391.862548828125</v>
      </c>
      <c r="E70" s="19" t="s">
        <v>185</v>
      </c>
      <c r="F70" s="19">
        <v>3391.862548828125</v>
      </c>
      <c r="G70" s="19" t="s">
        <v>185</v>
      </c>
    </row>
    <row r="71" spans="1:7">
      <c r="A71" s="20" t="s">
        <v>245</v>
      </c>
      <c r="B71" s="19">
        <v>9157.8798828125</v>
      </c>
      <c r="C71" s="19">
        <v>1384.471435546875</v>
      </c>
      <c r="D71" s="19">
        <v>3292.724365234375</v>
      </c>
      <c r="E71" s="19">
        <v>564.705810546875</v>
      </c>
      <c r="F71" s="19">
        <v>12450.6044921875</v>
      </c>
      <c r="G71" s="19">
        <v>1949.17724609375</v>
      </c>
    </row>
    <row r="72" spans="1:7">
      <c r="A72" s="20" t="s">
        <v>246</v>
      </c>
      <c r="B72" s="19">
        <v>37690.75</v>
      </c>
      <c r="C72" s="19">
        <v>7476.0859375</v>
      </c>
      <c r="D72" s="19">
        <v>48552.69921875</v>
      </c>
      <c r="E72" s="19">
        <v>11214.875</v>
      </c>
      <c r="F72" s="19">
        <v>86243.4453125</v>
      </c>
      <c r="G72" s="19">
        <v>18690.9609375</v>
      </c>
    </row>
    <row r="73" spans="1:7">
      <c r="A73" s="20" t="s">
        <v>247</v>
      </c>
      <c r="B73" s="19">
        <v>13456.73046875</v>
      </c>
      <c r="C73" s="19">
        <v>1819.4327392578125</v>
      </c>
      <c r="D73" s="19">
        <v>8016.68505859375</v>
      </c>
      <c r="E73" s="19">
        <v>1297.629150390625</v>
      </c>
      <c r="F73" s="19">
        <v>21473.416015625</v>
      </c>
      <c r="G73" s="19">
        <v>3117.061767578125</v>
      </c>
    </row>
    <row r="74" spans="1:7">
      <c r="A74" s="20" t="s">
        <v>248</v>
      </c>
      <c r="B74" s="19">
        <v>2790.032958984375</v>
      </c>
      <c r="C74" s="19" t="s">
        <v>185</v>
      </c>
      <c r="D74" s="19">
        <v>3400.433837890625</v>
      </c>
      <c r="E74" s="19" t="s">
        <v>185</v>
      </c>
      <c r="F74" s="19">
        <v>6190.466796875</v>
      </c>
      <c r="G74" s="19">
        <v>725.88787841796875</v>
      </c>
    </row>
    <row r="75" spans="1:7">
      <c r="A75" s="20" t="s">
        <v>249</v>
      </c>
      <c r="B75" s="19" t="s">
        <v>185</v>
      </c>
      <c r="C75" s="19" t="s">
        <v>185</v>
      </c>
      <c r="D75" s="19" t="s">
        <v>185</v>
      </c>
      <c r="E75" s="19" t="s">
        <v>185</v>
      </c>
      <c r="F75" s="19" t="s">
        <v>185</v>
      </c>
      <c r="G75" s="19" t="s">
        <v>185</v>
      </c>
    </row>
  </sheetData>
  <mergeCells count="3">
    <mergeCell ref="B4:C4"/>
    <mergeCell ref="D4:E4"/>
    <mergeCell ref="F4:G4"/>
  </mergeCells>
  <conditionalFormatting sqref="A6:A75">
    <cfRule type="expression" dxfId="121" priority="1" stopIfTrue="1">
      <formula>ISERROR(A6)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EE79-6371-4711-8D5B-30E5DCA6504B}">
  <sheetPr>
    <tabColor rgb="FFFFFF00"/>
  </sheetPr>
  <dimension ref="A2:A5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475</v>
      </c>
    </row>
    <row r="3" spans="1:1" ht="18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B840C8E0-455A-48E2-A0B3-506481A6248F}"/>
    <hyperlink ref="A5" location="'94 par Typ - Pay'!A1" display="94 - Répartition des arrivées par type d'hôtel en Nouvelle-Aquitaine" xr:uid="{C88B687A-82B1-499A-BFE4-4C7292001047}"/>
    <hyperlink ref="A6" location="'95 par Zon1 - Pay'!A1" display="95 - Arrivées par bassin touristique et par pays" xr:uid="{410CD45F-99D9-45A8-BD51-B9B1C8967199}"/>
    <hyperlink ref="A7" location="'96 Evol N-1 N-0 - Pay'!A1" display="96 - Evolution des arrivées par pays - Nouvelle-Aquitaine" xr:uid="{B9F35960-2A7C-4AD6-BB27-A947A14A5545}"/>
    <hyperlink ref="A8" location="'97 Evol N-1 N-0 - Pay'!A1" display="97 - Evolution des arrivées par pays  - Littoral Nouvelle-Aquitaine" xr:uid="{39EDE24B-9288-45E7-8207-85CFBF43EB47}"/>
    <hyperlink ref="A9" location="'98 Evol N-1 N-0 - Pay'!A1" display="98 - Evolution des arrivées par pays - Intérieur Nouvelle-Aquitaine" xr:uid="{DF61FB97-9C91-41E7-B0F7-87CC187421BA}"/>
    <hyperlink ref="A10" location="'99 Evol N-1 N-0 - Pay'!A1" display="99 - Evolution des arrivées par pays  - Charente" xr:uid="{51816637-0AC6-4DE8-8336-638C20558534}"/>
    <hyperlink ref="A11" location="'100 Evol N-1 N-0 - Pay'!A1" display="100 - Evolution des arrivées par pays  - CA du Grand Angoulême" xr:uid="{A180013A-B9BC-4E6F-A384-520057D2F826}"/>
    <hyperlink ref="A12" location="'101 Evol N-1 N-0 - Pay'!A1" display="101 - Evolution des arrivées par pays  - CA du Grand Cognac" xr:uid="{0C53144E-FA2C-49C5-B612-718C4EB45BC1}"/>
    <hyperlink ref="A13" location="'102 Evol N-1 N-0 - Pay'!A1" display="102 - Evolution des arrivées par pays - Charente-Maritime" xr:uid="{CD8FB195-1504-415B-9A3C-83A6876A7577}"/>
    <hyperlink ref="A14" location="'103 Evol N-1 N-0 - Pay'!A1" display="103 - Evolution des arrivées par pays - CDA La Rochelle" xr:uid="{9B66611F-71E3-4889-8B31-C0D80DA8E51A}"/>
    <hyperlink ref="A15" location="'104 Evol N-1 N-0 - Pay'!A1" display="104 - Evolution des arrivées par pays  - CDA le rochefortais" xr:uid="{1541EDD7-2137-45FE-BCED-20D17076C0D6}"/>
    <hyperlink ref="A16" location="'105 Evol N-1 N-0 - Pay'!A1" display="105 - Evolution des arrivées par pays - Ile de Ré" xr:uid="{1DEB1C1D-6462-4193-B2D8-4BF9D5418627}"/>
    <hyperlink ref="A17" location="'106 Evol N-1 N-0 - Pay'!A1" display="106 - Evolution des arrivées par pays  - Marennes-Oléron" xr:uid="{3DD51C95-DB77-4ECF-AB01-DDF72E37E386}"/>
    <hyperlink ref="A18" location="'107 Evol N-1 N-0 - Pay'!A1" display="107 - Evolution des arrivées par pays  - pays royannais" xr:uid="{8473F161-DC5E-4881-86A7-EC8410832334}"/>
    <hyperlink ref="A19" location="'108 Evol N-1 N-0 - Pay'!A1" display="108 - Evolution des arrivées par pays - CDA Saintes" xr:uid="{B9B72BDA-D311-451E-B73A-6AD040B8E0D6}"/>
    <hyperlink ref="A20" location="'109 Evol N-1 N-0 - Pay'!A1" display="109 - Evolution des arrivées par pays - Aunis-Saintonge" xr:uid="{20983357-1DAD-4C90-8EA4-8FD68C3AB665}"/>
    <hyperlink ref="A21" location="'110 Evol N-1 N-0 - Pay'!A1" display="110 - Evolution des arrivées par pays - Haute-Saintonge" xr:uid="{AEAC14BD-2D6D-4F29-A678-D81AE4046F94}"/>
    <hyperlink ref="A22" location="'111 Evol N-1 N-0 - Pay'!A1" display="111 - Evolution des arrivées par pays - Corrèze" xr:uid="{E393B533-BDAC-4944-941A-18E81519BE55}"/>
    <hyperlink ref="A23" location="'112 Evol N-1 N-0 - Pay'!A1" display="112 - Evolution des arrivées par pays - Nord Corrèze" xr:uid="{F1FD3E58-D77E-4B63-A67E-EF38B7551A49}"/>
    <hyperlink ref="A24" location="'113 Evol N-1 N-0 - Pay'!A1" display="113 - Evolution des arrivées par pays  - Sud Corrèze" xr:uid="{B67FE2DA-E2D4-4F92-A5D4-325386D1F314}"/>
    <hyperlink ref="A25" location="'114 Evol N-1 N-0 - Pay'!A1" display="114 - Evolution des arrivées par pays  - Territoire de Brive" xr:uid="{69284508-1DFB-4A22-998E-5FB818DD00F8}"/>
    <hyperlink ref="A26" location="'115 Evol N-1 N-0 - Pay'!A1" display="115 - Evolution des arrivées par pays  - Creuse" xr:uid="{B9B3FE9F-F375-43B1-89ED-91EE349941A1}"/>
    <hyperlink ref="A27" location="'116 Evol N-1 N-0 - Pay'!A1" display="116 - Evolution des arrivées par pays - Dordogne" xr:uid="{525D237B-B7B9-42A2-925B-C4E1F6C81A1D}"/>
    <hyperlink ref="A28" location="'117 Evol N-1 N-0 - Pay'!A1" display="117 - Evolution des arrivées par pays - Périgord Noir" xr:uid="{E89C3263-9474-4F26-BD36-0C65EC07A82F}"/>
    <hyperlink ref="A29" location="'118 Evol N-1 N-0 - Pay'!A1" display="118 - Evolution des arrivées par pays - Périgord Vert Pourpre et Blanc" xr:uid="{5BE5C836-A23E-4FA3-B9A3-000FE2DA288A}"/>
    <hyperlink ref="A30" location="'119 Evol N-1 N-0 - Pay'!A1" display="119 - Evolution des arrivées par pays - Gironde" xr:uid="{D898D205-9B61-4FA5-90BC-3AD815AF1B5C}"/>
    <hyperlink ref="A31" location="'120 Evol N-1 N-0 - Pay'!A1" display="120 - Evolution des arrivées par pays - Littoral médocain" xr:uid="{32A00B19-2071-407F-888E-91F5C2A98958}"/>
    <hyperlink ref="A32" location="'121 Evol N-1 N-0 - Pay'!A1" display="121 - Evolution des arrivées par pays  - Bassin d'Arcachon" xr:uid="{7754AD2F-4A1B-46FB-8F62-09958150A28D}"/>
    <hyperlink ref="A33" location="'122 Evol N-1 N-0 - Pay'!A1" display="122 - Evolution des arrivées par pays  - Unité urbaine de Bordeaux (sauf Bordeaux)" xr:uid="{B8AB5315-38AB-4AF0-9592-388C96C28142}"/>
    <hyperlink ref="A34" location="'123 Evol N-1 N-0 - Pay'!A1" display="123 - Evolution des arrivées par pays  - Bordeaux" xr:uid="{165830F6-AE30-48F0-855F-E9CC32F8A464}"/>
    <hyperlink ref="A35" location="'124 Evol N-1 N-0 - Pay'!A1" display="124 - Evolution des arrivées par pays - Gironde Intérieure et Vignoble" xr:uid="{64DCD66D-6412-46D2-B4B4-10E0A1764E7A}"/>
    <hyperlink ref="A36" location="'125 Evol N-1 N-0 - Pay'!A1" display="125 - Evolution des arrivées par pays - Les Landes" xr:uid="{4FF8DABD-C47C-4904-9A87-E9741079B84A}"/>
    <hyperlink ref="A37" location="'126 Evol N-1 N-0 - Pay'!A1" display="126 - Evolution des arrivées par pays - Littoral landais" xr:uid="{57AD137D-42F9-49DC-B542-9D3D94AE1E19}"/>
    <hyperlink ref="A38" location="'127 Evol N-1 N-0 - Pay'!A1" display="127 - Evolution des arrivées par pays - Zone thermale des Landes" xr:uid="{47471E45-98DB-4910-9301-E9FD0E7A1E35}"/>
    <hyperlink ref="A39" location="'128 Evol N-1 N-0 - Pay'!A1" display="128 - Evolution des arrivées par pays  - Intérieur des Landes" xr:uid="{3E5AC3A5-3228-4DA8-BCCC-76D6FF8DE572}"/>
    <hyperlink ref="A40" location="'129 Evol N-1 N-0 - Pay'!A1" display="129 - Evolution des arrivées par pays  - Lot-et-Garonne" xr:uid="{0D4BA29F-D124-4A7B-B827-E088C82981F8}"/>
    <hyperlink ref="A41" location="'130 Evol N-1 N-0 - Pay'!A1" display="130 - Evolution des arrivées par pays  - Pyrénées-Atlantiques" xr:uid="{FC4CE5AB-48BE-4BF7-A174-6B2CA3B58ECE}"/>
    <hyperlink ref="A42" location="'131 Evol N-1 N-0 - Pay'!A1" display="131 - Evolution des arrivées par pays  - Littoral basque" xr:uid="{2E86879F-6866-4F51-A3C8-8A36023F3B3B}"/>
    <hyperlink ref="A43" location="'132 Evol N-1 N-0 - Pay'!A1" display="132 - Evolution des arrivées par pays  - Piémont béarnais et basque" xr:uid="{690D0BE1-DEBB-41D1-ABCB-537CD907F1F5}"/>
    <hyperlink ref="A44" location="'133 Evol N-1 N-0 - Pay'!A1" display="133 - Evolution des arrivées par pays - Massif pyrénéen" xr:uid="{0098096F-35A1-4645-A691-9514108B2051}"/>
    <hyperlink ref="A45" location="'134 Evol N-1 N-0 - Pay'!A1" display="134 - Evolution des arrivées par pays - Unité urbaine de Pau" xr:uid="{09E67998-2C0A-4522-8CBB-7F4C6F648374}"/>
    <hyperlink ref="A46" location="'135 Evol N-1 N-0 - Pay'!A1" display="135 - Evolution des arrivées par pays  - Deux-Sèvres" xr:uid="{BEB7EA62-AC08-46D8-8220-8EB24B329A08}"/>
    <hyperlink ref="A47" location="'136 Evol N-1 N-0 - Pay'!A1" display="136 - Evolution des arrivées par pays - Nord Deux-Sèvres" xr:uid="{5E0C2A11-1DE4-491A-B42B-A19F03ABFC25}"/>
    <hyperlink ref="A48" location="'137 Evol N-1 N-0 - Pay'!A1" display="137 - Evolution des arrivées par pays - Sud Deux-Sèvres" xr:uid="{61345666-4150-4C31-964C-27DD1D52EABF}"/>
    <hyperlink ref="A49" location="'138 Evol N-1 N-0 - Pay'!A1" display="138 - Evolution des arrivées par pays  - CA du Niortais" xr:uid="{FB334130-1DC6-4019-9766-2BFB2DCD48A7}"/>
    <hyperlink ref="A50" location="'139 Evol N-1 N-0 - Pay'!A1" display="139 - Evolution des arrivées par pays - Vienne" xr:uid="{31949C70-0274-4E97-AB04-61B1A5D1850D}"/>
    <hyperlink ref="A51" location="'140 Evol N-1 N-0 - Pay'!A1" display="140 - Evolution des arrivées par pays - Nord Vienne" xr:uid="{6EFF3101-F743-4DAB-8D7C-1B91ABD6B68E}"/>
    <hyperlink ref="A52" location="'141 Evol N-1 N-0 - Pay'!A1" display="141 - Evolution des arrivées par pays - Sud Vienne" xr:uid="{54C0F7D4-0E20-4E7F-8FB1-BDF42A028F74}"/>
    <hyperlink ref="A53" location="'142 Evol N-1 N-0 - Pay'!A1" display="142 - Evolution des arrivées par pays - Zone de Poitiers" xr:uid="{9AA74AE2-C152-400B-B12D-203AB8E920B8}"/>
    <hyperlink ref="A54" location="'143 Evol N-1 N-0 - Pay'!A1" display="143 - Evolution des arrivées par pays - Zone de Futuroscope" xr:uid="{4E4DA125-41BE-4D39-B05F-532B14B0FAE9}"/>
    <hyperlink ref="A55" location="'144 Evol N-1 N-0 - Pay'!A1" display="144 - Evolution des arrivées par pays - Haute-Vienne" xr:uid="{57385E2D-B7DC-4721-906A-A7A29A97B5FB}"/>
    <hyperlink ref="A56" location="'145 Evol N-1 N-0 - Pay'!A1" display="145 - Evolution des arrivées par pays - Nord et est Haute-Vienne" xr:uid="{85845E34-E4BC-4922-A800-35B46C38A5AA}"/>
    <hyperlink ref="A57" location="'146 Evol N-1 N-0 - Pay'!A1" display="146 - Evolution des arrivées par pays - Sud-Ouest Haute Vienne" xr:uid="{C87C6CE7-AE52-4300-85C1-D5C96BEEA572}"/>
    <hyperlink ref="A58" location="'147 Evol N-1 N-0 - Pay'!A1" display="147 - Evolution des arrivées par pays - CA Limoges Métropole" xr:uid="{F97DCB5B-5C06-482A-AE33-00260BEA8661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4EBB-C66B-4049-93F4-A932B0FAA8D3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476</v>
      </c>
      <c r="B1" s="170"/>
      <c r="C1" s="170"/>
      <c r="D1" s="170"/>
      <c r="E1" s="170"/>
      <c r="F1" s="170"/>
    </row>
    <row r="2" spans="1:8" ht="17.25">
      <c r="A2" s="170" t="s">
        <v>358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85462.640625</v>
      </c>
      <c r="C5" s="175">
        <v>230208.765625</v>
      </c>
      <c r="D5" s="175">
        <v>310017.9375</v>
      </c>
      <c r="E5" s="175">
        <v>180600.234375</v>
      </c>
      <c r="F5" s="175">
        <v>806289.5625</v>
      </c>
      <c r="G5" s="176"/>
    </row>
    <row r="6" spans="1:8" ht="17.25">
      <c r="A6" s="177" t="s">
        <v>333</v>
      </c>
      <c r="B6" s="175">
        <v>76710.03125</v>
      </c>
      <c r="C6" s="175">
        <v>202630.796875</v>
      </c>
      <c r="D6" s="175">
        <v>265915.84375</v>
      </c>
      <c r="E6" s="175">
        <v>139882.0625</v>
      </c>
      <c r="F6" s="175">
        <v>685138.75</v>
      </c>
      <c r="G6" s="176"/>
    </row>
    <row r="7" spans="1:8" ht="17.25">
      <c r="A7" s="178" t="s">
        <v>334</v>
      </c>
      <c r="B7" s="175">
        <v>8752.60546875</v>
      </c>
      <c r="C7" s="175">
        <v>27577.982421875</v>
      </c>
      <c r="D7" s="175">
        <v>44102.07421875</v>
      </c>
      <c r="E7" s="175">
        <v>40718.16796875</v>
      </c>
      <c r="F7" s="175">
        <v>121150.8359375</v>
      </c>
      <c r="G7" s="176"/>
    </row>
    <row r="8" spans="1:8">
      <c r="A8" s="179" t="s">
        <v>335</v>
      </c>
      <c r="B8" s="175">
        <v>7682.697265625</v>
      </c>
      <c r="C8" s="175">
        <v>23472.375</v>
      </c>
      <c r="D8" s="175">
        <v>37500.49609375</v>
      </c>
      <c r="E8" s="175">
        <v>26765.80078125</v>
      </c>
      <c r="F8" s="175">
        <v>95421.3671875</v>
      </c>
      <c r="G8" s="176"/>
    </row>
    <row r="9" spans="1:8">
      <c r="A9" s="180" t="s">
        <v>336</v>
      </c>
      <c r="B9" s="181">
        <v>717.46673583984375</v>
      </c>
      <c r="C9" s="181">
        <v>1944.442138671875</v>
      </c>
      <c r="D9" s="181">
        <v>4331.220703125</v>
      </c>
      <c r="E9" s="181">
        <v>2333.2607421875</v>
      </c>
      <c r="F9" s="181">
        <v>9326.390625</v>
      </c>
      <c r="G9" s="176"/>
    </row>
    <row r="10" spans="1:8">
      <c r="A10" s="180" t="s">
        <v>337</v>
      </c>
      <c r="B10" s="181">
        <v>618.945556640625</v>
      </c>
      <c r="C10" s="181">
        <v>1935.0472412109375</v>
      </c>
      <c r="D10" s="181">
        <v>3607.041015625</v>
      </c>
      <c r="E10" s="181">
        <v>2341.191162109375</v>
      </c>
      <c r="F10" s="181">
        <v>8502.224609375</v>
      </c>
      <c r="G10" s="176"/>
    </row>
    <row r="11" spans="1:8">
      <c r="A11" s="180" t="s">
        <v>338</v>
      </c>
      <c r="B11" s="181">
        <v>1549.1412353515625</v>
      </c>
      <c r="C11" s="181">
        <v>6062.92724609375</v>
      </c>
      <c r="D11" s="181">
        <v>8385.783203125</v>
      </c>
      <c r="E11" s="181">
        <v>4076.984619140625</v>
      </c>
      <c r="F11" s="181">
        <v>20074.8359375</v>
      </c>
      <c r="G11" s="176"/>
    </row>
    <row r="12" spans="1:8">
      <c r="A12" s="180" t="s">
        <v>339</v>
      </c>
      <c r="B12" s="181" t="s">
        <v>185</v>
      </c>
      <c r="C12" s="181">
        <v>1041.9405517578125</v>
      </c>
      <c r="D12" s="181">
        <v>1760.6837158203125</v>
      </c>
      <c r="E12" s="181">
        <v>1131.662353515625</v>
      </c>
      <c r="F12" s="181">
        <v>4260.11279296875</v>
      </c>
      <c r="G12" s="176"/>
    </row>
    <row r="13" spans="1:8">
      <c r="A13" s="180" t="s">
        <v>340</v>
      </c>
      <c r="B13" s="181">
        <v>507.50970458984375</v>
      </c>
      <c r="C13" s="181">
        <v>1338.2781982421875</v>
      </c>
      <c r="D13" s="181">
        <v>2574.64697265625</v>
      </c>
      <c r="E13" s="181">
        <v>1365.4581298828125</v>
      </c>
      <c r="F13" s="181">
        <v>5785.89306640625</v>
      </c>
      <c r="G13" s="176"/>
    </row>
    <row r="14" spans="1:8">
      <c r="A14" s="180" t="s">
        <v>341</v>
      </c>
      <c r="B14" s="181">
        <v>990.2066650390625</v>
      </c>
      <c r="C14" s="181">
        <v>4542.4365234375</v>
      </c>
      <c r="D14" s="181">
        <v>7580.09619140625</v>
      </c>
      <c r="E14" s="181">
        <v>7216.568359375</v>
      </c>
      <c r="F14" s="181">
        <v>20329.30859375</v>
      </c>
      <c r="G14" s="176"/>
    </row>
    <row r="15" spans="1:8">
      <c r="A15" s="180" t="s">
        <v>342</v>
      </c>
      <c r="B15" s="181" t="s">
        <v>185</v>
      </c>
      <c r="C15" s="181">
        <v>1342.8760986328125</v>
      </c>
      <c r="D15" s="181">
        <v>2926.50390625</v>
      </c>
      <c r="E15" s="181">
        <v>2695.28564453125</v>
      </c>
      <c r="F15" s="181">
        <v>7411.67138671875</v>
      </c>
      <c r="G15" s="176"/>
    </row>
    <row r="16" spans="1:8">
      <c r="A16" s="180" t="s">
        <v>343</v>
      </c>
      <c r="B16" s="181" t="s">
        <v>185</v>
      </c>
      <c r="C16" s="181">
        <v>520.4754638671875</v>
      </c>
      <c r="D16" s="181">
        <v>894.968017578125</v>
      </c>
      <c r="E16" s="181">
        <v>1010.484619140625</v>
      </c>
      <c r="F16" s="181">
        <v>2553.045654296875</v>
      </c>
      <c r="G16" s="176"/>
    </row>
    <row r="17" spans="1:7">
      <c r="A17" s="179" t="s">
        <v>344</v>
      </c>
      <c r="B17" s="175">
        <v>586.0533447265625</v>
      </c>
      <c r="C17" s="175">
        <v>2525.873291015625</v>
      </c>
      <c r="D17" s="175">
        <v>4780.8515625</v>
      </c>
      <c r="E17" s="175">
        <v>9403.884765625</v>
      </c>
      <c r="F17" s="175">
        <v>17296.662109375</v>
      </c>
      <c r="G17" s="176"/>
    </row>
    <row r="18" spans="1:7">
      <c r="A18" s="180" t="s">
        <v>345</v>
      </c>
      <c r="B18" s="181" t="s">
        <v>185</v>
      </c>
      <c r="C18" s="181">
        <v>1699.734375</v>
      </c>
      <c r="D18" s="181">
        <v>3619.918212890625</v>
      </c>
      <c r="E18" s="181">
        <v>7379.6396484375</v>
      </c>
      <c r="F18" s="181">
        <v>13115.2109375</v>
      </c>
      <c r="G18" s="176"/>
    </row>
    <row r="19" spans="1:7">
      <c r="A19" s="182" t="s">
        <v>346</v>
      </c>
      <c r="B19" s="181" t="s">
        <v>185</v>
      </c>
      <c r="C19" s="181" t="s">
        <v>185</v>
      </c>
      <c r="D19" s="181">
        <v>636.7296142578125</v>
      </c>
      <c r="E19" s="181">
        <v>627.33807373046875</v>
      </c>
      <c r="F19" s="181">
        <v>1836.2464599609375</v>
      </c>
      <c r="G19" s="176"/>
    </row>
    <row r="20" spans="1:7">
      <c r="A20" s="183" t="s">
        <v>347</v>
      </c>
      <c r="B20" s="175" t="s">
        <v>185</v>
      </c>
      <c r="C20" s="175">
        <v>1182.277587890625</v>
      </c>
      <c r="D20" s="175">
        <v>1534.826416015625</v>
      </c>
      <c r="E20" s="175">
        <v>4211.83154296875</v>
      </c>
      <c r="F20" s="175">
        <v>7241.87255859375</v>
      </c>
      <c r="G20" s="176"/>
    </row>
    <row r="21" spans="1:7">
      <c r="A21" s="180" t="s">
        <v>348</v>
      </c>
      <c r="B21" s="181" t="s">
        <v>185</v>
      </c>
      <c r="C21" s="181" t="s">
        <v>185</v>
      </c>
      <c r="D21" s="181" t="s">
        <v>185</v>
      </c>
      <c r="E21" s="181">
        <v>720.19573974609375</v>
      </c>
      <c r="F21" s="181">
        <v>1391.7132568359375</v>
      </c>
      <c r="G21" s="176"/>
    </row>
    <row r="22" spans="1:7">
      <c r="A22" s="180" t="s">
        <v>349</v>
      </c>
      <c r="B22" s="181" t="s">
        <v>185</v>
      </c>
      <c r="C22" s="181" t="s">
        <v>185</v>
      </c>
      <c r="D22" s="181" t="s">
        <v>185</v>
      </c>
      <c r="E22" s="181" t="s">
        <v>185</v>
      </c>
      <c r="F22" s="181" t="s">
        <v>185</v>
      </c>
      <c r="G22" s="176"/>
    </row>
    <row r="23" spans="1:7">
      <c r="A23" s="180" t="s">
        <v>350</v>
      </c>
      <c r="B23" s="181" t="s">
        <v>185</v>
      </c>
      <c r="C23" s="181" t="s">
        <v>185</v>
      </c>
      <c r="D23" s="181" t="s">
        <v>185</v>
      </c>
      <c r="E23" s="181">
        <v>686.97369384765625</v>
      </c>
      <c r="F23" s="181">
        <v>1115.9383544921875</v>
      </c>
      <c r="G23" s="176"/>
    </row>
    <row r="24" spans="1:7">
      <c r="A24" s="180" t="s">
        <v>351</v>
      </c>
      <c r="B24" s="181" t="s">
        <v>185</v>
      </c>
      <c r="C24" s="181" t="s">
        <v>185</v>
      </c>
      <c r="D24" s="181" t="s">
        <v>185</v>
      </c>
      <c r="E24" s="181" t="s">
        <v>185</v>
      </c>
      <c r="F24" s="181">
        <v>1031.5081787109375</v>
      </c>
      <c r="G24" s="176"/>
    </row>
    <row r="25" spans="1:7">
      <c r="A25" s="179" t="s">
        <v>352</v>
      </c>
      <c r="B25" s="175" t="s">
        <v>185</v>
      </c>
      <c r="C25" s="175" t="s">
        <v>185</v>
      </c>
      <c r="D25" s="175" t="s">
        <v>185</v>
      </c>
      <c r="E25" s="175" t="s">
        <v>185</v>
      </c>
      <c r="F25" s="175">
        <v>1190.9296875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B719-B3B0-491C-A49A-AE3A1AB84EBA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477</v>
      </c>
      <c r="B1" s="170"/>
      <c r="C1" s="170"/>
    </row>
    <row r="2" spans="1:9" ht="17.25">
      <c r="A2" s="170" t="s">
        <v>360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431180.375</v>
      </c>
      <c r="C5" s="184">
        <v>375109.1875</v>
      </c>
      <c r="D5" s="176"/>
      <c r="E5" s="176"/>
      <c r="F5" s="176"/>
      <c r="G5" s="176"/>
      <c r="H5" s="176"/>
    </row>
    <row r="6" spans="1:9" ht="17.25">
      <c r="A6" s="177" t="s">
        <v>333</v>
      </c>
      <c r="B6" s="184">
        <v>365470.15625</v>
      </c>
      <c r="C6" s="184">
        <v>319668.5625</v>
      </c>
      <c r="D6" s="176"/>
      <c r="E6" s="176"/>
      <c r="F6" s="176"/>
      <c r="G6" s="176"/>
      <c r="H6" s="176"/>
    </row>
    <row r="7" spans="1:9" ht="17.25">
      <c r="A7" s="178" t="s">
        <v>334</v>
      </c>
      <c r="B7" s="184">
        <v>65710.21875</v>
      </c>
      <c r="C7" s="184">
        <v>55440.6171875</v>
      </c>
      <c r="D7" s="176"/>
      <c r="E7" s="176"/>
      <c r="F7" s="176"/>
      <c r="G7" s="176"/>
      <c r="H7" s="176"/>
    </row>
    <row r="8" spans="1:9">
      <c r="A8" s="179" t="s">
        <v>335</v>
      </c>
      <c r="B8" s="184">
        <v>51594.48046875</v>
      </c>
      <c r="C8" s="184">
        <v>43826.88671875</v>
      </c>
      <c r="D8" s="176"/>
      <c r="E8" s="176"/>
      <c r="F8" s="176"/>
      <c r="G8" s="176"/>
      <c r="H8" s="176"/>
    </row>
    <row r="9" spans="1:9">
      <c r="A9" s="180" t="s">
        <v>336</v>
      </c>
      <c r="B9" s="185">
        <v>4650.22509765625</v>
      </c>
      <c r="C9" s="185">
        <v>4676.16552734375</v>
      </c>
      <c r="D9" s="176"/>
      <c r="E9" s="176"/>
      <c r="F9" s="176"/>
      <c r="G9" s="176"/>
      <c r="H9" s="176"/>
    </row>
    <row r="10" spans="1:9">
      <c r="A10" s="180" t="s">
        <v>337</v>
      </c>
      <c r="B10" s="185">
        <v>4325.31591796875</v>
      </c>
      <c r="C10" s="185">
        <v>4176.90869140625</v>
      </c>
      <c r="D10" s="176"/>
      <c r="E10" s="176"/>
      <c r="F10" s="176"/>
      <c r="G10" s="176"/>
      <c r="H10" s="176"/>
    </row>
    <row r="11" spans="1:9">
      <c r="A11" s="180" t="s">
        <v>338</v>
      </c>
      <c r="B11" s="185">
        <v>11471.685546875</v>
      </c>
      <c r="C11" s="185">
        <v>8603.150390625</v>
      </c>
      <c r="D11" s="176"/>
      <c r="E11" s="176"/>
      <c r="F11" s="176"/>
      <c r="G11" s="176"/>
      <c r="H11" s="176"/>
    </row>
    <row r="12" spans="1:9">
      <c r="A12" s="180" t="s">
        <v>339</v>
      </c>
      <c r="B12" s="185">
        <v>2166.64404296875</v>
      </c>
      <c r="C12" s="185">
        <v>2093.46875</v>
      </c>
      <c r="D12" s="176"/>
      <c r="E12" s="176"/>
      <c r="F12" s="176"/>
      <c r="G12" s="176"/>
      <c r="H12" s="176"/>
    </row>
    <row r="13" spans="1:9">
      <c r="A13" s="180" t="s">
        <v>340</v>
      </c>
      <c r="B13" s="185">
        <v>3614.254638671875</v>
      </c>
      <c r="C13" s="185">
        <v>2171.638427734375</v>
      </c>
      <c r="D13" s="176"/>
      <c r="E13" s="176"/>
      <c r="F13" s="176"/>
      <c r="G13" s="176"/>
      <c r="H13" s="176"/>
    </row>
    <row r="14" spans="1:9">
      <c r="A14" s="180" t="s">
        <v>341</v>
      </c>
      <c r="B14" s="185">
        <v>11575.7705078125</v>
      </c>
      <c r="C14" s="185">
        <v>8753.5380859375</v>
      </c>
      <c r="D14" s="176"/>
      <c r="E14" s="176"/>
      <c r="F14" s="176"/>
      <c r="G14" s="176"/>
      <c r="H14" s="176"/>
    </row>
    <row r="15" spans="1:9">
      <c r="A15" s="180" t="s">
        <v>342</v>
      </c>
      <c r="B15" s="185">
        <v>3554.68701171875</v>
      </c>
      <c r="C15" s="185">
        <v>3856.984130859375</v>
      </c>
      <c r="D15" s="176"/>
      <c r="E15" s="176"/>
      <c r="F15" s="176"/>
      <c r="G15" s="176"/>
      <c r="H15" s="176"/>
    </row>
    <row r="16" spans="1:9">
      <c r="A16" s="180" t="s">
        <v>343</v>
      </c>
      <c r="B16" s="185">
        <v>1349.1094970703125</v>
      </c>
      <c r="C16" s="185">
        <v>1203.9361572265625</v>
      </c>
      <c r="D16" s="176"/>
      <c r="E16" s="176"/>
      <c r="F16" s="176"/>
      <c r="G16" s="176"/>
      <c r="H16" s="176"/>
    </row>
    <row r="17" spans="1:8">
      <c r="A17" s="179" t="s">
        <v>344</v>
      </c>
      <c r="B17" s="184">
        <v>9565.3212890625</v>
      </c>
      <c r="C17" s="184">
        <v>7731.3408203125</v>
      </c>
      <c r="D17" s="176"/>
      <c r="E17" s="176"/>
      <c r="F17" s="176"/>
      <c r="G17" s="176"/>
      <c r="H17" s="176"/>
    </row>
    <row r="18" spans="1:8">
      <c r="A18" s="180" t="s">
        <v>345</v>
      </c>
      <c r="B18" s="185">
        <v>7395.2529296875</v>
      </c>
      <c r="C18" s="185">
        <v>5719.9580078125</v>
      </c>
      <c r="D18" s="176"/>
      <c r="E18" s="176"/>
      <c r="F18" s="176"/>
      <c r="G18" s="176"/>
      <c r="H18" s="176"/>
    </row>
    <row r="19" spans="1:8">
      <c r="A19" s="182" t="s">
        <v>346</v>
      </c>
      <c r="B19" s="185">
        <v>783.22357177734375</v>
      </c>
      <c r="C19" s="185">
        <v>1053.02294921875</v>
      </c>
      <c r="D19" s="176"/>
      <c r="E19" s="176"/>
      <c r="F19" s="176"/>
      <c r="G19" s="176"/>
      <c r="H19" s="176"/>
    </row>
    <row r="20" spans="1:8">
      <c r="A20" s="183" t="s">
        <v>347</v>
      </c>
      <c r="B20" s="184">
        <v>3758.2626953125</v>
      </c>
      <c r="C20" s="184">
        <v>3483.60986328125</v>
      </c>
      <c r="D20" s="176"/>
      <c r="E20" s="176"/>
      <c r="F20" s="176"/>
      <c r="G20" s="176"/>
      <c r="H20" s="176"/>
    </row>
    <row r="21" spans="1:8">
      <c r="A21" s="180" t="s">
        <v>348</v>
      </c>
      <c r="B21" s="185" t="s">
        <v>185</v>
      </c>
      <c r="C21" s="185">
        <v>894.663330078125</v>
      </c>
      <c r="D21" s="176"/>
      <c r="E21" s="176"/>
      <c r="F21" s="176"/>
      <c r="G21" s="176"/>
      <c r="H21" s="176"/>
    </row>
    <row r="22" spans="1:8">
      <c r="A22" s="180" t="s">
        <v>349</v>
      </c>
      <c r="B22" s="185" t="s">
        <v>185</v>
      </c>
      <c r="C22" s="185" t="s">
        <v>185</v>
      </c>
      <c r="D22" s="176"/>
      <c r="E22" s="176"/>
      <c r="F22" s="176"/>
      <c r="G22" s="176"/>
      <c r="H22" s="176"/>
    </row>
    <row r="23" spans="1:8">
      <c r="A23" s="180" t="s">
        <v>350</v>
      </c>
      <c r="B23" s="185">
        <v>608.0924072265625</v>
      </c>
      <c r="C23" s="185">
        <v>507.84591674804688</v>
      </c>
      <c r="D23" s="176"/>
      <c r="E23" s="176"/>
      <c r="F23" s="176"/>
      <c r="G23" s="176"/>
      <c r="H23" s="176"/>
    </row>
    <row r="24" spans="1:8">
      <c r="A24" s="180" t="s">
        <v>351</v>
      </c>
      <c r="B24" s="185" t="s">
        <v>185</v>
      </c>
      <c r="C24" s="185">
        <v>700.713134765625</v>
      </c>
      <c r="D24" s="176"/>
      <c r="E24" s="176"/>
      <c r="F24" s="176"/>
      <c r="G24" s="176"/>
      <c r="H24" s="176"/>
    </row>
    <row r="25" spans="1:8">
      <c r="A25" s="179" t="s">
        <v>352</v>
      </c>
      <c r="B25" s="184">
        <v>792.152099609375</v>
      </c>
      <c r="C25" s="184" t="s">
        <v>185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230F-5068-464D-9E69-CB50F875AA50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478</v>
      </c>
    </row>
    <row r="2" spans="1:22">
      <c r="A2" t="s">
        <v>332</v>
      </c>
    </row>
    <row r="4" spans="1:22" ht="45">
      <c r="A4" s="150" t="s">
        <v>176</v>
      </c>
      <c r="B4" s="151" t="s">
        <v>175</v>
      </c>
      <c r="C4" s="152" t="s">
        <v>333</v>
      </c>
      <c r="D4" s="152" t="s">
        <v>334</v>
      </c>
      <c r="E4" s="153" t="s">
        <v>335</v>
      </c>
      <c r="F4" s="154" t="s">
        <v>336</v>
      </c>
      <c r="G4" s="154" t="s">
        <v>337</v>
      </c>
      <c r="H4" s="154" t="s">
        <v>338</v>
      </c>
      <c r="I4" s="154" t="s">
        <v>339</v>
      </c>
      <c r="J4" s="154" t="s">
        <v>340</v>
      </c>
      <c r="K4" s="154" t="s">
        <v>341</v>
      </c>
      <c r="L4" s="154" t="s">
        <v>342</v>
      </c>
      <c r="M4" s="154" t="s">
        <v>343</v>
      </c>
      <c r="N4" s="153" t="s">
        <v>344</v>
      </c>
      <c r="O4" s="154" t="s">
        <v>345</v>
      </c>
      <c r="P4" s="154" t="s">
        <v>346</v>
      </c>
      <c r="Q4" s="153" t="s">
        <v>347</v>
      </c>
      <c r="R4" s="154" t="s">
        <v>348</v>
      </c>
      <c r="S4" s="154" t="s">
        <v>349</v>
      </c>
      <c r="T4" s="154" t="s">
        <v>350</v>
      </c>
      <c r="U4" s="154" t="s">
        <v>351</v>
      </c>
      <c r="V4" s="153" t="s">
        <v>352</v>
      </c>
    </row>
    <row r="5" spans="1:22" s="158" customFormat="1" ht="17.25">
      <c r="A5" s="69" t="s">
        <v>179</v>
      </c>
      <c r="B5" s="155">
        <v>806289.5625</v>
      </c>
      <c r="C5" s="155">
        <v>685138.75</v>
      </c>
      <c r="D5" s="155">
        <v>121150.8359375</v>
      </c>
      <c r="E5" s="155">
        <v>95421.3671875</v>
      </c>
      <c r="F5" s="156">
        <v>9326.390625</v>
      </c>
      <c r="G5" s="156">
        <v>8502.224609375</v>
      </c>
      <c r="H5" s="156">
        <v>20074.8359375</v>
      </c>
      <c r="I5" s="156">
        <v>4260.11279296875</v>
      </c>
      <c r="J5" s="156">
        <v>5785.89306640625</v>
      </c>
      <c r="K5" s="156">
        <v>20329.30859375</v>
      </c>
      <c r="L5" s="156">
        <v>7411.67138671875</v>
      </c>
      <c r="M5" s="156">
        <v>2553.045654296875</v>
      </c>
      <c r="N5" s="155">
        <v>17296.662109375</v>
      </c>
      <c r="O5" s="156">
        <v>13115.2109375</v>
      </c>
      <c r="P5" s="156">
        <v>1836.2464599609375</v>
      </c>
      <c r="Q5" s="155">
        <v>7241.87255859375</v>
      </c>
      <c r="R5" s="156">
        <v>1391.7132568359375</v>
      </c>
      <c r="S5" s="156" t="s">
        <v>185</v>
      </c>
      <c r="T5" s="156">
        <v>1115.9383544921875</v>
      </c>
      <c r="U5" s="156">
        <v>1031.5081787109375</v>
      </c>
      <c r="V5" s="157">
        <v>1190.9296875</v>
      </c>
    </row>
    <row r="6" spans="1:22" ht="15">
      <c r="A6" s="14" t="s">
        <v>180</v>
      </c>
      <c r="B6" s="159">
        <v>228093.671875</v>
      </c>
      <c r="C6" s="159">
        <v>198340.453125</v>
      </c>
      <c r="D6" s="159">
        <v>29753.22265625</v>
      </c>
      <c r="E6" s="159">
        <v>24910.283203125</v>
      </c>
      <c r="F6" s="160">
        <v>2333.985595703125</v>
      </c>
      <c r="G6" s="160">
        <v>2457.004150390625</v>
      </c>
      <c r="H6" s="160">
        <v>5567.50244140625</v>
      </c>
      <c r="I6" s="160">
        <v>859.81048583984375</v>
      </c>
      <c r="J6" s="160">
        <v>1335.024169921875</v>
      </c>
      <c r="K6" s="160">
        <v>5261.82666015625</v>
      </c>
      <c r="L6" s="160">
        <v>2161.534912109375</v>
      </c>
      <c r="M6" s="160">
        <v>738.81201171875</v>
      </c>
      <c r="N6" s="159">
        <v>3159.802734375</v>
      </c>
      <c r="O6" s="160">
        <v>2091.14404296875</v>
      </c>
      <c r="P6" s="160">
        <v>627.552978515625</v>
      </c>
      <c r="Q6" s="159">
        <v>1434.7845458984375</v>
      </c>
      <c r="R6" s="160" t="s">
        <v>185</v>
      </c>
      <c r="S6" s="160" t="s">
        <v>185</v>
      </c>
      <c r="T6" s="160" t="s">
        <v>185</v>
      </c>
      <c r="U6" s="160" t="s">
        <v>185</v>
      </c>
      <c r="V6" s="161" t="s">
        <v>185</v>
      </c>
    </row>
    <row r="7" spans="1:22" ht="15">
      <c r="A7" s="14" t="s">
        <v>181</v>
      </c>
      <c r="B7" s="159">
        <v>578195.875</v>
      </c>
      <c r="C7" s="159">
        <v>486798.28125</v>
      </c>
      <c r="D7" s="159">
        <v>91397.609375</v>
      </c>
      <c r="E7" s="159">
        <v>70511.0859375</v>
      </c>
      <c r="F7" s="160">
        <v>6992.40478515625</v>
      </c>
      <c r="G7" s="160">
        <v>6045.220703125</v>
      </c>
      <c r="H7" s="160">
        <v>14507.333984375</v>
      </c>
      <c r="I7" s="160">
        <v>3400.30224609375</v>
      </c>
      <c r="J7" s="160">
        <v>4450.86865234375</v>
      </c>
      <c r="K7" s="160">
        <v>15067.4814453125</v>
      </c>
      <c r="L7" s="160">
        <v>5250.13623046875</v>
      </c>
      <c r="M7" s="160">
        <v>1814.233642578125</v>
      </c>
      <c r="N7" s="159">
        <v>14136.859375</v>
      </c>
      <c r="O7" s="160">
        <v>11024.06640625</v>
      </c>
      <c r="P7" s="160">
        <v>1208.6934814453125</v>
      </c>
      <c r="Q7" s="159">
        <v>5807.087890625</v>
      </c>
      <c r="R7" s="160">
        <v>1040.781982421875</v>
      </c>
      <c r="S7" s="160" t="s">
        <v>185</v>
      </c>
      <c r="T7" s="160">
        <v>979.291259765625</v>
      </c>
      <c r="U7" s="160">
        <v>758.09674072265625</v>
      </c>
      <c r="V7" s="161">
        <v>942.5765380859375</v>
      </c>
    </row>
    <row r="8" spans="1:22" s="158" customFormat="1" ht="15">
      <c r="A8" s="16" t="s">
        <v>182</v>
      </c>
      <c r="B8" s="162">
        <v>24453.111328125</v>
      </c>
      <c r="C8" s="162">
        <v>20727.6875</v>
      </c>
      <c r="D8" s="162">
        <v>3725.425048828125</v>
      </c>
      <c r="E8" s="162">
        <v>2886.91748046875</v>
      </c>
      <c r="F8" s="163" t="s">
        <v>185</v>
      </c>
      <c r="G8" s="163" t="s">
        <v>185</v>
      </c>
      <c r="H8" s="163" t="s">
        <v>185</v>
      </c>
      <c r="I8" s="163" t="s">
        <v>185</v>
      </c>
      <c r="J8" s="163" t="s">
        <v>185</v>
      </c>
      <c r="K8" s="163">
        <v>699.7239990234375</v>
      </c>
      <c r="L8" s="163" t="s">
        <v>185</v>
      </c>
      <c r="M8" s="163" t="s">
        <v>185</v>
      </c>
      <c r="N8" s="162">
        <v>624.27386474609375</v>
      </c>
      <c r="O8" s="163">
        <v>541.34857177734375</v>
      </c>
      <c r="P8" s="163" t="s">
        <v>185</v>
      </c>
      <c r="Q8" s="162" t="s">
        <v>185</v>
      </c>
      <c r="R8" s="163" t="s">
        <v>185</v>
      </c>
      <c r="S8" s="163" t="s">
        <v>185</v>
      </c>
      <c r="T8" s="163" t="s">
        <v>185</v>
      </c>
      <c r="U8" s="163" t="s">
        <v>185</v>
      </c>
      <c r="V8" s="164" t="s">
        <v>185</v>
      </c>
    </row>
    <row r="9" spans="1:22" ht="15">
      <c r="A9" s="25" t="s">
        <v>183</v>
      </c>
      <c r="B9" s="165">
        <v>14408.732421875</v>
      </c>
      <c r="C9" s="165">
        <v>12337.60546875</v>
      </c>
      <c r="D9" s="165">
        <v>2071.12744140625</v>
      </c>
      <c r="E9" s="165">
        <v>1670.6807861328125</v>
      </c>
      <c r="F9" s="166" t="s">
        <v>185</v>
      </c>
      <c r="G9" s="166" t="s">
        <v>185</v>
      </c>
      <c r="H9" s="166" t="s">
        <v>185</v>
      </c>
      <c r="I9" s="166" t="s">
        <v>185</v>
      </c>
      <c r="J9" s="166" t="s">
        <v>185</v>
      </c>
      <c r="K9" s="166" t="s">
        <v>185</v>
      </c>
      <c r="L9" s="166" t="s">
        <v>185</v>
      </c>
      <c r="M9" s="166" t="s">
        <v>185</v>
      </c>
      <c r="N9" s="165" t="s">
        <v>185</v>
      </c>
      <c r="O9" s="166" t="s">
        <v>185</v>
      </c>
      <c r="P9" s="166" t="s">
        <v>185</v>
      </c>
      <c r="Q9" s="165" t="s">
        <v>185</v>
      </c>
      <c r="R9" s="166" t="s">
        <v>185</v>
      </c>
      <c r="S9" s="166" t="s">
        <v>185</v>
      </c>
      <c r="T9" s="166" t="s">
        <v>185</v>
      </c>
      <c r="U9" s="166" t="s">
        <v>185</v>
      </c>
      <c r="V9" s="167" t="s">
        <v>185</v>
      </c>
    </row>
    <row r="10" spans="1:22" ht="15">
      <c r="A10" s="25" t="s">
        <v>184</v>
      </c>
      <c r="B10" s="165">
        <v>7735.76611328125</v>
      </c>
      <c r="C10" s="165">
        <v>6491.9521484375</v>
      </c>
      <c r="D10" s="165">
        <v>1243.8140869140625</v>
      </c>
      <c r="E10" s="165">
        <v>913.93914794921875</v>
      </c>
      <c r="F10" s="166" t="s">
        <v>185</v>
      </c>
      <c r="G10" s="166" t="s">
        <v>185</v>
      </c>
      <c r="H10" s="166" t="s">
        <v>185</v>
      </c>
      <c r="I10" s="166" t="s">
        <v>185</v>
      </c>
      <c r="J10" s="166" t="s">
        <v>185</v>
      </c>
      <c r="K10" s="166" t="s">
        <v>185</v>
      </c>
      <c r="L10" s="166" t="s">
        <v>185</v>
      </c>
      <c r="M10" s="166" t="s">
        <v>185</v>
      </c>
      <c r="N10" s="165" t="s">
        <v>185</v>
      </c>
      <c r="O10" s="166" t="s">
        <v>185</v>
      </c>
      <c r="P10" s="166" t="s">
        <v>185</v>
      </c>
      <c r="Q10" s="165" t="s">
        <v>185</v>
      </c>
      <c r="R10" s="166" t="s">
        <v>185</v>
      </c>
      <c r="S10" s="166" t="s">
        <v>185</v>
      </c>
      <c r="T10" s="166" t="s">
        <v>185</v>
      </c>
      <c r="U10" s="166" t="s">
        <v>185</v>
      </c>
      <c r="V10" s="167" t="s">
        <v>185</v>
      </c>
    </row>
    <row r="11" spans="1:22" ht="15">
      <c r="A11" s="25" t="s">
        <v>186</v>
      </c>
      <c r="B11" s="165">
        <v>2308.61376953125</v>
      </c>
      <c r="C11" s="165">
        <v>1898.130126953125</v>
      </c>
      <c r="D11" s="165" t="s">
        <v>185</v>
      </c>
      <c r="E11" s="165" t="s">
        <v>185</v>
      </c>
      <c r="F11" s="166" t="s">
        <v>185</v>
      </c>
      <c r="G11" s="166" t="s">
        <v>185</v>
      </c>
      <c r="H11" s="166" t="s">
        <v>185</v>
      </c>
      <c r="I11" s="166" t="s">
        <v>185</v>
      </c>
      <c r="J11" s="166" t="s">
        <v>185</v>
      </c>
      <c r="K11" s="166" t="s">
        <v>185</v>
      </c>
      <c r="L11" s="166" t="s">
        <v>185</v>
      </c>
      <c r="M11" s="166" t="s">
        <v>185</v>
      </c>
      <c r="N11" s="165" t="s">
        <v>185</v>
      </c>
      <c r="O11" s="166" t="s">
        <v>185</v>
      </c>
      <c r="P11" s="166" t="s">
        <v>185</v>
      </c>
      <c r="Q11" s="165" t="s">
        <v>185</v>
      </c>
      <c r="R11" s="166" t="s">
        <v>185</v>
      </c>
      <c r="S11" s="166" t="s">
        <v>185</v>
      </c>
      <c r="T11" s="166" t="s">
        <v>185</v>
      </c>
      <c r="U11" s="166" t="s">
        <v>185</v>
      </c>
      <c r="V11" s="167" t="s">
        <v>185</v>
      </c>
    </row>
    <row r="12" spans="1:22" s="158" customFormat="1" ht="15">
      <c r="A12" s="16" t="s">
        <v>187</v>
      </c>
      <c r="B12" s="162">
        <v>101898.75</v>
      </c>
      <c r="C12" s="162">
        <v>92216.4140625</v>
      </c>
      <c r="D12" s="162">
        <v>9682.330078125</v>
      </c>
      <c r="E12" s="162">
        <v>8278.51171875</v>
      </c>
      <c r="F12" s="163">
        <v>805.9349365234375</v>
      </c>
      <c r="G12" s="163">
        <v>1098.015380859375</v>
      </c>
      <c r="H12" s="163">
        <v>887.12921142578125</v>
      </c>
      <c r="I12" s="163" t="s">
        <v>185</v>
      </c>
      <c r="J12" s="163">
        <v>641.678466796875</v>
      </c>
      <c r="K12" s="163">
        <v>2183.373779296875</v>
      </c>
      <c r="L12" s="163">
        <v>646.66949462890625</v>
      </c>
      <c r="M12" s="163" t="s">
        <v>185</v>
      </c>
      <c r="N12" s="162">
        <v>850.77203369140625</v>
      </c>
      <c r="O12" s="163">
        <v>509.97872924804688</v>
      </c>
      <c r="P12" s="163" t="s">
        <v>185</v>
      </c>
      <c r="Q12" s="162" t="s">
        <v>185</v>
      </c>
      <c r="R12" s="163" t="s">
        <v>185</v>
      </c>
      <c r="S12" s="163" t="s">
        <v>185</v>
      </c>
      <c r="T12" s="163" t="s">
        <v>185</v>
      </c>
      <c r="U12" s="163" t="s">
        <v>185</v>
      </c>
      <c r="V12" s="164" t="s">
        <v>185</v>
      </c>
    </row>
    <row r="13" spans="1:22" ht="15">
      <c r="A13" s="20" t="s">
        <v>188</v>
      </c>
      <c r="B13" s="165">
        <v>49462.31640625</v>
      </c>
      <c r="C13" s="165">
        <v>44268.77734375</v>
      </c>
      <c r="D13" s="165">
        <v>5193.53857421875</v>
      </c>
      <c r="E13" s="165">
        <v>4495.64404296875</v>
      </c>
      <c r="F13" s="166" t="s">
        <v>185</v>
      </c>
      <c r="G13" s="166">
        <v>598.467041015625</v>
      </c>
      <c r="H13" s="166" t="s">
        <v>185</v>
      </c>
      <c r="I13" s="166" t="s">
        <v>185</v>
      </c>
      <c r="J13" s="166" t="s">
        <v>185</v>
      </c>
      <c r="K13" s="166">
        <v>1293.2581787109375</v>
      </c>
      <c r="L13" s="166" t="s">
        <v>185</v>
      </c>
      <c r="M13" s="166" t="s">
        <v>185</v>
      </c>
      <c r="N13" s="165" t="s">
        <v>185</v>
      </c>
      <c r="O13" s="166" t="s">
        <v>185</v>
      </c>
      <c r="P13" s="166" t="s">
        <v>185</v>
      </c>
      <c r="Q13" s="165" t="s">
        <v>185</v>
      </c>
      <c r="R13" s="166" t="s">
        <v>185</v>
      </c>
      <c r="S13" s="166" t="s">
        <v>185</v>
      </c>
      <c r="T13" s="166" t="s">
        <v>185</v>
      </c>
      <c r="U13" s="166" t="s">
        <v>185</v>
      </c>
      <c r="V13" s="167" t="s">
        <v>185</v>
      </c>
    </row>
    <row r="14" spans="1:22" s="158" customFormat="1" ht="15">
      <c r="A14" s="20" t="s">
        <v>189</v>
      </c>
      <c r="B14" s="165">
        <v>7610.5009765625</v>
      </c>
      <c r="C14" s="165">
        <v>6978.32177734375</v>
      </c>
      <c r="D14" s="165">
        <v>632.17919921875</v>
      </c>
      <c r="E14" s="165" t="s">
        <v>185</v>
      </c>
      <c r="F14" s="166" t="s">
        <v>185</v>
      </c>
      <c r="G14" s="166" t="s">
        <v>185</v>
      </c>
      <c r="H14" s="166" t="s">
        <v>185</v>
      </c>
      <c r="I14" s="166" t="s">
        <v>185</v>
      </c>
      <c r="J14" s="166" t="s">
        <v>185</v>
      </c>
      <c r="K14" s="166" t="s">
        <v>185</v>
      </c>
      <c r="L14" s="166" t="s">
        <v>185</v>
      </c>
      <c r="M14" s="166" t="s">
        <v>185</v>
      </c>
      <c r="N14" s="165" t="s">
        <v>185</v>
      </c>
      <c r="O14" s="166" t="s">
        <v>185</v>
      </c>
      <c r="P14" s="166" t="s">
        <v>185</v>
      </c>
      <c r="Q14" s="165" t="s">
        <v>185</v>
      </c>
      <c r="R14" s="166" t="s">
        <v>185</v>
      </c>
      <c r="S14" s="166" t="s">
        <v>185</v>
      </c>
      <c r="T14" s="166" t="s">
        <v>185</v>
      </c>
      <c r="U14" s="166" t="s">
        <v>185</v>
      </c>
      <c r="V14" s="167" t="s">
        <v>185</v>
      </c>
    </row>
    <row r="15" spans="1:22" ht="15">
      <c r="A15" s="20" t="s">
        <v>190</v>
      </c>
      <c r="B15" s="165">
        <v>8264.8720703125</v>
      </c>
      <c r="C15" s="165">
        <v>7497.1806640625</v>
      </c>
      <c r="D15" s="165">
        <v>767.69171142578125</v>
      </c>
      <c r="E15" s="165">
        <v>643.25579833984375</v>
      </c>
      <c r="F15" s="166" t="s">
        <v>185</v>
      </c>
      <c r="G15" s="166" t="s">
        <v>185</v>
      </c>
      <c r="H15" s="166" t="s">
        <v>185</v>
      </c>
      <c r="I15" s="166" t="s">
        <v>185</v>
      </c>
      <c r="J15" s="166" t="s">
        <v>185</v>
      </c>
      <c r="K15" s="166" t="s">
        <v>185</v>
      </c>
      <c r="L15" s="166" t="s">
        <v>185</v>
      </c>
      <c r="M15" s="166" t="s">
        <v>185</v>
      </c>
      <c r="N15" s="165" t="s">
        <v>185</v>
      </c>
      <c r="O15" s="166" t="s">
        <v>185</v>
      </c>
      <c r="P15" s="166" t="s">
        <v>185</v>
      </c>
      <c r="Q15" s="165" t="s">
        <v>185</v>
      </c>
      <c r="R15" s="166" t="s">
        <v>185</v>
      </c>
      <c r="S15" s="166" t="s">
        <v>185</v>
      </c>
      <c r="T15" s="166" t="s">
        <v>185</v>
      </c>
      <c r="U15" s="166" t="s">
        <v>185</v>
      </c>
      <c r="V15" s="167" t="s">
        <v>185</v>
      </c>
    </row>
    <row r="16" spans="1:22" ht="15">
      <c r="A16" s="20" t="s">
        <v>191</v>
      </c>
      <c r="B16" s="165">
        <v>8689.09765625</v>
      </c>
      <c r="C16" s="165">
        <v>8065.3837890625</v>
      </c>
      <c r="D16" s="165">
        <v>623.71380615234375</v>
      </c>
      <c r="E16" s="165" t="s">
        <v>185</v>
      </c>
      <c r="F16" s="166" t="s">
        <v>185</v>
      </c>
      <c r="G16" s="166" t="s">
        <v>185</v>
      </c>
      <c r="H16" s="166" t="s">
        <v>185</v>
      </c>
      <c r="I16" s="166" t="s">
        <v>185</v>
      </c>
      <c r="J16" s="166" t="s">
        <v>185</v>
      </c>
      <c r="K16" s="166" t="s">
        <v>185</v>
      </c>
      <c r="L16" s="166" t="s">
        <v>185</v>
      </c>
      <c r="M16" s="166" t="s">
        <v>185</v>
      </c>
      <c r="N16" s="165" t="s">
        <v>185</v>
      </c>
      <c r="O16" s="166" t="s">
        <v>185</v>
      </c>
      <c r="P16" s="166" t="s">
        <v>185</v>
      </c>
      <c r="Q16" s="165" t="s">
        <v>185</v>
      </c>
      <c r="R16" s="166" t="s">
        <v>185</v>
      </c>
      <c r="S16" s="166" t="s">
        <v>185</v>
      </c>
      <c r="T16" s="166" t="s">
        <v>185</v>
      </c>
      <c r="U16" s="166" t="s">
        <v>185</v>
      </c>
      <c r="V16" s="167" t="s">
        <v>185</v>
      </c>
    </row>
    <row r="17" spans="1:22" ht="15">
      <c r="A17" s="20" t="s">
        <v>192</v>
      </c>
      <c r="B17" s="165">
        <v>12954.984375</v>
      </c>
      <c r="C17" s="165">
        <v>12276.1611328125</v>
      </c>
      <c r="D17" s="165">
        <v>678.82281494140625</v>
      </c>
      <c r="E17" s="165">
        <v>570.83697509765625</v>
      </c>
      <c r="F17" s="166" t="s">
        <v>185</v>
      </c>
      <c r="G17" s="166" t="s">
        <v>185</v>
      </c>
      <c r="H17" s="166" t="s">
        <v>185</v>
      </c>
      <c r="I17" s="166" t="s">
        <v>185</v>
      </c>
      <c r="J17" s="166" t="s">
        <v>185</v>
      </c>
      <c r="K17" s="166" t="s">
        <v>185</v>
      </c>
      <c r="L17" s="166" t="s">
        <v>185</v>
      </c>
      <c r="M17" s="166" t="s">
        <v>185</v>
      </c>
      <c r="N17" s="165" t="s">
        <v>185</v>
      </c>
      <c r="O17" s="166" t="s">
        <v>185</v>
      </c>
      <c r="P17" s="166" t="s">
        <v>185</v>
      </c>
      <c r="Q17" s="165" t="s">
        <v>185</v>
      </c>
      <c r="R17" s="166" t="s">
        <v>185</v>
      </c>
      <c r="S17" s="166" t="s">
        <v>185</v>
      </c>
      <c r="T17" s="166" t="s">
        <v>185</v>
      </c>
      <c r="U17" s="166" t="s">
        <v>185</v>
      </c>
      <c r="V17" s="167" t="s">
        <v>185</v>
      </c>
    </row>
    <row r="18" spans="1:22" s="158" customFormat="1" ht="15">
      <c r="A18" s="20" t="s">
        <v>193</v>
      </c>
      <c r="B18" s="165">
        <v>12449.576171875</v>
      </c>
      <c r="C18" s="165">
        <v>10871.4453125</v>
      </c>
      <c r="D18" s="165">
        <v>1578.131103515625</v>
      </c>
      <c r="E18" s="165">
        <v>1419.0625</v>
      </c>
      <c r="F18" s="166" t="s">
        <v>185</v>
      </c>
      <c r="G18" s="166" t="s">
        <v>185</v>
      </c>
      <c r="H18" s="166" t="s">
        <v>185</v>
      </c>
      <c r="I18" s="166" t="s">
        <v>185</v>
      </c>
      <c r="J18" s="166" t="s">
        <v>185</v>
      </c>
      <c r="K18" s="166" t="s">
        <v>185</v>
      </c>
      <c r="L18" s="166" t="s">
        <v>185</v>
      </c>
      <c r="M18" s="166" t="s">
        <v>185</v>
      </c>
      <c r="N18" s="165" t="s">
        <v>185</v>
      </c>
      <c r="O18" s="166" t="s">
        <v>185</v>
      </c>
      <c r="P18" s="166" t="s">
        <v>185</v>
      </c>
      <c r="Q18" s="165" t="s">
        <v>185</v>
      </c>
      <c r="R18" s="166" t="s">
        <v>185</v>
      </c>
      <c r="S18" s="166" t="s">
        <v>185</v>
      </c>
      <c r="T18" s="166" t="s">
        <v>185</v>
      </c>
      <c r="U18" s="166" t="s">
        <v>185</v>
      </c>
      <c r="V18" s="167" t="s">
        <v>185</v>
      </c>
    </row>
    <row r="19" spans="1:22" s="158" customFormat="1" ht="15">
      <c r="A19" s="20" t="s">
        <v>194</v>
      </c>
      <c r="B19" s="165">
        <v>1213.4942626953125</v>
      </c>
      <c r="C19" s="165">
        <v>1121.805419921875</v>
      </c>
      <c r="D19" s="165" t="s">
        <v>185</v>
      </c>
      <c r="E19" s="165" t="s">
        <v>185</v>
      </c>
      <c r="F19" s="166" t="s">
        <v>185</v>
      </c>
      <c r="G19" s="166" t="s">
        <v>185</v>
      </c>
      <c r="H19" s="166" t="s">
        <v>185</v>
      </c>
      <c r="I19" s="166" t="s">
        <v>185</v>
      </c>
      <c r="J19" s="166" t="s">
        <v>185</v>
      </c>
      <c r="K19" s="166" t="s">
        <v>185</v>
      </c>
      <c r="L19" s="166" t="s">
        <v>185</v>
      </c>
      <c r="M19" s="166" t="s">
        <v>185</v>
      </c>
      <c r="N19" s="165" t="s">
        <v>185</v>
      </c>
      <c r="O19" s="166" t="s">
        <v>185</v>
      </c>
      <c r="P19" s="166" t="s">
        <v>185</v>
      </c>
      <c r="Q19" s="165" t="s">
        <v>185</v>
      </c>
      <c r="R19" s="166" t="s">
        <v>185</v>
      </c>
      <c r="S19" s="166" t="s">
        <v>185</v>
      </c>
      <c r="T19" s="166" t="s">
        <v>185</v>
      </c>
      <c r="U19" s="166" t="s">
        <v>185</v>
      </c>
      <c r="V19" s="167" t="s">
        <v>185</v>
      </c>
    </row>
    <row r="20" spans="1:22" ht="15">
      <c r="A20" s="20" t="s">
        <v>195</v>
      </c>
      <c r="B20" s="165">
        <v>1253.9073486328125</v>
      </c>
      <c r="C20" s="165">
        <v>1137.3433837890625</v>
      </c>
      <c r="D20" s="165" t="s">
        <v>185</v>
      </c>
      <c r="E20" s="165" t="s">
        <v>185</v>
      </c>
      <c r="F20" s="166" t="s">
        <v>185</v>
      </c>
      <c r="G20" s="166" t="s">
        <v>185</v>
      </c>
      <c r="H20" s="166" t="s">
        <v>185</v>
      </c>
      <c r="I20" s="166" t="s">
        <v>185</v>
      </c>
      <c r="J20" s="166" t="s">
        <v>185</v>
      </c>
      <c r="K20" s="166" t="s">
        <v>185</v>
      </c>
      <c r="L20" s="166" t="s">
        <v>185</v>
      </c>
      <c r="M20" s="166" t="s">
        <v>185</v>
      </c>
      <c r="N20" s="165" t="s">
        <v>185</v>
      </c>
      <c r="O20" s="166" t="s">
        <v>185</v>
      </c>
      <c r="P20" s="166" t="s">
        <v>185</v>
      </c>
      <c r="Q20" s="165" t="s">
        <v>185</v>
      </c>
      <c r="R20" s="166" t="s">
        <v>185</v>
      </c>
      <c r="S20" s="166" t="s">
        <v>185</v>
      </c>
      <c r="T20" s="166" t="s">
        <v>185</v>
      </c>
      <c r="U20" s="166" t="s">
        <v>185</v>
      </c>
      <c r="V20" s="167" t="s">
        <v>185</v>
      </c>
    </row>
    <row r="21" spans="1:22" s="158" customFormat="1" ht="15">
      <c r="A21" s="16" t="s">
        <v>196</v>
      </c>
      <c r="B21" s="162">
        <v>26847.388671875</v>
      </c>
      <c r="C21" s="162">
        <v>24567.548828125</v>
      </c>
      <c r="D21" s="162">
        <v>2279.841064453125</v>
      </c>
      <c r="E21" s="162">
        <v>1996.3125</v>
      </c>
      <c r="F21" s="163" t="s">
        <v>185</v>
      </c>
      <c r="G21" s="163" t="s">
        <v>185</v>
      </c>
      <c r="H21" s="163" t="s">
        <v>185</v>
      </c>
      <c r="I21" s="163" t="s">
        <v>185</v>
      </c>
      <c r="J21" s="163" t="s">
        <v>185</v>
      </c>
      <c r="K21" s="163" t="s">
        <v>185</v>
      </c>
      <c r="L21" s="163" t="s">
        <v>185</v>
      </c>
      <c r="M21" s="163" t="s">
        <v>185</v>
      </c>
      <c r="N21" s="162" t="s">
        <v>185</v>
      </c>
      <c r="O21" s="163" t="s">
        <v>185</v>
      </c>
      <c r="P21" s="163" t="s">
        <v>185</v>
      </c>
      <c r="Q21" s="162" t="s">
        <v>185</v>
      </c>
      <c r="R21" s="163" t="s">
        <v>185</v>
      </c>
      <c r="S21" s="163" t="s">
        <v>185</v>
      </c>
      <c r="T21" s="163" t="s">
        <v>185</v>
      </c>
      <c r="U21" s="163" t="s">
        <v>185</v>
      </c>
      <c r="V21" s="164" t="s">
        <v>185</v>
      </c>
    </row>
    <row r="22" spans="1:22" ht="15">
      <c r="A22" s="20" t="s">
        <v>197</v>
      </c>
      <c r="B22" s="165">
        <v>6283.58740234375</v>
      </c>
      <c r="C22" s="165">
        <v>5791.361328125</v>
      </c>
      <c r="D22" s="165" t="s">
        <v>185</v>
      </c>
      <c r="E22" s="165" t="s">
        <v>185</v>
      </c>
      <c r="F22" s="166" t="s">
        <v>185</v>
      </c>
      <c r="G22" s="166" t="s">
        <v>185</v>
      </c>
      <c r="H22" s="166" t="s">
        <v>185</v>
      </c>
      <c r="I22" s="166" t="s">
        <v>185</v>
      </c>
      <c r="J22" s="166" t="s">
        <v>185</v>
      </c>
      <c r="K22" s="166" t="s">
        <v>185</v>
      </c>
      <c r="L22" s="166" t="s">
        <v>185</v>
      </c>
      <c r="M22" s="166" t="s">
        <v>185</v>
      </c>
      <c r="N22" s="165" t="s">
        <v>185</v>
      </c>
      <c r="O22" s="166" t="s">
        <v>185</v>
      </c>
      <c r="P22" s="166" t="s">
        <v>185</v>
      </c>
      <c r="Q22" s="165" t="s">
        <v>185</v>
      </c>
      <c r="R22" s="166" t="s">
        <v>185</v>
      </c>
      <c r="S22" s="166" t="s">
        <v>185</v>
      </c>
      <c r="T22" s="166" t="s">
        <v>185</v>
      </c>
      <c r="U22" s="166" t="s">
        <v>185</v>
      </c>
      <c r="V22" s="167" t="s">
        <v>185</v>
      </c>
    </row>
    <row r="23" spans="1:22" ht="15">
      <c r="A23" s="20" t="s">
        <v>198</v>
      </c>
      <c r="B23" s="165">
        <v>2341.5009765625</v>
      </c>
      <c r="C23" s="165">
        <v>2249.994873046875</v>
      </c>
      <c r="D23" s="165" t="s">
        <v>185</v>
      </c>
      <c r="E23" s="165" t="s">
        <v>185</v>
      </c>
      <c r="F23" s="166" t="s">
        <v>185</v>
      </c>
      <c r="G23" s="166" t="s">
        <v>185</v>
      </c>
      <c r="H23" s="166" t="s">
        <v>185</v>
      </c>
      <c r="I23" s="166" t="s">
        <v>185</v>
      </c>
      <c r="J23" s="166" t="s">
        <v>185</v>
      </c>
      <c r="K23" s="166" t="s">
        <v>185</v>
      </c>
      <c r="L23" s="166" t="s">
        <v>185</v>
      </c>
      <c r="M23" s="166" t="s">
        <v>185</v>
      </c>
      <c r="N23" s="165" t="s">
        <v>185</v>
      </c>
      <c r="O23" s="166" t="s">
        <v>185</v>
      </c>
      <c r="P23" s="166" t="s">
        <v>185</v>
      </c>
      <c r="Q23" s="165" t="s">
        <v>185</v>
      </c>
      <c r="R23" s="166" t="s">
        <v>185</v>
      </c>
      <c r="S23" s="166" t="s">
        <v>185</v>
      </c>
      <c r="T23" s="166" t="s">
        <v>185</v>
      </c>
      <c r="U23" s="166" t="s">
        <v>185</v>
      </c>
      <c r="V23" s="167" t="s">
        <v>185</v>
      </c>
    </row>
    <row r="24" spans="1:22" s="158" customFormat="1" ht="15">
      <c r="A24" s="20" t="s">
        <v>199</v>
      </c>
      <c r="B24" s="165">
        <v>18222.30078125</v>
      </c>
      <c r="C24" s="165">
        <v>16526.19140625</v>
      </c>
      <c r="D24" s="165">
        <v>1696.10888671875</v>
      </c>
      <c r="E24" s="165">
        <v>1459.12060546875</v>
      </c>
      <c r="F24" s="166" t="s">
        <v>185</v>
      </c>
      <c r="G24" s="166" t="s">
        <v>185</v>
      </c>
      <c r="H24" s="166" t="s">
        <v>185</v>
      </c>
      <c r="I24" s="166" t="s">
        <v>185</v>
      </c>
      <c r="J24" s="166" t="s">
        <v>185</v>
      </c>
      <c r="K24" s="166" t="s">
        <v>185</v>
      </c>
      <c r="L24" s="166" t="s">
        <v>185</v>
      </c>
      <c r="M24" s="166" t="s">
        <v>185</v>
      </c>
      <c r="N24" s="165" t="s">
        <v>185</v>
      </c>
      <c r="O24" s="166" t="s">
        <v>185</v>
      </c>
      <c r="P24" s="166" t="s">
        <v>185</v>
      </c>
      <c r="Q24" s="165" t="s">
        <v>185</v>
      </c>
      <c r="R24" s="166" t="s">
        <v>185</v>
      </c>
      <c r="S24" s="166" t="s">
        <v>185</v>
      </c>
      <c r="T24" s="166" t="s">
        <v>185</v>
      </c>
      <c r="U24" s="166" t="s">
        <v>185</v>
      </c>
      <c r="V24" s="167" t="s">
        <v>185</v>
      </c>
    </row>
    <row r="25" spans="1:22" s="158" customFormat="1" ht="15">
      <c r="A25" s="16" t="s">
        <v>200</v>
      </c>
      <c r="B25" s="162">
        <v>6757.69482421875</v>
      </c>
      <c r="C25" s="162">
        <v>6595.0107421875</v>
      </c>
      <c r="D25" s="162" t="s">
        <v>185</v>
      </c>
      <c r="E25" s="162" t="s">
        <v>185</v>
      </c>
      <c r="F25" s="163" t="s">
        <v>185</v>
      </c>
      <c r="G25" s="163" t="s">
        <v>185</v>
      </c>
      <c r="H25" s="163" t="s">
        <v>185</v>
      </c>
      <c r="I25" s="163" t="s">
        <v>185</v>
      </c>
      <c r="J25" s="163" t="s">
        <v>185</v>
      </c>
      <c r="K25" s="163" t="s">
        <v>185</v>
      </c>
      <c r="L25" s="163" t="s">
        <v>185</v>
      </c>
      <c r="M25" s="163" t="s">
        <v>185</v>
      </c>
      <c r="N25" s="162" t="s">
        <v>185</v>
      </c>
      <c r="O25" s="163" t="s">
        <v>185</v>
      </c>
      <c r="P25" s="163" t="s">
        <v>185</v>
      </c>
      <c r="Q25" s="162" t="s">
        <v>185</v>
      </c>
      <c r="R25" s="163" t="s">
        <v>185</v>
      </c>
      <c r="S25" s="163" t="s">
        <v>185</v>
      </c>
      <c r="T25" s="163" t="s">
        <v>185</v>
      </c>
      <c r="U25" s="163" t="s">
        <v>185</v>
      </c>
      <c r="V25" s="164" t="s">
        <v>185</v>
      </c>
    </row>
    <row r="26" spans="1:22" s="158" customFormat="1" ht="15">
      <c r="A26" s="16" t="s">
        <v>201</v>
      </c>
      <c r="B26" s="162">
        <v>38700.92578125</v>
      </c>
      <c r="C26" s="162">
        <v>31589.322265625</v>
      </c>
      <c r="D26" s="162">
        <v>7111.60400390625</v>
      </c>
      <c r="E26" s="162">
        <v>5024.73193359375</v>
      </c>
      <c r="F26" s="163">
        <v>879.14971923828125</v>
      </c>
      <c r="G26" s="163" t="s">
        <v>185</v>
      </c>
      <c r="H26" s="163">
        <v>1006.749267578125</v>
      </c>
      <c r="I26" s="163" t="s">
        <v>185</v>
      </c>
      <c r="J26" s="163" t="s">
        <v>185</v>
      </c>
      <c r="K26" s="163">
        <v>1068.563720703125</v>
      </c>
      <c r="L26" s="163" t="s">
        <v>185</v>
      </c>
      <c r="M26" s="163" t="s">
        <v>185</v>
      </c>
      <c r="N26" s="162">
        <v>1538.0516357421875</v>
      </c>
      <c r="O26" s="163">
        <v>1326.1458740234375</v>
      </c>
      <c r="P26" s="163" t="s">
        <v>185</v>
      </c>
      <c r="Q26" s="162">
        <v>530.9638671875</v>
      </c>
      <c r="R26" s="163" t="s">
        <v>185</v>
      </c>
      <c r="S26" s="163" t="s">
        <v>185</v>
      </c>
      <c r="T26" s="163" t="s">
        <v>185</v>
      </c>
      <c r="U26" s="163" t="s">
        <v>185</v>
      </c>
      <c r="V26" s="164" t="s">
        <v>185</v>
      </c>
    </row>
    <row r="27" spans="1:22" ht="15">
      <c r="A27" s="20" t="s">
        <v>202</v>
      </c>
      <c r="B27" s="165">
        <v>15147.232421875</v>
      </c>
      <c r="C27" s="165">
        <v>11082.060546875</v>
      </c>
      <c r="D27" s="165">
        <v>4065.171875</v>
      </c>
      <c r="E27" s="165">
        <v>2726.7197265625</v>
      </c>
      <c r="F27" s="166">
        <v>502.01690673828125</v>
      </c>
      <c r="G27" s="166" t="s">
        <v>185</v>
      </c>
      <c r="H27" s="166">
        <v>572.47161865234375</v>
      </c>
      <c r="I27" s="166" t="s">
        <v>185</v>
      </c>
      <c r="J27" s="166" t="s">
        <v>185</v>
      </c>
      <c r="K27" s="166">
        <v>546.74749755859375</v>
      </c>
      <c r="L27" s="166" t="s">
        <v>185</v>
      </c>
      <c r="M27" s="166" t="s">
        <v>185</v>
      </c>
      <c r="N27" s="165">
        <v>944.13751220703125</v>
      </c>
      <c r="O27" s="166">
        <v>794.1287841796875</v>
      </c>
      <c r="P27" s="166" t="s">
        <v>185</v>
      </c>
      <c r="Q27" s="165" t="s">
        <v>185</v>
      </c>
      <c r="R27" s="166" t="s">
        <v>185</v>
      </c>
      <c r="S27" s="166" t="s">
        <v>185</v>
      </c>
      <c r="T27" s="166" t="s">
        <v>185</v>
      </c>
      <c r="U27" s="166" t="s">
        <v>185</v>
      </c>
      <c r="V27" s="167" t="s">
        <v>185</v>
      </c>
    </row>
    <row r="28" spans="1:22" ht="15">
      <c r="A28" s="20" t="s">
        <v>203</v>
      </c>
      <c r="B28" s="165">
        <v>23553.6953125</v>
      </c>
      <c r="C28" s="165">
        <v>20507.263671875</v>
      </c>
      <c r="D28" s="165">
        <v>3046.431884765625</v>
      </c>
      <c r="E28" s="165">
        <v>2298.012451171875</v>
      </c>
      <c r="F28" s="166" t="s">
        <v>185</v>
      </c>
      <c r="G28" s="166" t="s">
        <v>185</v>
      </c>
      <c r="H28" s="166" t="s">
        <v>185</v>
      </c>
      <c r="I28" s="166" t="s">
        <v>185</v>
      </c>
      <c r="J28" s="166" t="s">
        <v>185</v>
      </c>
      <c r="K28" s="166">
        <v>521.81622314453125</v>
      </c>
      <c r="L28" s="166" t="s">
        <v>185</v>
      </c>
      <c r="M28" s="166" t="s">
        <v>185</v>
      </c>
      <c r="N28" s="165">
        <v>593.91412353515625</v>
      </c>
      <c r="O28" s="166">
        <v>532.01702880859375</v>
      </c>
      <c r="P28" s="166" t="s">
        <v>185</v>
      </c>
      <c r="Q28" s="165" t="s">
        <v>185</v>
      </c>
      <c r="R28" s="166" t="s">
        <v>185</v>
      </c>
      <c r="S28" s="166" t="s">
        <v>185</v>
      </c>
      <c r="T28" s="166" t="s">
        <v>185</v>
      </c>
      <c r="U28" s="166" t="s">
        <v>185</v>
      </c>
      <c r="V28" s="167" t="s">
        <v>185</v>
      </c>
    </row>
    <row r="29" spans="1:22" s="158" customFormat="1" ht="15">
      <c r="A29" s="16" t="s">
        <v>204</v>
      </c>
      <c r="B29" s="162">
        <v>234677.59375</v>
      </c>
      <c r="C29" s="162">
        <v>180965.953125</v>
      </c>
      <c r="D29" s="162">
        <v>53711.6484375</v>
      </c>
      <c r="E29" s="162">
        <v>39222.08203125</v>
      </c>
      <c r="F29" s="163">
        <v>3281.905029296875</v>
      </c>
      <c r="G29" s="163">
        <v>2516.99462890625</v>
      </c>
      <c r="H29" s="163">
        <v>8444.2177734375</v>
      </c>
      <c r="I29" s="163">
        <v>2266.984375</v>
      </c>
      <c r="J29" s="163">
        <v>2068.876220703125</v>
      </c>
      <c r="K29" s="163">
        <v>8917.9990234375</v>
      </c>
      <c r="L29" s="163">
        <v>2914.06298828125</v>
      </c>
      <c r="M29" s="163">
        <v>1442.4906005859375</v>
      </c>
      <c r="N29" s="162">
        <v>9679.1796875</v>
      </c>
      <c r="O29" s="163">
        <v>7353.880859375</v>
      </c>
      <c r="P29" s="163">
        <v>780.92938232421875</v>
      </c>
      <c r="Q29" s="162">
        <v>4170.125</v>
      </c>
      <c r="R29" s="163">
        <v>663.5068359375</v>
      </c>
      <c r="S29" s="163" t="s">
        <v>185</v>
      </c>
      <c r="T29" s="163">
        <v>726.35272216796875</v>
      </c>
      <c r="U29" s="163" t="s">
        <v>185</v>
      </c>
      <c r="V29" s="164">
        <v>640.26202392578125</v>
      </c>
    </row>
    <row r="30" spans="1:22" s="158" customFormat="1" ht="15">
      <c r="A30" s="20" t="s">
        <v>205</v>
      </c>
      <c r="B30" s="165">
        <v>2688.662109375</v>
      </c>
      <c r="C30" s="165">
        <v>2516.499755859375</v>
      </c>
      <c r="D30" s="165" t="s">
        <v>185</v>
      </c>
      <c r="E30" s="165" t="s">
        <v>185</v>
      </c>
      <c r="F30" s="166" t="s">
        <v>185</v>
      </c>
      <c r="G30" s="166" t="s">
        <v>185</v>
      </c>
      <c r="H30" s="166" t="s">
        <v>185</v>
      </c>
      <c r="I30" s="166" t="s">
        <v>185</v>
      </c>
      <c r="J30" s="166" t="s">
        <v>185</v>
      </c>
      <c r="K30" s="166" t="s">
        <v>185</v>
      </c>
      <c r="L30" s="166" t="s">
        <v>185</v>
      </c>
      <c r="M30" s="166" t="s">
        <v>185</v>
      </c>
      <c r="N30" s="165" t="s">
        <v>185</v>
      </c>
      <c r="O30" s="166" t="s">
        <v>185</v>
      </c>
      <c r="P30" s="166" t="s">
        <v>185</v>
      </c>
      <c r="Q30" s="165" t="s">
        <v>185</v>
      </c>
      <c r="R30" s="166" t="s">
        <v>185</v>
      </c>
      <c r="S30" s="166" t="s">
        <v>185</v>
      </c>
      <c r="T30" s="166" t="s">
        <v>185</v>
      </c>
      <c r="U30" s="166" t="s">
        <v>185</v>
      </c>
      <c r="V30" s="167" t="s">
        <v>185</v>
      </c>
    </row>
    <row r="31" spans="1:22" ht="15">
      <c r="A31" s="20" t="s">
        <v>206</v>
      </c>
      <c r="B31" s="165">
        <v>24076.443359375</v>
      </c>
      <c r="C31" s="165">
        <v>22309.455078125</v>
      </c>
      <c r="D31" s="165">
        <v>1766.98876953125</v>
      </c>
      <c r="E31" s="165">
        <v>1356.0867919921875</v>
      </c>
      <c r="F31" s="166" t="s">
        <v>185</v>
      </c>
      <c r="G31" s="166" t="s">
        <v>185</v>
      </c>
      <c r="H31" s="166" t="s">
        <v>185</v>
      </c>
      <c r="I31" s="166" t="s">
        <v>185</v>
      </c>
      <c r="J31" s="166" t="s">
        <v>185</v>
      </c>
      <c r="K31" s="166" t="s">
        <v>185</v>
      </c>
      <c r="L31" s="166" t="s">
        <v>185</v>
      </c>
      <c r="M31" s="166" t="s">
        <v>185</v>
      </c>
      <c r="N31" s="165" t="s">
        <v>185</v>
      </c>
      <c r="O31" s="166" t="s">
        <v>185</v>
      </c>
      <c r="P31" s="166" t="s">
        <v>185</v>
      </c>
      <c r="Q31" s="165" t="s">
        <v>185</v>
      </c>
      <c r="R31" s="166" t="s">
        <v>185</v>
      </c>
      <c r="S31" s="166" t="s">
        <v>185</v>
      </c>
      <c r="T31" s="166" t="s">
        <v>185</v>
      </c>
      <c r="U31" s="166" t="s">
        <v>185</v>
      </c>
      <c r="V31" s="167" t="s">
        <v>185</v>
      </c>
    </row>
    <row r="32" spans="1:22" ht="15">
      <c r="A32" s="20" t="s">
        <v>207</v>
      </c>
      <c r="B32" s="165">
        <v>86296.46875</v>
      </c>
      <c r="C32" s="165">
        <v>68005.5078125</v>
      </c>
      <c r="D32" s="165">
        <v>18290.9609375</v>
      </c>
      <c r="E32" s="165">
        <v>14843.2177734375</v>
      </c>
      <c r="F32" s="166">
        <v>1212.8382568359375</v>
      </c>
      <c r="G32" s="166">
        <v>921.1396484375</v>
      </c>
      <c r="H32" s="166">
        <v>3406.093994140625</v>
      </c>
      <c r="I32" s="166">
        <v>769.8485107421875</v>
      </c>
      <c r="J32" s="166">
        <v>816.10296630859375</v>
      </c>
      <c r="K32" s="166">
        <v>3182.2978515625</v>
      </c>
      <c r="L32" s="166">
        <v>872.959716796875</v>
      </c>
      <c r="M32" s="166">
        <v>503.7271728515625</v>
      </c>
      <c r="N32" s="165">
        <v>2373.62158203125</v>
      </c>
      <c r="O32" s="166">
        <v>1822.8436279296875</v>
      </c>
      <c r="P32" s="166" t="s">
        <v>185</v>
      </c>
      <c r="Q32" s="165">
        <v>828.0372314453125</v>
      </c>
      <c r="R32" s="166" t="s">
        <v>185</v>
      </c>
      <c r="S32" s="166" t="s">
        <v>185</v>
      </c>
      <c r="T32" s="166" t="s">
        <v>185</v>
      </c>
      <c r="U32" s="166" t="s">
        <v>185</v>
      </c>
      <c r="V32" s="167" t="s">
        <v>185</v>
      </c>
    </row>
    <row r="33" spans="1:22" ht="15">
      <c r="A33" s="20" t="s">
        <v>208</v>
      </c>
      <c r="B33" s="165">
        <v>105384.765625</v>
      </c>
      <c r="C33" s="165">
        <v>75587.2734375</v>
      </c>
      <c r="D33" s="165">
        <v>29797.4921875</v>
      </c>
      <c r="E33" s="165">
        <v>20468.06640625</v>
      </c>
      <c r="F33" s="166">
        <v>1592.73046875</v>
      </c>
      <c r="G33" s="166">
        <v>1222.13720703125</v>
      </c>
      <c r="H33" s="166">
        <v>4440.80224609375</v>
      </c>
      <c r="I33" s="166">
        <v>1261.556640625</v>
      </c>
      <c r="J33" s="166">
        <v>1022.9850463867188</v>
      </c>
      <c r="K33" s="166">
        <v>4973.640625</v>
      </c>
      <c r="L33" s="166">
        <v>1588.4461669921875</v>
      </c>
      <c r="M33" s="166">
        <v>848.756103515625</v>
      </c>
      <c r="N33" s="165">
        <v>6114.1845703125</v>
      </c>
      <c r="O33" s="166">
        <v>4691.58544921875</v>
      </c>
      <c r="P33" s="166" t="s">
        <v>185</v>
      </c>
      <c r="Q33" s="165">
        <v>2873.588623046875</v>
      </c>
      <c r="R33" s="166" t="s">
        <v>185</v>
      </c>
      <c r="S33" s="166" t="s">
        <v>185</v>
      </c>
      <c r="T33" s="166" t="s">
        <v>185</v>
      </c>
      <c r="U33" s="166" t="s">
        <v>185</v>
      </c>
      <c r="V33" s="167" t="s">
        <v>185</v>
      </c>
    </row>
    <row r="34" spans="1:22" s="158" customFormat="1" ht="15">
      <c r="A34" s="20" t="s">
        <v>209</v>
      </c>
      <c r="B34" s="165">
        <v>16231.251953125</v>
      </c>
      <c r="C34" s="165">
        <v>12547.208984375</v>
      </c>
      <c r="D34" s="165">
        <v>3684.043212890625</v>
      </c>
      <c r="E34" s="165">
        <v>2429.552001953125</v>
      </c>
      <c r="F34" s="166" t="s">
        <v>185</v>
      </c>
      <c r="G34" s="166" t="s">
        <v>185</v>
      </c>
      <c r="H34" s="166" t="s">
        <v>185</v>
      </c>
      <c r="I34" s="166" t="s">
        <v>185</v>
      </c>
      <c r="J34" s="166" t="s">
        <v>185</v>
      </c>
      <c r="K34" s="166">
        <v>509.79550170898438</v>
      </c>
      <c r="L34" s="166" t="s">
        <v>185</v>
      </c>
      <c r="M34" s="166" t="s">
        <v>185</v>
      </c>
      <c r="N34" s="165">
        <v>876.6400146484375</v>
      </c>
      <c r="O34" s="166">
        <v>581.4180908203125</v>
      </c>
      <c r="P34" s="166" t="s">
        <v>185</v>
      </c>
      <c r="Q34" s="165" t="s">
        <v>185</v>
      </c>
      <c r="R34" s="166" t="s">
        <v>185</v>
      </c>
      <c r="S34" s="166" t="s">
        <v>185</v>
      </c>
      <c r="T34" s="166" t="s">
        <v>185</v>
      </c>
      <c r="U34" s="166" t="s">
        <v>185</v>
      </c>
      <c r="V34" s="167" t="s">
        <v>185</v>
      </c>
    </row>
    <row r="35" spans="1:22" s="158" customFormat="1" ht="15">
      <c r="A35" s="16" t="s">
        <v>210</v>
      </c>
      <c r="B35" s="162">
        <v>41752</v>
      </c>
      <c r="C35" s="162">
        <v>37674.8203125</v>
      </c>
      <c r="D35" s="162">
        <v>4077.17919921875</v>
      </c>
      <c r="E35" s="162">
        <v>3768.9765625</v>
      </c>
      <c r="F35" s="163">
        <v>573.41387939453125</v>
      </c>
      <c r="G35" s="163" t="s">
        <v>185</v>
      </c>
      <c r="H35" s="163">
        <v>1011.9115600585938</v>
      </c>
      <c r="I35" s="163" t="s">
        <v>185</v>
      </c>
      <c r="J35" s="163" t="s">
        <v>185</v>
      </c>
      <c r="K35" s="163">
        <v>746.2420654296875</v>
      </c>
      <c r="L35" s="163" t="s">
        <v>185</v>
      </c>
      <c r="M35" s="163" t="s">
        <v>185</v>
      </c>
      <c r="N35" s="162" t="s">
        <v>185</v>
      </c>
      <c r="O35" s="163" t="s">
        <v>185</v>
      </c>
      <c r="P35" s="163" t="s">
        <v>185</v>
      </c>
      <c r="Q35" s="162" t="s">
        <v>185</v>
      </c>
      <c r="R35" s="163" t="s">
        <v>185</v>
      </c>
      <c r="S35" s="163" t="s">
        <v>185</v>
      </c>
      <c r="T35" s="163" t="s">
        <v>185</v>
      </c>
      <c r="U35" s="163" t="s">
        <v>185</v>
      </c>
      <c r="V35" s="164" t="s">
        <v>185</v>
      </c>
    </row>
    <row r="36" spans="1:22" s="158" customFormat="1" ht="15">
      <c r="A36" s="20" t="s">
        <v>211</v>
      </c>
      <c r="B36" s="165">
        <v>18873.529296875</v>
      </c>
      <c r="C36" s="165">
        <v>16296.8251953125</v>
      </c>
      <c r="D36" s="165">
        <v>2576.704833984375</v>
      </c>
      <c r="E36" s="165">
        <v>2463.340087890625</v>
      </c>
      <c r="F36" s="166" t="s">
        <v>185</v>
      </c>
      <c r="G36" s="166" t="s">
        <v>185</v>
      </c>
      <c r="H36" s="166">
        <v>752.472412109375</v>
      </c>
      <c r="I36" s="166" t="s">
        <v>185</v>
      </c>
      <c r="J36" s="166" t="s">
        <v>185</v>
      </c>
      <c r="K36" s="166" t="s">
        <v>185</v>
      </c>
      <c r="L36" s="166" t="s">
        <v>185</v>
      </c>
      <c r="M36" s="166" t="s">
        <v>185</v>
      </c>
      <c r="N36" s="165" t="s">
        <v>185</v>
      </c>
      <c r="O36" s="166" t="s">
        <v>185</v>
      </c>
      <c r="P36" s="166" t="s">
        <v>185</v>
      </c>
      <c r="Q36" s="165" t="s">
        <v>185</v>
      </c>
      <c r="R36" s="166" t="s">
        <v>185</v>
      </c>
      <c r="S36" s="166" t="s">
        <v>185</v>
      </c>
      <c r="T36" s="166" t="s">
        <v>185</v>
      </c>
      <c r="U36" s="166" t="s">
        <v>185</v>
      </c>
      <c r="V36" s="167" t="s">
        <v>185</v>
      </c>
    </row>
    <row r="37" spans="1:22" ht="15">
      <c r="A37" s="20" t="s">
        <v>212</v>
      </c>
      <c r="B37" s="165">
        <v>13426.2216796875</v>
      </c>
      <c r="C37" s="165">
        <v>12591.9326171875</v>
      </c>
      <c r="D37" s="165">
        <v>834.28887939453125</v>
      </c>
      <c r="E37" s="165">
        <v>721.81402587890625</v>
      </c>
      <c r="F37" s="166" t="s">
        <v>185</v>
      </c>
      <c r="G37" s="166" t="s">
        <v>185</v>
      </c>
      <c r="H37" s="166" t="s">
        <v>185</v>
      </c>
      <c r="I37" s="166" t="s">
        <v>185</v>
      </c>
      <c r="J37" s="166" t="s">
        <v>185</v>
      </c>
      <c r="K37" s="166" t="s">
        <v>185</v>
      </c>
      <c r="L37" s="166" t="s">
        <v>185</v>
      </c>
      <c r="M37" s="166" t="s">
        <v>185</v>
      </c>
      <c r="N37" s="165" t="s">
        <v>185</v>
      </c>
      <c r="O37" s="166" t="s">
        <v>185</v>
      </c>
      <c r="P37" s="166" t="s">
        <v>185</v>
      </c>
      <c r="Q37" s="165" t="s">
        <v>185</v>
      </c>
      <c r="R37" s="166" t="s">
        <v>185</v>
      </c>
      <c r="S37" s="166" t="s">
        <v>185</v>
      </c>
      <c r="T37" s="166" t="s">
        <v>185</v>
      </c>
      <c r="U37" s="166" t="s">
        <v>185</v>
      </c>
      <c r="V37" s="167" t="s">
        <v>185</v>
      </c>
    </row>
    <row r="38" spans="1:22" ht="15">
      <c r="A38" s="20" t="s">
        <v>213</v>
      </c>
      <c r="B38" s="165">
        <v>9452.248046875</v>
      </c>
      <c r="C38" s="165">
        <v>8786.0625</v>
      </c>
      <c r="D38" s="165">
        <v>666.18548583984375</v>
      </c>
      <c r="E38" s="165">
        <v>583.82232666015625</v>
      </c>
      <c r="F38" s="166" t="s">
        <v>185</v>
      </c>
      <c r="G38" s="166" t="s">
        <v>185</v>
      </c>
      <c r="H38" s="166" t="s">
        <v>185</v>
      </c>
      <c r="I38" s="166" t="s">
        <v>185</v>
      </c>
      <c r="J38" s="166" t="s">
        <v>185</v>
      </c>
      <c r="K38" s="166" t="s">
        <v>185</v>
      </c>
      <c r="L38" s="166" t="s">
        <v>185</v>
      </c>
      <c r="M38" s="166" t="s">
        <v>185</v>
      </c>
      <c r="N38" s="165" t="s">
        <v>185</v>
      </c>
      <c r="O38" s="166" t="s">
        <v>185</v>
      </c>
      <c r="P38" s="166" t="s">
        <v>185</v>
      </c>
      <c r="Q38" s="165" t="s">
        <v>185</v>
      </c>
      <c r="R38" s="166" t="s">
        <v>185</v>
      </c>
      <c r="S38" s="166" t="s">
        <v>185</v>
      </c>
      <c r="T38" s="166" t="s">
        <v>185</v>
      </c>
      <c r="U38" s="166" t="s">
        <v>185</v>
      </c>
      <c r="V38" s="167" t="s">
        <v>185</v>
      </c>
    </row>
    <row r="39" spans="1:22" s="158" customFormat="1" ht="15">
      <c r="A39" s="16" t="s">
        <v>214</v>
      </c>
      <c r="B39" s="162">
        <v>24149.603515625</v>
      </c>
      <c r="C39" s="162">
        <v>21570.490234375</v>
      </c>
      <c r="D39" s="162">
        <v>2579.11376953125</v>
      </c>
      <c r="E39" s="162">
        <v>2120.573974609375</v>
      </c>
      <c r="F39" s="163" t="s">
        <v>185</v>
      </c>
      <c r="G39" s="163" t="s">
        <v>185</v>
      </c>
      <c r="H39" s="163" t="s">
        <v>185</v>
      </c>
      <c r="I39" s="163" t="s">
        <v>185</v>
      </c>
      <c r="J39" s="163" t="s">
        <v>185</v>
      </c>
      <c r="K39" s="163" t="s">
        <v>185</v>
      </c>
      <c r="L39" s="163" t="s">
        <v>185</v>
      </c>
      <c r="M39" s="163" t="s">
        <v>185</v>
      </c>
      <c r="N39" s="162" t="s">
        <v>185</v>
      </c>
      <c r="O39" s="163" t="s">
        <v>185</v>
      </c>
      <c r="P39" s="163" t="s">
        <v>185</v>
      </c>
      <c r="Q39" s="162" t="s">
        <v>185</v>
      </c>
      <c r="R39" s="163" t="s">
        <v>185</v>
      </c>
      <c r="S39" s="163" t="s">
        <v>185</v>
      </c>
      <c r="T39" s="163" t="s">
        <v>185</v>
      </c>
      <c r="U39" s="163" t="s">
        <v>185</v>
      </c>
      <c r="V39" s="164" t="s">
        <v>185</v>
      </c>
    </row>
    <row r="40" spans="1:22" s="158" customFormat="1" ht="15">
      <c r="A40" s="16" t="s">
        <v>215</v>
      </c>
      <c r="B40" s="162">
        <v>136938.609375</v>
      </c>
      <c r="C40" s="162">
        <v>113712.6640625</v>
      </c>
      <c r="D40" s="162">
        <v>23225.9453125</v>
      </c>
      <c r="E40" s="162">
        <v>19333.71484375</v>
      </c>
      <c r="F40" s="163">
        <v>2138.9208984375</v>
      </c>
      <c r="G40" s="163">
        <v>1567.74365234375</v>
      </c>
      <c r="H40" s="163">
        <v>5215.45068359375</v>
      </c>
      <c r="I40" s="163">
        <v>774.9656982421875</v>
      </c>
      <c r="J40" s="163">
        <v>881.1749267578125</v>
      </c>
      <c r="K40" s="163">
        <v>3455.963623046875</v>
      </c>
      <c r="L40" s="163">
        <v>1620.2000732421875</v>
      </c>
      <c r="M40" s="163" t="s">
        <v>185</v>
      </c>
      <c r="N40" s="162">
        <v>2538.746337890625</v>
      </c>
      <c r="O40" s="163">
        <v>1711.348388671875</v>
      </c>
      <c r="P40" s="163" t="s">
        <v>185</v>
      </c>
      <c r="Q40" s="162">
        <v>1185.0516357421875</v>
      </c>
      <c r="R40" s="163" t="s">
        <v>185</v>
      </c>
      <c r="S40" s="163" t="s">
        <v>185</v>
      </c>
      <c r="T40" s="163" t="s">
        <v>185</v>
      </c>
      <c r="U40" s="163" t="s">
        <v>185</v>
      </c>
      <c r="V40" s="164" t="s">
        <v>185</v>
      </c>
    </row>
    <row r="41" spans="1:22" ht="15">
      <c r="A41" s="20" t="s">
        <v>216</v>
      </c>
      <c r="B41" s="165">
        <v>96718.171875</v>
      </c>
      <c r="C41" s="165">
        <v>79247.140625</v>
      </c>
      <c r="D41" s="165">
        <v>17471.03125</v>
      </c>
      <c r="E41" s="165">
        <v>14388.8447265625</v>
      </c>
      <c r="F41" s="166">
        <v>1008.3357543945313</v>
      </c>
      <c r="G41" s="166">
        <v>1236.2760009765625</v>
      </c>
      <c r="H41" s="166">
        <v>3990.532958984375</v>
      </c>
      <c r="I41" s="166">
        <v>535.92279052734375</v>
      </c>
      <c r="J41" s="166">
        <v>685.51251220703125</v>
      </c>
      <c r="K41" s="166">
        <v>2676.5419921875</v>
      </c>
      <c r="L41" s="166">
        <v>1280.7022705078125</v>
      </c>
      <c r="M41" s="166" t="s">
        <v>185</v>
      </c>
      <c r="N41" s="165">
        <v>2080.5400390625</v>
      </c>
      <c r="O41" s="166">
        <v>1402.8193359375</v>
      </c>
      <c r="P41" s="166" t="s">
        <v>185</v>
      </c>
      <c r="Q41" s="165">
        <v>891.36578369140625</v>
      </c>
      <c r="R41" s="166" t="s">
        <v>185</v>
      </c>
      <c r="S41" s="166" t="s">
        <v>185</v>
      </c>
      <c r="T41" s="166" t="s">
        <v>185</v>
      </c>
      <c r="U41" s="166" t="s">
        <v>185</v>
      </c>
      <c r="V41" s="167" t="s">
        <v>185</v>
      </c>
    </row>
    <row r="42" spans="1:22" s="158" customFormat="1" ht="15">
      <c r="A42" s="20" t="s">
        <v>353</v>
      </c>
      <c r="B42" s="165" t="s">
        <v>185</v>
      </c>
      <c r="C42" s="165" t="s">
        <v>185</v>
      </c>
      <c r="D42" s="165" t="s">
        <v>185</v>
      </c>
      <c r="E42" s="165" t="s">
        <v>185</v>
      </c>
      <c r="F42" s="166" t="s">
        <v>185</v>
      </c>
      <c r="G42" s="166" t="s">
        <v>185</v>
      </c>
      <c r="H42" s="166" t="s">
        <v>185</v>
      </c>
      <c r="I42" s="166" t="s">
        <v>185</v>
      </c>
      <c r="J42" s="166" t="s">
        <v>185</v>
      </c>
      <c r="K42" s="166" t="s">
        <v>185</v>
      </c>
      <c r="L42" s="166" t="s">
        <v>185</v>
      </c>
      <c r="M42" s="166" t="s">
        <v>185</v>
      </c>
      <c r="N42" s="165" t="s">
        <v>185</v>
      </c>
      <c r="O42" s="166" t="s">
        <v>185</v>
      </c>
      <c r="P42" s="166" t="s">
        <v>185</v>
      </c>
      <c r="Q42" s="165" t="s">
        <v>185</v>
      </c>
      <c r="R42" s="166" t="s">
        <v>185</v>
      </c>
      <c r="S42" s="166" t="s">
        <v>185</v>
      </c>
      <c r="T42" s="166" t="s">
        <v>185</v>
      </c>
      <c r="U42" s="166" t="s">
        <v>185</v>
      </c>
      <c r="V42" s="167" t="s">
        <v>185</v>
      </c>
    </row>
    <row r="43" spans="1:22" s="158" customFormat="1" ht="15">
      <c r="A43" s="20" t="s">
        <v>218</v>
      </c>
      <c r="B43" s="165">
        <v>6512.6181640625</v>
      </c>
      <c r="C43" s="165">
        <v>5536.9326171875</v>
      </c>
      <c r="D43" s="165">
        <v>975.68548583984375</v>
      </c>
      <c r="E43" s="165">
        <v>791.40191650390625</v>
      </c>
      <c r="F43" s="166" t="s">
        <v>185</v>
      </c>
      <c r="G43" s="166" t="s">
        <v>185</v>
      </c>
      <c r="H43" s="166" t="s">
        <v>185</v>
      </c>
      <c r="I43" s="166" t="s">
        <v>185</v>
      </c>
      <c r="J43" s="166" t="s">
        <v>185</v>
      </c>
      <c r="K43" s="166" t="s">
        <v>185</v>
      </c>
      <c r="L43" s="166" t="s">
        <v>185</v>
      </c>
      <c r="M43" s="166" t="s">
        <v>185</v>
      </c>
      <c r="N43" s="165" t="s">
        <v>185</v>
      </c>
      <c r="O43" s="166" t="s">
        <v>185</v>
      </c>
      <c r="P43" s="166" t="s">
        <v>185</v>
      </c>
      <c r="Q43" s="165" t="s">
        <v>185</v>
      </c>
      <c r="R43" s="166" t="s">
        <v>185</v>
      </c>
      <c r="S43" s="166" t="s">
        <v>185</v>
      </c>
      <c r="T43" s="166" t="s">
        <v>185</v>
      </c>
      <c r="U43" s="166" t="s">
        <v>185</v>
      </c>
      <c r="V43" s="167" t="s">
        <v>185</v>
      </c>
    </row>
    <row r="44" spans="1:22" ht="15">
      <c r="A44" s="20" t="s">
        <v>219</v>
      </c>
      <c r="B44" s="165">
        <v>25420.7265625</v>
      </c>
      <c r="C44" s="165">
        <v>22192.16015625</v>
      </c>
      <c r="D44" s="165">
        <v>3228.56787109375</v>
      </c>
      <c r="E44" s="165">
        <v>2789.76953125</v>
      </c>
      <c r="F44" s="166">
        <v>513.62945556640625</v>
      </c>
      <c r="G44" s="166" t="s">
        <v>185</v>
      </c>
      <c r="H44" s="166">
        <v>768.01226806640625</v>
      </c>
      <c r="I44" s="166" t="s">
        <v>185</v>
      </c>
      <c r="J44" s="166" t="s">
        <v>185</v>
      </c>
      <c r="K44" s="166">
        <v>533.5826416015625</v>
      </c>
      <c r="L44" s="166" t="s">
        <v>185</v>
      </c>
      <c r="M44" s="166" t="s">
        <v>185</v>
      </c>
      <c r="N44" s="165" t="s">
        <v>185</v>
      </c>
      <c r="O44" s="166" t="s">
        <v>185</v>
      </c>
      <c r="P44" s="166" t="s">
        <v>185</v>
      </c>
      <c r="Q44" s="165" t="s">
        <v>185</v>
      </c>
      <c r="R44" s="166" t="s">
        <v>185</v>
      </c>
      <c r="S44" s="166" t="s">
        <v>185</v>
      </c>
      <c r="T44" s="166" t="s">
        <v>185</v>
      </c>
      <c r="U44" s="166" t="s">
        <v>185</v>
      </c>
      <c r="V44" s="167" t="s">
        <v>185</v>
      </c>
    </row>
    <row r="45" spans="1:22" s="158" customFormat="1" ht="15">
      <c r="A45" s="16" t="s">
        <v>220</v>
      </c>
      <c r="B45" s="162">
        <v>22197.99609375</v>
      </c>
      <c r="C45" s="162">
        <v>20585.548828125</v>
      </c>
      <c r="D45" s="162">
        <v>1612.447021484375</v>
      </c>
      <c r="E45" s="162">
        <v>1368.8323974609375</v>
      </c>
      <c r="F45" s="163" t="s">
        <v>185</v>
      </c>
      <c r="G45" s="163" t="s">
        <v>185</v>
      </c>
      <c r="H45" s="163" t="s">
        <v>185</v>
      </c>
      <c r="I45" s="163" t="s">
        <v>185</v>
      </c>
      <c r="J45" s="163" t="s">
        <v>185</v>
      </c>
      <c r="K45" s="163" t="s">
        <v>185</v>
      </c>
      <c r="L45" s="163" t="s">
        <v>185</v>
      </c>
      <c r="M45" s="163" t="s">
        <v>185</v>
      </c>
      <c r="N45" s="162" t="s">
        <v>185</v>
      </c>
      <c r="O45" s="163" t="s">
        <v>185</v>
      </c>
      <c r="P45" s="163" t="s">
        <v>185</v>
      </c>
      <c r="Q45" s="162" t="s">
        <v>185</v>
      </c>
      <c r="R45" s="163" t="s">
        <v>185</v>
      </c>
      <c r="S45" s="163" t="s">
        <v>185</v>
      </c>
      <c r="T45" s="163" t="s">
        <v>185</v>
      </c>
      <c r="U45" s="163" t="s">
        <v>185</v>
      </c>
      <c r="V45" s="164" t="s">
        <v>185</v>
      </c>
    </row>
    <row r="46" spans="1:22" s="158" customFormat="1" ht="15">
      <c r="A46" s="20" t="s">
        <v>221</v>
      </c>
      <c r="B46" s="165">
        <v>4549.31201171875</v>
      </c>
      <c r="C46" s="165">
        <v>4293.7041015625</v>
      </c>
      <c r="D46" s="165" t="s">
        <v>185</v>
      </c>
      <c r="E46" s="165" t="s">
        <v>185</v>
      </c>
      <c r="F46" s="166" t="s">
        <v>185</v>
      </c>
      <c r="G46" s="166" t="s">
        <v>185</v>
      </c>
      <c r="H46" s="166" t="s">
        <v>185</v>
      </c>
      <c r="I46" s="166" t="s">
        <v>185</v>
      </c>
      <c r="J46" s="166" t="s">
        <v>185</v>
      </c>
      <c r="K46" s="166" t="s">
        <v>185</v>
      </c>
      <c r="L46" s="166" t="s">
        <v>185</v>
      </c>
      <c r="M46" s="166" t="s">
        <v>185</v>
      </c>
      <c r="N46" s="165" t="s">
        <v>185</v>
      </c>
      <c r="O46" s="166" t="s">
        <v>185</v>
      </c>
      <c r="P46" s="166" t="s">
        <v>185</v>
      </c>
      <c r="Q46" s="165" t="s">
        <v>185</v>
      </c>
      <c r="R46" s="166" t="s">
        <v>185</v>
      </c>
      <c r="S46" s="166" t="s">
        <v>185</v>
      </c>
      <c r="T46" s="166" t="s">
        <v>185</v>
      </c>
      <c r="U46" s="166" t="s">
        <v>185</v>
      </c>
      <c r="V46" s="167" t="s">
        <v>185</v>
      </c>
    </row>
    <row r="47" spans="1:22" s="158" customFormat="1" ht="15">
      <c r="A47" s="20" t="s">
        <v>222</v>
      </c>
      <c r="B47" s="165">
        <v>4124.5107421875</v>
      </c>
      <c r="C47" s="165">
        <v>3871.8330078125</v>
      </c>
      <c r="D47" s="165" t="s">
        <v>185</v>
      </c>
      <c r="E47" s="165" t="s">
        <v>185</v>
      </c>
      <c r="F47" s="166" t="s">
        <v>185</v>
      </c>
      <c r="G47" s="166" t="s">
        <v>185</v>
      </c>
      <c r="H47" s="166" t="s">
        <v>185</v>
      </c>
      <c r="I47" s="166" t="s">
        <v>185</v>
      </c>
      <c r="J47" s="166" t="s">
        <v>185</v>
      </c>
      <c r="K47" s="166" t="s">
        <v>185</v>
      </c>
      <c r="L47" s="166" t="s">
        <v>185</v>
      </c>
      <c r="M47" s="166" t="s">
        <v>185</v>
      </c>
      <c r="N47" s="165" t="s">
        <v>185</v>
      </c>
      <c r="O47" s="166" t="s">
        <v>185</v>
      </c>
      <c r="P47" s="166" t="s">
        <v>185</v>
      </c>
      <c r="Q47" s="165" t="s">
        <v>185</v>
      </c>
      <c r="R47" s="166" t="s">
        <v>185</v>
      </c>
      <c r="S47" s="166" t="s">
        <v>185</v>
      </c>
      <c r="T47" s="166" t="s">
        <v>185</v>
      </c>
      <c r="U47" s="166" t="s">
        <v>185</v>
      </c>
      <c r="V47" s="167" t="s">
        <v>185</v>
      </c>
    </row>
    <row r="48" spans="1:22" s="158" customFormat="1" ht="15">
      <c r="A48" s="20" t="s">
        <v>223</v>
      </c>
      <c r="B48" s="165">
        <v>13524.1728515625</v>
      </c>
      <c r="C48" s="165">
        <v>12420.01171875</v>
      </c>
      <c r="D48" s="165">
        <v>1104.1611328125</v>
      </c>
      <c r="E48" s="165">
        <v>939.5966796875</v>
      </c>
      <c r="F48" s="166" t="s">
        <v>185</v>
      </c>
      <c r="G48" s="166" t="s">
        <v>185</v>
      </c>
      <c r="H48" s="166" t="s">
        <v>185</v>
      </c>
      <c r="I48" s="166" t="s">
        <v>185</v>
      </c>
      <c r="J48" s="166" t="s">
        <v>185</v>
      </c>
      <c r="K48" s="166" t="s">
        <v>185</v>
      </c>
      <c r="L48" s="166" t="s">
        <v>185</v>
      </c>
      <c r="M48" s="166" t="s">
        <v>185</v>
      </c>
      <c r="N48" s="165" t="s">
        <v>185</v>
      </c>
      <c r="O48" s="166" t="s">
        <v>185</v>
      </c>
      <c r="P48" s="166" t="s">
        <v>185</v>
      </c>
      <c r="Q48" s="165" t="s">
        <v>185</v>
      </c>
      <c r="R48" s="166" t="s">
        <v>185</v>
      </c>
      <c r="S48" s="166" t="s">
        <v>185</v>
      </c>
      <c r="T48" s="166" t="s">
        <v>185</v>
      </c>
      <c r="U48" s="166" t="s">
        <v>185</v>
      </c>
      <c r="V48" s="167" t="s">
        <v>185</v>
      </c>
    </row>
    <row r="49" spans="1:22" s="158" customFormat="1" ht="15">
      <c r="A49" s="16" t="s">
        <v>224</v>
      </c>
      <c r="B49" s="162">
        <v>112638.5</v>
      </c>
      <c r="C49" s="162">
        <v>103502.2421875</v>
      </c>
      <c r="D49" s="162">
        <v>9136.255859375</v>
      </c>
      <c r="E49" s="162">
        <v>8113.9931640625</v>
      </c>
      <c r="F49" s="163" t="s">
        <v>185</v>
      </c>
      <c r="G49" s="163">
        <v>1259.8818359375</v>
      </c>
      <c r="H49" s="163">
        <v>2012.6739501953125</v>
      </c>
      <c r="I49" s="163" t="s">
        <v>185</v>
      </c>
      <c r="J49" s="163">
        <v>598.68994140625</v>
      </c>
      <c r="K49" s="163">
        <v>1378.6812744140625</v>
      </c>
      <c r="L49" s="163">
        <v>566.3543701171875</v>
      </c>
      <c r="M49" s="163" t="s">
        <v>185</v>
      </c>
      <c r="N49" s="162">
        <v>763.9271240234375</v>
      </c>
      <c r="O49" s="163">
        <v>615.35528564453125</v>
      </c>
      <c r="P49" s="163" t="s">
        <v>185</v>
      </c>
      <c r="Q49" s="162" t="s">
        <v>185</v>
      </c>
      <c r="R49" s="163" t="s">
        <v>185</v>
      </c>
      <c r="S49" s="163" t="s">
        <v>185</v>
      </c>
      <c r="T49" s="163" t="s">
        <v>185</v>
      </c>
      <c r="U49" s="163" t="s">
        <v>185</v>
      </c>
      <c r="V49" s="164" t="s">
        <v>185</v>
      </c>
    </row>
    <row r="50" spans="1:22" s="158" customFormat="1" ht="15">
      <c r="A50" s="20" t="s">
        <v>225</v>
      </c>
      <c r="B50" s="165">
        <v>7951.7978515625</v>
      </c>
      <c r="C50" s="165">
        <v>7192.361328125</v>
      </c>
      <c r="D50" s="165">
        <v>759.43621826171875</v>
      </c>
      <c r="E50" s="165">
        <v>643.716064453125</v>
      </c>
      <c r="F50" s="166" t="s">
        <v>185</v>
      </c>
      <c r="G50" s="166" t="s">
        <v>185</v>
      </c>
      <c r="H50" s="166" t="s">
        <v>185</v>
      </c>
      <c r="I50" s="166" t="s">
        <v>185</v>
      </c>
      <c r="J50" s="166" t="s">
        <v>185</v>
      </c>
      <c r="K50" s="166" t="s">
        <v>185</v>
      </c>
      <c r="L50" s="166" t="s">
        <v>185</v>
      </c>
      <c r="M50" s="166" t="s">
        <v>185</v>
      </c>
      <c r="N50" s="165" t="s">
        <v>185</v>
      </c>
      <c r="O50" s="166" t="s">
        <v>185</v>
      </c>
      <c r="P50" s="166" t="s">
        <v>185</v>
      </c>
      <c r="Q50" s="165" t="s">
        <v>185</v>
      </c>
      <c r="R50" s="166" t="s">
        <v>185</v>
      </c>
      <c r="S50" s="166" t="s">
        <v>185</v>
      </c>
      <c r="T50" s="166" t="s">
        <v>185</v>
      </c>
      <c r="U50" s="166" t="s">
        <v>185</v>
      </c>
      <c r="V50" s="167" t="s">
        <v>185</v>
      </c>
    </row>
    <row r="51" spans="1:22" ht="15">
      <c r="A51" s="20" t="s">
        <v>226</v>
      </c>
      <c r="B51" s="165">
        <v>5001.07275390625</v>
      </c>
      <c r="C51" s="165">
        <v>4760.6884765625</v>
      </c>
      <c r="D51" s="165" t="s">
        <v>185</v>
      </c>
      <c r="E51" s="165" t="s">
        <v>185</v>
      </c>
      <c r="F51" s="166" t="s">
        <v>185</v>
      </c>
      <c r="G51" s="166" t="s">
        <v>185</v>
      </c>
      <c r="H51" s="166" t="s">
        <v>185</v>
      </c>
      <c r="I51" s="166" t="s">
        <v>185</v>
      </c>
      <c r="J51" s="166" t="s">
        <v>185</v>
      </c>
      <c r="K51" s="166" t="s">
        <v>185</v>
      </c>
      <c r="L51" s="166" t="s">
        <v>185</v>
      </c>
      <c r="M51" s="166" t="s">
        <v>185</v>
      </c>
      <c r="N51" s="165" t="s">
        <v>185</v>
      </c>
      <c r="O51" s="166" t="s">
        <v>185</v>
      </c>
      <c r="P51" s="166" t="s">
        <v>185</v>
      </c>
      <c r="Q51" s="165" t="s">
        <v>185</v>
      </c>
      <c r="R51" s="166" t="s">
        <v>185</v>
      </c>
      <c r="S51" s="166" t="s">
        <v>185</v>
      </c>
      <c r="T51" s="166" t="s">
        <v>185</v>
      </c>
      <c r="U51" s="166" t="s">
        <v>185</v>
      </c>
      <c r="V51" s="167" t="s">
        <v>185</v>
      </c>
    </row>
    <row r="52" spans="1:22" ht="15">
      <c r="A52" s="20" t="s">
        <v>227</v>
      </c>
      <c r="B52" s="165">
        <v>23615.884765625</v>
      </c>
      <c r="C52" s="165">
        <v>20682.103515625</v>
      </c>
      <c r="D52" s="165">
        <v>2933.781005859375</v>
      </c>
      <c r="E52" s="165">
        <v>2511.40625</v>
      </c>
      <c r="F52" s="166" t="s">
        <v>185</v>
      </c>
      <c r="G52" s="166" t="s">
        <v>185</v>
      </c>
      <c r="H52" s="166" t="s">
        <v>185</v>
      </c>
      <c r="I52" s="166" t="s">
        <v>185</v>
      </c>
      <c r="J52" s="166" t="s">
        <v>185</v>
      </c>
      <c r="K52" s="166">
        <v>615.94146728515625</v>
      </c>
      <c r="L52" s="166" t="s">
        <v>185</v>
      </c>
      <c r="M52" s="166" t="s">
        <v>185</v>
      </c>
      <c r="N52" s="165" t="s">
        <v>185</v>
      </c>
      <c r="O52" s="166" t="s">
        <v>185</v>
      </c>
      <c r="P52" s="166" t="s">
        <v>185</v>
      </c>
      <c r="Q52" s="165" t="s">
        <v>185</v>
      </c>
      <c r="R52" s="166" t="s">
        <v>185</v>
      </c>
      <c r="S52" s="166" t="s">
        <v>185</v>
      </c>
      <c r="T52" s="166" t="s">
        <v>185</v>
      </c>
      <c r="U52" s="166" t="s">
        <v>185</v>
      </c>
      <c r="V52" s="167" t="s">
        <v>185</v>
      </c>
    </row>
    <row r="53" spans="1:22" ht="15">
      <c r="A53" s="20" t="s">
        <v>228</v>
      </c>
      <c r="B53" s="165">
        <v>76069.7421875</v>
      </c>
      <c r="C53" s="165">
        <v>70867.0859375</v>
      </c>
      <c r="D53" s="165">
        <v>5202.654296875</v>
      </c>
      <c r="E53" s="165">
        <v>4744.02783203125</v>
      </c>
      <c r="F53" s="166" t="s">
        <v>185</v>
      </c>
      <c r="G53" s="166">
        <v>756.86505126953125</v>
      </c>
      <c r="H53" s="166">
        <v>1415.296142578125</v>
      </c>
      <c r="I53" s="166" t="s">
        <v>185</v>
      </c>
      <c r="J53" s="166" t="s">
        <v>185</v>
      </c>
      <c r="K53" s="166">
        <v>610.58184814453125</v>
      </c>
      <c r="L53" s="166" t="s">
        <v>185</v>
      </c>
      <c r="M53" s="166" t="s">
        <v>185</v>
      </c>
      <c r="N53" s="165" t="s">
        <v>185</v>
      </c>
      <c r="O53" s="166" t="s">
        <v>185</v>
      </c>
      <c r="P53" s="166" t="s">
        <v>185</v>
      </c>
      <c r="Q53" s="165" t="s">
        <v>185</v>
      </c>
      <c r="R53" s="166" t="s">
        <v>185</v>
      </c>
      <c r="S53" s="166" t="s">
        <v>185</v>
      </c>
      <c r="T53" s="166" t="s">
        <v>185</v>
      </c>
      <c r="U53" s="166" t="s">
        <v>185</v>
      </c>
      <c r="V53" s="167" t="s">
        <v>185</v>
      </c>
    </row>
    <row r="54" spans="1:22" s="158" customFormat="1" ht="15">
      <c r="A54" s="16" t="s">
        <v>229</v>
      </c>
      <c r="B54" s="162">
        <v>35277.39453125</v>
      </c>
      <c r="C54" s="162">
        <v>31431.037109375</v>
      </c>
      <c r="D54" s="162">
        <v>3846.35888671875</v>
      </c>
      <c r="E54" s="162">
        <v>3154.89794921875</v>
      </c>
      <c r="F54" s="163" t="s">
        <v>185</v>
      </c>
      <c r="G54" s="163" t="s">
        <v>185</v>
      </c>
      <c r="H54" s="163" t="s">
        <v>185</v>
      </c>
      <c r="I54" s="163" t="s">
        <v>185</v>
      </c>
      <c r="J54" s="163" t="s">
        <v>185</v>
      </c>
      <c r="K54" s="163">
        <v>882.29840087890625</v>
      </c>
      <c r="L54" s="163" t="s">
        <v>185</v>
      </c>
      <c r="M54" s="163" t="s">
        <v>185</v>
      </c>
      <c r="N54" s="162" t="s">
        <v>185</v>
      </c>
      <c r="O54" s="163" t="s">
        <v>185</v>
      </c>
      <c r="P54" s="163" t="s">
        <v>185</v>
      </c>
      <c r="Q54" s="162" t="s">
        <v>185</v>
      </c>
      <c r="R54" s="163" t="s">
        <v>185</v>
      </c>
      <c r="S54" s="163" t="s">
        <v>185</v>
      </c>
      <c r="T54" s="163" t="s">
        <v>185</v>
      </c>
      <c r="U54" s="163" t="s">
        <v>185</v>
      </c>
      <c r="V54" s="164" t="s">
        <v>185</v>
      </c>
    </row>
    <row r="55" spans="1:22" ht="15">
      <c r="A55" s="20" t="s">
        <v>230</v>
      </c>
      <c r="B55" s="165">
        <v>1529.7232666015625</v>
      </c>
      <c r="C55" s="165">
        <v>1397.7020263671875</v>
      </c>
      <c r="D55" s="165" t="s">
        <v>185</v>
      </c>
      <c r="E55" s="165" t="s">
        <v>185</v>
      </c>
      <c r="F55" s="166" t="s">
        <v>185</v>
      </c>
      <c r="G55" s="166" t="s">
        <v>185</v>
      </c>
      <c r="H55" s="166" t="s">
        <v>185</v>
      </c>
      <c r="I55" s="166" t="s">
        <v>185</v>
      </c>
      <c r="J55" s="166" t="s">
        <v>185</v>
      </c>
      <c r="K55" s="166" t="s">
        <v>185</v>
      </c>
      <c r="L55" s="166" t="s">
        <v>185</v>
      </c>
      <c r="M55" s="166" t="s">
        <v>185</v>
      </c>
      <c r="N55" s="165" t="s">
        <v>185</v>
      </c>
      <c r="O55" s="166" t="s">
        <v>185</v>
      </c>
      <c r="P55" s="166" t="s">
        <v>185</v>
      </c>
      <c r="Q55" s="165" t="s">
        <v>185</v>
      </c>
      <c r="R55" s="166" t="s">
        <v>185</v>
      </c>
      <c r="S55" s="166" t="s">
        <v>185</v>
      </c>
      <c r="T55" s="166" t="s">
        <v>185</v>
      </c>
      <c r="U55" s="166" t="s">
        <v>185</v>
      </c>
      <c r="V55" s="167" t="s">
        <v>185</v>
      </c>
    </row>
    <row r="56" spans="1:22" ht="15">
      <c r="A56" s="20" t="s">
        <v>354</v>
      </c>
      <c r="B56" s="165" t="s">
        <v>185</v>
      </c>
      <c r="C56" s="165" t="s">
        <v>185</v>
      </c>
      <c r="D56" s="165" t="s">
        <v>185</v>
      </c>
      <c r="E56" s="165" t="s">
        <v>185</v>
      </c>
      <c r="F56" s="166" t="s">
        <v>185</v>
      </c>
      <c r="G56" s="166" t="s">
        <v>185</v>
      </c>
      <c r="H56" s="166" t="s">
        <v>185</v>
      </c>
      <c r="I56" s="166" t="s">
        <v>185</v>
      </c>
      <c r="J56" s="166" t="s">
        <v>185</v>
      </c>
      <c r="K56" s="166" t="s">
        <v>185</v>
      </c>
      <c r="L56" s="166" t="s">
        <v>185</v>
      </c>
      <c r="M56" s="166" t="s">
        <v>185</v>
      </c>
      <c r="N56" s="165" t="s">
        <v>185</v>
      </c>
      <c r="O56" s="166" t="s">
        <v>185</v>
      </c>
      <c r="P56" s="166" t="s">
        <v>185</v>
      </c>
      <c r="Q56" s="165" t="s">
        <v>185</v>
      </c>
      <c r="R56" s="166" t="s">
        <v>185</v>
      </c>
      <c r="S56" s="166" t="s">
        <v>185</v>
      </c>
      <c r="T56" s="166" t="s">
        <v>185</v>
      </c>
      <c r="U56" s="166" t="s">
        <v>185</v>
      </c>
      <c r="V56" s="167" t="s">
        <v>185</v>
      </c>
    </row>
    <row r="57" spans="1:22" ht="15">
      <c r="A57" s="20" t="s">
        <v>232</v>
      </c>
      <c r="B57" s="165">
        <v>31294.421875</v>
      </c>
      <c r="C57" s="165">
        <v>27862.28125</v>
      </c>
      <c r="D57" s="165">
        <v>3432.139892578125</v>
      </c>
      <c r="E57" s="165">
        <v>2783.3798828125</v>
      </c>
      <c r="F57" s="166" t="s">
        <v>185</v>
      </c>
      <c r="G57" s="166" t="s">
        <v>185</v>
      </c>
      <c r="H57" s="166" t="s">
        <v>185</v>
      </c>
      <c r="I57" s="166" t="s">
        <v>185</v>
      </c>
      <c r="J57" s="166" t="s">
        <v>185</v>
      </c>
      <c r="K57" s="166">
        <v>804.47503662109375</v>
      </c>
      <c r="L57" s="166" t="s">
        <v>185</v>
      </c>
      <c r="M57" s="166" t="s">
        <v>185</v>
      </c>
      <c r="N57" s="165" t="s">
        <v>185</v>
      </c>
      <c r="O57" s="166" t="s">
        <v>185</v>
      </c>
      <c r="P57" s="166" t="s">
        <v>185</v>
      </c>
      <c r="Q57" s="165" t="s">
        <v>185</v>
      </c>
      <c r="R57" s="166" t="s">
        <v>185</v>
      </c>
      <c r="S57" s="166" t="s">
        <v>185</v>
      </c>
      <c r="T57" s="166" t="s">
        <v>185</v>
      </c>
      <c r="U57" s="166" t="s">
        <v>185</v>
      </c>
      <c r="V57" s="167" t="s">
        <v>185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13534.201171875</v>
      </c>
      <c r="C59" s="165">
        <v>12111.1201171875</v>
      </c>
      <c r="D59" s="165">
        <v>1423.0809326171875</v>
      </c>
      <c r="E59" s="165">
        <v>1150.240478515625</v>
      </c>
      <c r="F59" s="166" t="s">
        <v>185</v>
      </c>
      <c r="G59" s="166" t="s">
        <v>185</v>
      </c>
      <c r="H59" s="166" t="s">
        <v>185</v>
      </c>
      <c r="I59" s="166" t="s">
        <v>185</v>
      </c>
      <c r="J59" s="166" t="s">
        <v>185</v>
      </c>
      <c r="K59" s="166" t="s">
        <v>185</v>
      </c>
      <c r="L59" s="166" t="s">
        <v>185</v>
      </c>
      <c r="M59" s="166" t="s">
        <v>185</v>
      </c>
      <c r="N59" s="165" t="s">
        <v>185</v>
      </c>
      <c r="O59" s="166" t="s">
        <v>185</v>
      </c>
      <c r="P59" s="166" t="s">
        <v>185</v>
      </c>
      <c r="Q59" s="165" t="s">
        <v>185</v>
      </c>
      <c r="R59" s="166" t="s">
        <v>185</v>
      </c>
      <c r="S59" s="166" t="s">
        <v>185</v>
      </c>
      <c r="T59" s="166" t="s">
        <v>185</v>
      </c>
      <c r="U59" s="166" t="s">
        <v>185</v>
      </c>
      <c r="V59" s="167" t="s">
        <v>185</v>
      </c>
    </row>
    <row r="60" spans="1:22" ht="15">
      <c r="A60" s="20" t="s">
        <v>235</v>
      </c>
      <c r="B60" s="165">
        <v>2661.241455078125</v>
      </c>
      <c r="C60" s="165">
        <v>2164.102294921875</v>
      </c>
      <c r="D60" s="165" t="s">
        <v>185</v>
      </c>
      <c r="E60" s="165" t="s">
        <v>185</v>
      </c>
      <c r="F60" s="166" t="s">
        <v>185</v>
      </c>
      <c r="G60" s="166" t="s">
        <v>185</v>
      </c>
      <c r="H60" s="166" t="s">
        <v>185</v>
      </c>
      <c r="I60" s="166" t="s">
        <v>185</v>
      </c>
      <c r="J60" s="166" t="s">
        <v>185</v>
      </c>
      <c r="K60" s="166" t="s">
        <v>185</v>
      </c>
      <c r="L60" s="166" t="s">
        <v>185</v>
      </c>
      <c r="M60" s="166" t="s">
        <v>185</v>
      </c>
      <c r="N60" s="165" t="s">
        <v>185</v>
      </c>
      <c r="O60" s="166" t="s">
        <v>185</v>
      </c>
      <c r="P60" s="166" t="s">
        <v>185</v>
      </c>
      <c r="Q60" s="165" t="s">
        <v>185</v>
      </c>
      <c r="R60" s="166" t="s">
        <v>185</v>
      </c>
      <c r="S60" s="166" t="s">
        <v>185</v>
      </c>
      <c r="T60" s="166" t="s">
        <v>185</v>
      </c>
      <c r="U60" s="166" t="s">
        <v>185</v>
      </c>
      <c r="V60" s="167" t="s">
        <v>185</v>
      </c>
    </row>
    <row r="61" spans="1:22" ht="15">
      <c r="A61" s="20" t="s">
        <v>236</v>
      </c>
      <c r="B61" s="165">
        <v>5377.8984375</v>
      </c>
      <c r="C61" s="165">
        <v>4601.66064453125</v>
      </c>
      <c r="D61" s="165">
        <v>776.2376708984375</v>
      </c>
      <c r="E61" s="165">
        <v>560.18206787109375</v>
      </c>
      <c r="F61" s="166" t="s">
        <v>185</v>
      </c>
      <c r="G61" s="166" t="s">
        <v>185</v>
      </c>
      <c r="H61" s="166" t="s">
        <v>185</v>
      </c>
      <c r="I61" s="166" t="s">
        <v>185</v>
      </c>
      <c r="J61" s="166" t="s">
        <v>185</v>
      </c>
      <c r="K61" s="166" t="s">
        <v>185</v>
      </c>
      <c r="L61" s="166" t="s">
        <v>185</v>
      </c>
      <c r="M61" s="166" t="s">
        <v>185</v>
      </c>
      <c r="N61" s="165" t="s">
        <v>185</v>
      </c>
      <c r="O61" s="166" t="s">
        <v>185</v>
      </c>
      <c r="P61" s="166" t="s">
        <v>185</v>
      </c>
      <c r="Q61" s="165" t="s">
        <v>185</v>
      </c>
      <c r="R61" s="166" t="s">
        <v>185</v>
      </c>
      <c r="S61" s="166" t="s">
        <v>185</v>
      </c>
      <c r="T61" s="166" t="s">
        <v>185</v>
      </c>
      <c r="U61" s="166" t="s">
        <v>185</v>
      </c>
      <c r="V61" s="167" t="s">
        <v>185</v>
      </c>
    </row>
    <row r="62" spans="1:22" ht="15">
      <c r="A62" s="20" t="s">
        <v>237</v>
      </c>
      <c r="B62" s="165">
        <v>8765.0830078125</v>
      </c>
      <c r="C62" s="165">
        <v>5617.3173828125</v>
      </c>
      <c r="D62" s="165">
        <v>3147.765380859375</v>
      </c>
      <c r="E62" s="165">
        <v>2051.68017578125</v>
      </c>
      <c r="F62" s="166" t="s">
        <v>185</v>
      </c>
      <c r="G62" s="166" t="s">
        <v>185</v>
      </c>
      <c r="H62" s="166" t="s">
        <v>185</v>
      </c>
      <c r="I62" s="166" t="s">
        <v>185</v>
      </c>
      <c r="J62" s="166" t="s">
        <v>185</v>
      </c>
      <c r="K62" s="166" t="s">
        <v>185</v>
      </c>
      <c r="L62" s="166" t="s">
        <v>185</v>
      </c>
      <c r="M62" s="166" t="s">
        <v>185</v>
      </c>
      <c r="N62" s="165">
        <v>771.40130615234375</v>
      </c>
      <c r="O62" s="166">
        <v>657.0274658203125</v>
      </c>
      <c r="P62" s="166" t="s">
        <v>185</v>
      </c>
      <c r="Q62" s="165" t="s">
        <v>185</v>
      </c>
      <c r="R62" s="166" t="s">
        <v>185</v>
      </c>
      <c r="S62" s="166" t="s">
        <v>185</v>
      </c>
      <c r="T62" s="166" t="s">
        <v>185</v>
      </c>
      <c r="U62" s="166" t="s">
        <v>185</v>
      </c>
      <c r="V62" s="167" t="s">
        <v>185</v>
      </c>
    </row>
    <row r="63" spans="1:22" ht="15">
      <c r="A63" s="20" t="s">
        <v>238</v>
      </c>
      <c r="B63" s="165">
        <v>179439.015625</v>
      </c>
      <c r="C63" s="165">
        <v>135173.453125</v>
      </c>
      <c r="D63" s="165">
        <v>44265.55859375</v>
      </c>
      <c r="E63" s="165">
        <v>32268.240234375</v>
      </c>
      <c r="F63" s="166">
        <v>2544.87353515625</v>
      </c>
      <c r="G63" s="166">
        <v>1908.7252197265625</v>
      </c>
      <c r="H63" s="166">
        <v>7199.06396484375</v>
      </c>
      <c r="I63" s="166">
        <v>1938.1063232421875</v>
      </c>
      <c r="J63" s="166">
        <v>1611.62353515625</v>
      </c>
      <c r="K63" s="166">
        <v>7586.37353515625</v>
      </c>
      <c r="L63" s="166">
        <v>2205.1650390625</v>
      </c>
      <c r="M63" s="166">
        <v>1328.905029296875</v>
      </c>
      <c r="N63" s="165">
        <v>7912.0244140625</v>
      </c>
      <c r="O63" s="166">
        <v>6067.5966796875</v>
      </c>
      <c r="P63" s="166">
        <v>621.9197998046875</v>
      </c>
      <c r="Q63" s="165">
        <v>3536.321533203125</v>
      </c>
      <c r="R63" s="166">
        <v>523.73406982421875</v>
      </c>
      <c r="S63" s="166" t="s">
        <v>185</v>
      </c>
      <c r="T63" s="166">
        <v>626.60430908203125</v>
      </c>
      <c r="U63" s="166" t="s">
        <v>185</v>
      </c>
      <c r="V63" s="167">
        <v>548.97119140625</v>
      </c>
    </row>
    <row r="64" spans="1:22" ht="15">
      <c r="A64" s="20" t="s">
        <v>239</v>
      </c>
      <c r="B64" s="165">
        <v>4814.67138671875</v>
      </c>
      <c r="C64" s="165">
        <v>4555.6982421875</v>
      </c>
      <c r="D64" s="165" t="s">
        <v>185</v>
      </c>
      <c r="E64" s="165" t="s">
        <v>185</v>
      </c>
      <c r="F64" s="166" t="s">
        <v>185</v>
      </c>
      <c r="G64" s="166" t="s">
        <v>185</v>
      </c>
      <c r="H64" s="166" t="s">
        <v>185</v>
      </c>
      <c r="I64" s="166" t="s">
        <v>185</v>
      </c>
      <c r="J64" s="166" t="s">
        <v>185</v>
      </c>
      <c r="K64" s="166" t="s">
        <v>185</v>
      </c>
      <c r="L64" s="166" t="s">
        <v>185</v>
      </c>
      <c r="M64" s="166" t="s">
        <v>185</v>
      </c>
      <c r="N64" s="165" t="s">
        <v>185</v>
      </c>
      <c r="O64" s="166" t="s">
        <v>185</v>
      </c>
      <c r="P64" s="166" t="s">
        <v>185</v>
      </c>
      <c r="Q64" s="165" t="s">
        <v>185</v>
      </c>
      <c r="R64" s="166" t="s">
        <v>185</v>
      </c>
      <c r="S64" s="166" t="s">
        <v>185</v>
      </c>
      <c r="T64" s="166" t="s">
        <v>185</v>
      </c>
      <c r="U64" s="166" t="s">
        <v>185</v>
      </c>
      <c r="V64" s="167" t="s">
        <v>185</v>
      </c>
    </row>
    <row r="65" spans="1:22" ht="15">
      <c r="A65" s="20" t="s">
        <v>240</v>
      </c>
      <c r="B65" s="165">
        <v>19261.7734375</v>
      </c>
      <c r="C65" s="165">
        <v>17753.7578125</v>
      </c>
      <c r="D65" s="165">
        <v>1508.0157470703125</v>
      </c>
      <c r="E65" s="165">
        <v>1141.6407470703125</v>
      </c>
      <c r="F65" s="166" t="s">
        <v>185</v>
      </c>
      <c r="G65" s="166" t="s">
        <v>185</v>
      </c>
      <c r="H65" s="166" t="s">
        <v>185</v>
      </c>
      <c r="I65" s="166" t="s">
        <v>185</v>
      </c>
      <c r="J65" s="166" t="s">
        <v>185</v>
      </c>
      <c r="K65" s="166" t="s">
        <v>185</v>
      </c>
      <c r="L65" s="166" t="s">
        <v>185</v>
      </c>
      <c r="M65" s="166" t="s">
        <v>185</v>
      </c>
      <c r="N65" s="165" t="s">
        <v>185</v>
      </c>
      <c r="O65" s="166" t="s">
        <v>185</v>
      </c>
      <c r="P65" s="166" t="s">
        <v>185</v>
      </c>
      <c r="Q65" s="165" t="s">
        <v>185</v>
      </c>
      <c r="R65" s="166" t="s">
        <v>185</v>
      </c>
      <c r="S65" s="166" t="s">
        <v>185</v>
      </c>
      <c r="T65" s="166" t="s">
        <v>185</v>
      </c>
      <c r="U65" s="166" t="s">
        <v>185</v>
      </c>
      <c r="V65" s="167" t="s">
        <v>185</v>
      </c>
    </row>
    <row r="66" spans="1:22" ht="15">
      <c r="A66" s="20" t="s">
        <v>241</v>
      </c>
      <c r="B66" s="165">
        <v>2344.3837890625</v>
      </c>
      <c r="C66" s="165">
        <v>2205.463623046875</v>
      </c>
      <c r="D66" s="165" t="s">
        <v>185</v>
      </c>
      <c r="E66" s="165" t="s">
        <v>185</v>
      </c>
      <c r="F66" s="166" t="s">
        <v>185</v>
      </c>
      <c r="G66" s="166" t="s">
        <v>185</v>
      </c>
      <c r="H66" s="166" t="s">
        <v>185</v>
      </c>
      <c r="I66" s="166" t="s">
        <v>185</v>
      </c>
      <c r="J66" s="166" t="s">
        <v>185</v>
      </c>
      <c r="K66" s="166" t="s">
        <v>185</v>
      </c>
      <c r="L66" s="166" t="s">
        <v>185</v>
      </c>
      <c r="M66" s="166" t="s">
        <v>185</v>
      </c>
      <c r="N66" s="165" t="s">
        <v>185</v>
      </c>
      <c r="O66" s="166" t="s">
        <v>185</v>
      </c>
      <c r="P66" s="166" t="s">
        <v>185</v>
      </c>
      <c r="Q66" s="165" t="s">
        <v>185</v>
      </c>
      <c r="R66" s="166" t="s">
        <v>185</v>
      </c>
      <c r="S66" s="166" t="s">
        <v>185</v>
      </c>
      <c r="T66" s="166" t="s">
        <v>185</v>
      </c>
      <c r="U66" s="166" t="s">
        <v>185</v>
      </c>
      <c r="V66" s="167" t="s">
        <v>185</v>
      </c>
    </row>
    <row r="67" spans="1:22" ht="15">
      <c r="A67" s="20" t="s">
        <v>242</v>
      </c>
      <c r="B67" s="165">
        <v>11844.5224609375</v>
      </c>
      <c r="C67" s="165">
        <v>11177.3828125</v>
      </c>
      <c r="D67" s="165">
        <v>667.13909912109375</v>
      </c>
      <c r="E67" s="165">
        <v>596.687255859375</v>
      </c>
      <c r="F67" s="166" t="s">
        <v>185</v>
      </c>
      <c r="G67" s="166" t="s">
        <v>185</v>
      </c>
      <c r="H67" s="166" t="s">
        <v>185</v>
      </c>
      <c r="I67" s="166" t="s">
        <v>185</v>
      </c>
      <c r="J67" s="166" t="s">
        <v>185</v>
      </c>
      <c r="K67" s="166" t="s">
        <v>185</v>
      </c>
      <c r="L67" s="166" t="s">
        <v>185</v>
      </c>
      <c r="M67" s="166" t="s">
        <v>185</v>
      </c>
      <c r="N67" s="165" t="s">
        <v>185</v>
      </c>
      <c r="O67" s="166" t="s">
        <v>185</v>
      </c>
      <c r="P67" s="166" t="s">
        <v>185</v>
      </c>
      <c r="Q67" s="165" t="s">
        <v>185</v>
      </c>
      <c r="R67" s="166" t="s">
        <v>185</v>
      </c>
      <c r="S67" s="166" t="s">
        <v>185</v>
      </c>
      <c r="T67" s="166" t="s">
        <v>185</v>
      </c>
      <c r="U67" s="166" t="s">
        <v>185</v>
      </c>
      <c r="V67" s="167" t="s">
        <v>185</v>
      </c>
    </row>
    <row r="68" spans="1:22" ht="15">
      <c r="A68" s="20" t="s">
        <v>243</v>
      </c>
      <c r="B68" s="165">
        <v>9813.8125</v>
      </c>
      <c r="C68" s="165">
        <v>8357.8193359375</v>
      </c>
      <c r="D68" s="165">
        <v>1455.99267578125</v>
      </c>
      <c r="E68" s="165">
        <v>1383.3673095703125</v>
      </c>
      <c r="F68" s="166" t="s">
        <v>185</v>
      </c>
      <c r="G68" s="166" t="s">
        <v>185</v>
      </c>
      <c r="H68" s="166" t="s">
        <v>185</v>
      </c>
      <c r="I68" s="166" t="s">
        <v>185</v>
      </c>
      <c r="J68" s="166" t="s">
        <v>185</v>
      </c>
      <c r="K68" s="166" t="s">
        <v>185</v>
      </c>
      <c r="L68" s="166" t="s">
        <v>185</v>
      </c>
      <c r="M68" s="166" t="s">
        <v>185</v>
      </c>
      <c r="N68" s="165" t="s">
        <v>185</v>
      </c>
      <c r="O68" s="166" t="s">
        <v>185</v>
      </c>
      <c r="P68" s="166" t="s">
        <v>185</v>
      </c>
      <c r="Q68" s="165" t="s">
        <v>185</v>
      </c>
      <c r="R68" s="166" t="s">
        <v>185</v>
      </c>
      <c r="S68" s="166" t="s">
        <v>185</v>
      </c>
      <c r="T68" s="166" t="s">
        <v>185</v>
      </c>
      <c r="U68" s="166" t="s">
        <v>185</v>
      </c>
      <c r="V68" s="167" t="s">
        <v>185</v>
      </c>
    </row>
    <row r="69" spans="1:22" ht="15">
      <c r="A69" s="20" t="s">
        <v>244</v>
      </c>
      <c r="B69" s="165">
        <v>3768.056884765625</v>
      </c>
      <c r="C69" s="165">
        <v>3391.862548828125</v>
      </c>
      <c r="D69" s="165" t="s">
        <v>185</v>
      </c>
      <c r="E69" s="165" t="s">
        <v>185</v>
      </c>
      <c r="F69" s="166" t="s">
        <v>185</v>
      </c>
      <c r="G69" s="166" t="s">
        <v>185</v>
      </c>
      <c r="H69" s="166" t="s">
        <v>185</v>
      </c>
      <c r="I69" s="166" t="s">
        <v>185</v>
      </c>
      <c r="J69" s="166" t="s">
        <v>185</v>
      </c>
      <c r="K69" s="166" t="s">
        <v>185</v>
      </c>
      <c r="L69" s="166" t="s">
        <v>185</v>
      </c>
      <c r="M69" s="166" t="s">
        <v>185</v>
      </c>
      <c r="N69" s="165" t="s">
        <v>185</v>
      </c>
      <c r="O69" s="166" t="s">
        <v>185</v>
      </c>
      <c r="P69" s="166" t="s">
        <v>185</v>
      </c>
      <c r="Q69" s="165" t="s">
        <v>185</v>
      </c>
      <c r="R69" s="166" t="s">
        <v>185</v>
      </c>
      <c r="S69" s="166" t="s">
        <v>185</v>
      </c>
      <c r="T69" s="166" t="s">
        <v>185</v>
      </c>
      <c r="U69" s="166" t="s">
        <v>185</v>
      </c>
      <c r="V69" s="167" t="s">
        <v>185</v>
      </c>
    </row>
    <row r="70" spans="1:22" ht="15">
      <c r="A70" s="20" t="s">
        <v>245</v>
      </c>
      <c r="B70" s="165">
        <v>14399.78125</v>
      </c>
      <c r="C70" s="165">
        <v>12450.6044921875</v>
      </c>
      <c r="D70" s="165">
        <v>1949.17724609375</v>
      </c>
      <c r="E70" s="165">
        <v>1573.5008544921875</v>
      </c>
      <c r="F70" s="166" t="s">
        <v>185</v>
      </c>
      <c r="G70" s="166" t="s">
        <v>185</v>
      </c>
      <c r="H70" s="166" t="s">
        <v>185</v>
      </c>
      <c r="I70" s="166" t="s">
        <v>185</v>
      </c>
      <c r="J70" s="166" t="s">
        <v>185</v>
      </c>
      <c r="K70" s="166" t="s">
        <v>185</v>
      </c>
      <c r="L70" s="166" t="s">
        <v>185</v>
      </c>
      <c r="M70" s="166" t="s">
        <v>185</v>
      </c>
      <c r="N70" s="165" t="s">
        <v>185</v>
      </c>
      <c r="O70" s="166" t="s">
        <v>185</v>
      </c>
      <c r="P70" s="166" t="s">
        <v>185</v>
      </c>
      <c r="Q70" s="165" t="s">
        <v>185</v>
      </c>
      <c r="R70" s="166" t="s">
        <v>185</v>
      </c>
      <c r="S70" s="166" t="s">
        <v>185</v>
      </c>
      <c r="T70" s="166" t="s">
        <v>185</v>
      </c>
      <c r="U70" s="166" t="s">
        <v>185</v>
      </c>
      <c r="V70" s="167" t="s">
        <v>185</v>
      </c>
    </row>
    <row r="71" spans="1:22" ht="15">
      <c r="A71" s="20" t="s">
        <v>355</v>
      </c>
      <c r="B71" s="165">
        <v>32004.19921875</v>
      </c>
      <c r="C71" s="165">
        <v>27469.21484375</v>
      </c>
      <c r="D71" s="165">
        <v>4534.984375</v>
      </c>
      <c r="E71" s="165">
        <v>3934.6162109375</v>
      </c>
      <c r="F71" s="166">
        <v>1037.7314453125</v>
      </c>
      <c r="G71" s="166" t="s">
        <v>185</v>
      </c>
      <c r="H71" s="166">
        <v>948.90545654296875</v>
      </c>
      <c r="I71" s="166" t="s">
        <v>185</v>
      </c>
      <c r="J71" s="166" t="s">
        <v>185</v>
      </c>
      <c r="K71" s="166">
        <v>670.81219482421875</v>
      </c>
      <c r="L71" s="166" t="s">
        <v>185</v>
      </c>
      <c r="M71" s="166" t="s">
        <v>185</v>
      </c>
      <c r="N71" s="165" t="s">
        <v>185</v>
      </c>
      <c r="O71" s="166" t="s">
        <v>185</v>
      </c>
      <c r="P71" s="166" t="s">
        <v>185</v>
      </c>
      <c r="Q71" s="165" t="s">
        <v>185</v>
      </c>
      <c r="R71" s="166" t="s">
        <v>185</v>
      </c>
      <c r="S71" s="166" t="s">
        <v>185</v>
      </c>
      <c r="T71" s="166" t="s">
        <v>185</v>
      </c>
      <c r="U71" s="166" t="s">
        <v>185</v>
      </c>
      <c r="V71" s="167" t="s">
        <v>185</v>
      </c>
    </row>
    <row r="72" spans="1:22" ht="15">
      <c r="A72" s="20" t="s">
        <v>246</v>
      </c>
      <c r="B72" s="165">
        <v>104934.4140625</v>
      </c>
      <c r="C72" s="165">
        <v>86243.4453125</v>
      </c>
      <c r="D72" s="165">
        <v>18690.9609375</v>
      </c>
      <c r="E72" s="165">
        <v>15399.0986328125</v>
      </c>
      <c r="F72" s="166">
        <v>1101.1895751953125</v>
      </c>
      <c r="G72" s="166">
        <v>1343.0673828125</v>
      </c>
      <c r="H72" s="166">
        <v>4266.54541015625</v>
      </c>
      <c r="I72" s="166">
        <v>606.35400390625</v>
      </c>
      <c r="J72" s="166">
        <v>739.8984375</v>
      </c>
      <c r="K72" s="166">
        <v>2785.151611328125</v>
      </c>
      <c r="L72" s="166">
        <v>1385.9853515625</v>
      </c>
      <c r="M72" s="166" t="s">
        <v>185</v>
      </c>
      <c r="N72" s="165">
        <v>2181.856689453125</v>
      </c>
      <c r="O72" s="166">
        <v>1479.0296630859375</v>
      </c>
      <c r="P72" s="166" t="s">
        <v>185</v>
      </c>
      <c r="Q72" s="165">
        <v>988.7506103515625</v>
      </c>
      <c r="R72" s="166" t="s">
        <v>185</v>
      </c>
      <c r="S72" s="166" t="s">
        <v>185</v>
      </c>
      <c r="T72" s="166" t="s">
        <v>185</v>
      </c>
      <c r="U72" s="166" t="s">
        <v>185</v>
      </c>
      <c r="V72" s="167" t="s">
        <v>185</v>
      </c>
    </row>
    <row r="73" spans="1:22" ht="15">
      <c r="A73" s="20" t="s">
        <v>247</v>
      </c>
      <c r="B73" s="165">
        <v>24590.478515625</v>
      </c>
      <c r="C73" s="165">
        <v>21473.416015625</v>
      </c>
      <c r="D73" s="165">
        <v>3117.061767578125</v>
      </c>
      <c r="E73" s="165">
        <v>2688.0478515625</v>
      </c>
      <c r="F73" s="166" t="s">
        <v>185</v>
      </c>
      <c r="G73" s="166" t="s">
        <v>185</v>
      </c>
      <c r="H73" s="166">
        <v>740.13812255859375</v>
      </c>
      <c r="I73" s="166" t="s">
        <v>185</v>
      </c>
      <c r="J73" s="166" t="s">
        <v>185</v>
      </c>
      <c r="K73" s="166">
        <v>520.75555419921875</v>
      </c>
      <c r="L73" s="166" t="s">
        <v>185</v>
      </c>
      <c r="M73" s="166" t="s">
        <v>185</v>
      </c>
      <c r="N73" s="165" t="s">
        <v>185</v>
      </c>
      <c r="O73" s="166" t="s">
        <v>185</v>
      </c>
      <c r="P73" s="166" t="s">
        <v>185</v>
      </c>
      <c r="Q73" s="165" t="s">
        <v>185</v>
      </c>
      <c r="R73" s="166" t="s">
        <v>185</v>
      </c>
      <c r="S73" s="166" t="s">
        <v>185</v>
      </c>
      <c r="T73" s="166" t="s">
        <v>185</v>
      </c>
      <c r="U73" s="166" t="s">
        <v>185</v>
      </c>
      <c r="V73" s="167" t="s">
        <v>185</v>
      </c>
    </row>
    <row r="74" spans="1:22" ht="15">
      <c r="A74" s="20" t="s">
        <v>248</v>
      </c>
      <c r="B74" s="165">
        <v>6916.3544921875</v>
      </c>
      <c r="C74" s="165">
        <v>6190.466796875</v>
      </c>
      <c r="D74" s="165">
        <v>725.88787841796875</v>
      </c>
      <c r="E74" s="165">
        <v>614.8411865234375</v>
      </c>
      <c r="F74" s="166" t="s">
        <v>185</v>
      </c>
      <c r="G74" s="166" t="s">
        <v>185</v>
      </c>
      <c r="H74" s="166" t="s">
        <v>185</v>
      </c>
      <c r="I74" s="166" t="s">
        <v>185</v>
      </c>
      <c r="J74" s="166" t="s">
        <v>185</v>
      </c>
      <c r="K74" s="166" t="s">
        <v>185</v>
      </c>
      <c r="L74" s="166" t="s">
        <v>185</v>
      </c>
      <c r="M74" s="166" t="s">
        <v>185</v>
      </c>
      <c r="N74" s="165" t="s">
        <v>185</v>
      </c>
      <c r="O74" s="166" t="s">
        <v>185</v>
      </c>
      <c r="P74" s="166" t="s">
        <v>185</v>
      </c>
      <c r="Q74" s="165" t="s">
        <v>185</v>
      </c>
      <c r="R74" s="166" t="s">
        <v>185</v>
      </c>
      <c r="S74" s="166" t="s">
        <v>185</v>
      </c>
      <c r="T74" s="166" t="s">
        <v>185</v>
      </c>
      <c r="U74" s="166" t="s">
        <v>185</v>
      </c>
      <c r="V74" s="167" t="s">
        <v>185</v>
      </c>
    </row>
    <row r="75" spans="1:22" ht="15">
      <c r="A75" s="20" t="s">
        <v>249</v>
      </c>
      <c r="B75" s="165" t="s">
        <v>185</v>
      </c>
      <c r="C75" s="165" t="s">
        <v>185</v>
      </c>
      <c r="D75" s="165" t="s">
        <v>185</v>
      </c>
      <c r="E75" s="165" t="s">
        <v>185</v>
      </c>
      <c r="F75" s="166" t="s">
        <v>185</v>
      </c>
      <c r="G75" s="166" t="s">
        <v>185</v>
      </c>
      <c r="H75" s="166" t="s">
        <v>185</v>
      </c>
      <c r="I75" s="166" t="s">
        <v>185</v>
      </c>
      <c r="J75" s="166" t="s">
        <v>185</v>
      </c>
      <c r="K75" s="166" t="s">
        <v>185</v>
      </c>
      <c r="L75" s="166" t="s">
        <v>185</v>
      </c>
      <c r="M75" s="166" t="s">
        <v>185</v>
      </c>
      <c r="N75" s="165" t="s">
        <v>185</v>
      </c>
      <c r="O75" s="166" t="s">
        <v>185</v>
      </c>
      <c r="P75" s="166" t="s">
        <v>185</v>
      </c>
      <c r="Q75" s="165" t="s">
        <v>185</v>
      </c>
      <c r="R75" s="166" t="s">
        <v>185</v>
      </c>
      <c r="S75" s="166" t="s">
        <v>185</v>
      </c>
      <c r="T75" s="166" t="s">
        <v>185</v>
      </c>
      <c r="U75" s="166" t="s">
        <v>185</v>
      </c>
      <c r="V75" s="167" t="s">
        <v>185</v>
      </c>
    </row>
  </sheetData>
  <conditionalFormatting sqref="A5:A75">
    <cfRule type="expression" dxfId="120" priority="1" stopIfTrue="1">
      <formula>ISERROR(A5)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4A72-AE45-4004-BFB9-0CB752F0D45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479</v>
      </c>
      <c r="B1" s="170"/>
      <c r="C1" s="170"/>
      <c r="D1" s="170"/>
    </row>
    <row r="2" spans="1:8" ht="17.25">
      <c r="A2" s="170" t="s">
        <v>362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859508</v>
      </c>
      <c r="C5" s="190">
        <v>793884.1875</v>
      </c>
      <c r="D5" s="190">
        <v>865878.375</v>
      </c>
      <c r="E5" s="191">
        <v>9.0686007648943134E-2</v>
      </c>
      <c r="F5" s="190">
        <v>806289.5625</v>
      </c>
      <c r="G5" s="191">
        <v>-6.8818917552941547E-2</v>
      </c>
      <c r="H5" s="191">
        <v>-6.19173265402998E-2</v>
      </c>
    </row>
    <row r="6" spans="1:8" ht="17.25">
      <c r="A6" s="178" t="s">
        <v>333</v>
      </c>
      <c r="B6" s="190">
        <v>726651</v>
      </c>
      <c r="C6" s="190">
        <v>684649.1875</v>
      </c>
      <c r="D6" s="190">
        <v>732865.75</v>
      </c>
      <c r="E6" s="191">
        <v>7.0425209553031123E-2</v>
      </c>
      <c r="F6" s="190">
        <v>685138.75</v>
      </c>
      <c r="G6" s="191">
        <v>-6.5123796548003501E-2</v>
      </c>
      <c r="H6" s="191">
        <v>-5.712818120390669E-2</v>
      </c>
    </row>
    <row r="7" spans="1:8" ht="17.25">
      <c r="A7" s="178" t="s">
        <v>334</v>
      </c>
      <c r="B7" s="190">
        <v>132857</v>
      </c>
      <c r="C7" s="190">
        <v>109235.046875</v>
      </c>
      <c r="D7" s="190">
        <v>133012.640625</v>
      </c>
      <c r="E7" s="191">
        <v>0.21767367186841791</v>
      </c>
      <c r="F7" s="190">
        <v>121150.8359375</v>
      </c>
      <c r="G7" s="191">
        <v>-8.9178025725703464E-2</v>
      </c>
      <c r="H7" s="191">
        <v>-8.8111007041405426E-2</v>
      </c>
    </row>
    <row r="8" spans="1:8">
      <c r="A8" s="179" t="s">
        <v>335</v>
      </c>
      <c r="B8" s="190">
        <v>109664</v>
      </c>
      <c r="C8" s="190">
        <v>93834.2421875</v>
      </c>
      <c r="D8" s="190">
        <v>116515.53125</v>
      </c>
      <c r="E8" s="191">
        <v>0.24171654753899058</v>
      </c>
      <c r="F8" s="190">
        <v>95421.3671875</v>
      </c>
      <c r="G8" s="191">
        <v>-0.18104165029501162</v>
      </c>
      <c r="H8" s="191">
        <v>-0.12987518978425008</v>
      </c>
    </row>
    <row r="9" spans="1:8">
      <c r="A9" s="180" t="s">
        <v>336</v>
      </c>
      <c r="B9" s="185">
        <v>10153</v>
      </c>
      <c r="C9" s="185">
        <v>7292.39208984375</v>
      </c>
      <c r="D9" s="185">
        <v>7946.625</v>
      </c>
      <c r="E9" s="192">
        <v>8.9714445149954608E-2</v>
      </c>
      <c r="F9" s="185">
        <v>9326.390625</v>
      </c>
      <c r="G9" s="192">
        <v>0.17362913501014582</v>
      </c>
      <c r="H9" s="192">
        <v>-8.1415283660001975E-2</v>
      </c>
    </row>
    <row r="10" spans="1:8">
      <c r="A10" s="180" t="s">
        <v>337</v>
      </c>
      <c r="B10" s="185">
        <v>10252</v>
      </c>
      <c r="C10" s="185">
        <v>8833.337890625</v>
      </c>
      <c r="D10" s="185">
        <v>11275.1484375</v>
      </c>
      <c r="E10" s="192">
        <v>0.27643124004874114</v>
      </c>
      <c r="F10" s="185">
        <v>8502.224609375</v>
      </c>
      <c r="G10" s="192">
        <v>-0.2459323567663674</v>
      </c>
      <c r="H10" s="192">
        <v>-0.17067649147727273</v>
      </c>
    </row>
    <row r="11" spans="1:8">
      <c r="A11" s="180" t="s">
        <v>338</v>
      </c>
      <c r="B11" s="185">
        <v>37225</v>
      </c>
      <c r="C11" s="185">
        <v>30219.94140625</v>
      </c>
      <c r="D11" s="185">
        <v>33748.54296875</v>
      </c>
      <c r="E11" s="192">
        <v>0.11676401072605075</v>
      </c>
      <c r="F11" s="185">
        <v>20074.8359375</v>
      </c>
      <c r="G11" s="192">
        <v>-0.40516436647091364</v>
      </c>
      <c r="H11" s="192">
        <v>-0.46071629449294826</v>
      </c>
    </row>
    <row r="12" spans="1:8">
      <c r="A12" s="180" t="s">
        <v>339</v>
      </c>
      <c r="B12" s="185">
        <v>6959</v>
      </c>
      <c r="C12" s="185">
        <v>3185.657470703125</v>
      </c>
      <c r="D12" s="185">
        <v>3600.324462890625</v>
      </c>
      <c r="E12" s="192">
        <v>0.13016684813134552</v>
      </c>
      <c r="F12" s="185">
        <v>4260.11279296875</v>
      </c>
      <c r="G12" s="192">
        <v>0.18325801934762145</v>
      </c>
      <c r="H12" s="192">
        <v>-0.38782687268734733</v>
      </c>
    </row>
    <row r="13" spans="1:8">
      <c r="A13" s="180" t="s">
        <v>340</v>
      </c>
      <c r="B13" s="185">
        <v>4337</v>
      </c>
      <c r="C13" s="185">
        <v>4839.39013671875</v>
      </c>
      <c r="D13" s="185">
        <v>5873.6181640625</v>
      </c>
      <c r="E13" s="192">
        <v>0.213710405262963</v>
      </c>
      <c r="F13" s="185">
        <v>5785.89306640625</v>
      </c>
      <c r="G13" s="192">
        <v>-1.4935444423846367E-2</v>
      </c>
      <c r="H13" s="192">
        <v>0.33407725764497348</v>
      </c>
    </row>
    <row r="14" spans="1:8">
      <c r="A14" s="180" t="s">
        <v>341</v>
      </c>
      <c r="B14" s="185">
        <v>17232</v>
      </c>
      <c r="C14" s="185">
        <v>14611.572265625</v>
      </c>
      <c r="D14" s="185">
        <v>25766.529296875</v>
      </c>
      <c r="E14" s="192">
        <v>0.76343303981687249</v>
      </c>
      <c r="F14" s="185">
        <v>20329.30859375</v>
      </c>
      <c r="G14" s="192">
        <v>-0.21101874608251697</v>
      </c>
      <c r="H14" s="192">
        <v>0.1797416779102832</v>
      </c>
    </row>
    <row r="15" spans="1:8">
      <c r="A15" s="180" t="s">
        <v>342</v>
      </c>
      <c r="B15" s="185">
        <v>7479</v>
      </c>
      <c r="C15" s="185">
        <v>8059.7001953125</v>
      </c>
      <c r="D15" s="185">
        <v>6447.98779296875</v>
      </c>
      <c r="E15" s="192">
        <v>-0.19997175618034993</v>
      </c>
      <c r="F15" s="185">
        <v>7411.67138671875</v>
      </c>
      <c r="G15" s="192">
        <v>0.1494549345767768</v>
      </c>
      <c r="H15" s="192">
        <v>-9.0023550315884472E-3</v>
      </c>
    </row>
    <row r="16" spans="1:8">
      <c r="A16" s="180" t="s">
        <v>343</v>
      </c>
      <c r="B16" s="185">
        <v>1428</v>
      </c>
      <c r="C16" s="185">
        <v>1885.164794921875</v>
      </c>
      <c r="D16" s="185">
        <v>2383.762939453125</v>
      </c>
      <c r="E16" s="192">
        <v>0.26448517703828267</v>
      </c>
      <c r="F16" s="185">
        <v>2553.045654296875</v>
      </c>
      <c r="G16" s="192">
        <v>7.1014911777505144E-2</v>
      </c>
      <c r="H16" s="192">
        <v>0.78784709684655108</v>
      </c>
    </row>
    <row r="17" spans="1:8">
      <c r="A17" s="179" t="s">
        <v>344</v>
      </c>
      <c r="B17" s="190">
        <v>14758</v>
      </c>
      <c r="C17" s="190">
        <v>11900.30078125</v>
      </c>
      <c r="D17" s="190">
        <v>10282.1416015625</v>
      </c>
      <c r="E17" s="191">
        <v>-0.13597632609732488</v>
      </c>
      <c r="F17" s="190">
        <v>17296.662109375</v>
      </c>
      <c r="G17" s="191">
        <v>0.68220423133898056</v>
      </c>
      <c r="H17" s="191">
        <v>0.17201938673092559</v>
      </c>
    </row>
    <row r="18" spans="1:8">
      <c r="A18" s="180" t="s">
        <v>345</v>
      </c>
      <c r="B18" s="185">
        <v>10778</v>
      </c>
      <c r="C18" s="185">
        <v>8622.9423828125</v>
      </c>
      <c r="D18" s="185">
        <v>6875.228515625</v>
      </c>
      <c r="E18" s="192">
        <v>-0.20268184450253249</v>
      </c>
      <c r="F18" s="185">
        <v>13115.2109375</v>
      </c>
      <c r="G18" s="192">
        <v>0.90760363931085242</v>
      </c>
      <c r="H18" s="192">
        <v>0.21685015192985713</v>
      </c>
    </row>
    <row r="19" spans="1:8">
      <c r="A19" s="182" t="s">
        <v>346</v>
      </c>
      <c r="B19" s="185">
        <v>1122</v>
      </c>
      <c r="C19" s="185">
        <v>726.20318603515625</v>
      </c>
      <c r="D19" s="185">
        <v>1084.32568359375</v>
      </c>
      <c r="E19" s="192">
        <v>0.49314366067963888</v>
      </c>
      <c r="F19" s="185">
        <v>1836.2464599609375</v>
      </c>
      <c r="G19" s="192">
        <v>0.69344550972464081</v>
      </c>
      <c r="H19" s="192">
        <v>0.63658329764789434</v>
      </c>
    </row>
    <row r="20" spans="1:8">
      <c r="A20" s="183" t="s">
        <v>347</v>
      </c>
      <c r="B20" s="190">
        <v>7125</v>
      </c>
      <c r="C20" s="190">
        <v>4839.39013671875</v>
      </c>
      <c r="D20" s="190">
        <v>5449.1845703125</v>
      </c>
      <c r="E20" s="191">
        <v>0.12600646287368944</v>
      </c>
      <c r="F20" s="190">
        <v>7241.87255859375</v>
      </c>
      <c r="G20" s="191">
        <v>0.32898279827920068</v>
      </c>
      <c r="H20" s="191">
        <v>1.6403166118421051E-2</v>
      </c>
    </row>
    <row r="21" spans="1:8">
      <c r="A21" s="180" t="s">
        <v>348</v>
      </c>
      <c r="B21" s="185">
        <v>1110</v>
      </c>
      <c r="C21" s="185">
        <v>438.69879150390625</v>
      </c>
      <c r="D21" s="185">
        <v>1515.96044921875</v>
      </c>
      <c r="E21" s="192">
        <v>2.4555838278511684</v>
      </c>
      <c r="F21" s="185">
        <v>1391.7132568359375</v>
      </c>
      <c r="G21" s="192">
        <v>-8.1959389142931313E-2</v>
      </c>
      <c r="H21" s="192">
        <v>0.25379572687922297</v>
      </c>
    </row>
    <row r="22" spans="1:8">
      <c r="A22" s="180" t="s">
        <v>349</v>
      </c>
      <c r="B22" s="185">
        <v>1128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1646</v>
      </c>
      <c r="C23" s="185" t="s">
        <v>185</v>
      </c>
      <c r="D23" s="185">
        <v>789.58685302734375</v>
      </c>
      <c r="E23" s="192" t="e">
        <v>#VALUE!</v>
      </c>
      <c r="F23" s="185">
        <v>1115.9383544921875</v>
      </c>
      <c r="G23" s="192">
        <v>0.41331932036809388</v>
      </c>
      <c r="H23" s="192">
        <v>-0.32203016130486783</v>
      </c>
    </row>
    <row r="24" spans="1:8">
      <c r="A24" s="180" t="s">
        <v>351</v>
      </c>
      <c r="B24" s="185">
        <v>1048</v>
      </c>
      <c r="C24" s="185">
        <v>690.83251953125</v>
      </c>
      <c r="D24" s="185">
        <v>633.3731689453125</v>
      </c>
      <c r="E24" s="192">
        <v>-8.3174067464174009E-2</v>
      </c>
      <c r="F24" s="185">
        <v>1031.5081787109375</v>
      </c>
      <c r="G24" s="192">
        <v>0.62859468838662047</v>
      </c>
      <c r="H24" s="192">
        <v>-1.5736470695670326E-2</v>
      </c>
    </row>
    <row r="25" spans="1:8">
      <c r="A25" s="179" t="s">
        <v>352</v>
      </c>
      <c r="B25" s="190">
        <v>1309</v>
      </c>
      <c r="C25" s="190">
        <v>669.884033203125</v>
      </c>
      <c r="D25" s="190">
        <v>765.7864990234375</v>
      </c>
      <c r="E25" s="191">
        <v>0.14316278798547294</v>
      </c>
      <c r="F25" s="190">
        <v>1190.9296875</v>
      </c>
      <c r="G25" s="191">
        <v>0.55517195591554902</v>
      </c>
      <c r="H25" s="191">
        <v>-9.0198863636363633E-2</v>
      </c>
    </row>
  </sheetData>
  <conditionalFormatting sqref="B5:H8 B17:H17 B20:H20 B25:H25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C6F1-A158-464A-8B7C-BC300BC9B74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480</v>
      </c>
      <c r="B1" s="170"/>
      <c r="C1" s="170"/>
      <c r="D1" s="170"/>
    </row>
    <row r="2" spans="1:8" ht="17.25">
      <c r="A2" s="170" t="s">
        <v>367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235853</v>
      </c>
      <c r="C5" s="190">
        <v>225594.921875</v>
      </c>
      <c r="D5" s="190">
        <v>244110.578125</v>
      </c>
      <c r="E5" s="191">
        <v>8.2074791826472718E-2</v>
      </c>
      <c r="F5" s="190">
        <v>228093.671875</v>
      </c>
      <c r="G5" s="191">
        <v>-6.5613323162908299E-2</v>
      </c>
      <c r="H5" s="191">
        <v>-3.2899001178700295E-2</v>
      </c>
    </row>
    <row r="6" spans="1:8" ht="17.25">
      <c r="A6" s="178" t="s">
        <v>333</v>
      </c>
      <c r="B6" s="190">
        <v>205755</v>
      </c>
      <c r="C6" s="190">
        <v>198723.765625</v>
      </c>
      <c r="D6" s="190">
        <v>211613.703125</v>
      </c>
      <c r="E6" s="191">
        <v>6.4863593236874587E-2</v>
      </c>
      <c r="F6" s="190">
        <v>198340.453125</v>
      </c>
      <c r="G6" s="191">
        <v>-6.2723962597826213E-2</v>
      </c>
      <c r="H6" s="191">
        <v>-3.6035804111686227E-2</v>
      </c>
    </row>
    <row r="7" spans="1:8" ht="17.25">
      <c r="A7" s="178" t="s">
        <v>334</v>
      </c>
      <c r="B7" s="190">
        <v>30098</v>
      </c>
      <c r="C7" s="190">
        <v>26871.16015625</v>
      </c>
      <c r="D7" s="190">
        <v>32496.87109375</v>
      </c>
      <c r="E7" s="191">
        <v>0.20935869180145941</v>
      </c>
      <c r="F7" s="190">
        <v>29753.22265625</v>
      </c>
      <c r="G7" s="191">
        <v>-8.4428080155313029E-2</v>
      </c>
      <c r="H7" s="191">
        <v>-1.1455157942388199E-2</v>
      </c>
    </row>
    <row r="8" spans="1:8">
      <c r="A8" s="179" t="s">
        <v>335</v>
      </c>
      <c r="B8" s="190">
        <v>26792</v>
      </c>
      <c r="C8" s="190">
        <v>24879.06640625</v>
      </c>
      <c r="D8" s="190">
        <v>29374.646484375</v>
      </c>
      <c r="E8" s="191">
        <v>0.18069729807046303</v>
      </c>
      <c r="F8" s="190">
        <v>24910.283203125</v>
      </c>
      <c r="G8" s="191">
        <v>-0.1519801534845599</v>
      </c>
      <c r="H8" s="191">
        <v>-7.0234278772581371E-2</v>
      </c>
    </row>
    <row r="9" spans="1:8">
      <c r="A9" s="180" t="s">
        <v>336</v>
      </c>
      <c r="B9" s="185">
        <v>2129</v>
      </c>
      <c r="C9" s="185">
        <v>2144.644287109375</v>
      </c>
      <c r="D9" s="185">
        <v>2635.2734375</v>
      </c>
      <c r="E9" s="192">
        <v>0.22876947629012723</v>
      </c>
      <c r="F9" s="185">
        <v>2333.985595703125</v>
      </c>
      <c r="G9" s="192">
        <v>-0.11432887286364378</v>
      </c>
      <c r="H9" s="192">
        <v>9.6282571960133873E-2</v>
      </c>
    </row>
    <row r="10" spans="1:8">
      <c r="A10" s="180" t="s">
        <v>337</v>
      </c>
      <c r="B10" s="185">
        <v>2410</v>
      </c>
      <c r="C10" s="185">
        <v>2490.763427734375</v>
      </c>
      <c r="D10" s="185">
        <v>2125.899658203125</v>
      </c>
      <c r="E10" s="192">
        <v>-0.14648672188957504</v>
      </c>
      <c r="F10" s="185">
        <v>2457.004150390625</v>
      </c>
      <c r="G10" s="192">
        <v>0.15574793989447253</v>
      </c>
      <c r="H10" s="192">
        <v>1.9503796842582986E-2</v>
      </c>
    </row>
    <row r="11" spans="1:8">
      <c r="A11" s="180" t="s">
        <v>338</v>
      </c>
      <c r="B11" s="185">
        <v>10156</v>
      </c>
      <c r="C11" s="185">
        <v>9514.01171875</v>
      </c>
      <c r="D11" s="185">
        <v>11208.5947265625</v>
      </c>
      <c r="E11" s="192">
        <v>0.17811445454422281</v>
      </c>
      <c r="F11" s="185">
        <v>5567.50244140625</v>
      </c>
      <c r="G11" s="192">
        <v>-0.5032827417506498</v>
      </c>
      <c r="H11" s="192">
        <v>-0.45180165011754136</v>
      </c>
    </row>
    <row r="12" spans="1:8">
      <c r="A12" s="180" t="s">
        <v>339</v>
      </c>
      <c r="B12" s="185">
        <v>1211</v>
      </c>
      <c r="C12" s="185">
        <v>656.54541015625</v>
      </c>
      <c r="D12" s="185">
        <v>849.4132080078125</v>
      </c>
      <c r="E12" s="192">
        <v>0.29376155079000899</v>
      </c>
      <c r="F12" s="185">
        <v>859.81048583984375</v>
      </c>
      <c r="G12" s="192">
        <v>1.2240541745773773E-2</v>
      </c>
      <c r="H12" s="192">
        <v>-0.2899995988110291</v>
      </c>
    </row>
    <row r="13" spans="1:8">
      <c r="A13" s="180" t="s">
        <v>340</v>
      </c>
      <c r="B13" s="185">
        <v>759</v>
      </c>
      <c r="C13" s="185">
        <v>1074.7110595703125</v>
      </c>
      <c r="D13" s="185">
        <v>1030.3607177734375</v>
      </c>
      <c r="E13" s="192">
        <v>-4.126722378255511E-2</v>
      </c>
      <c r="F13" s="185">
        <v>1335.024169921875</v>
      </c>
      <c r="G13" s="192">
        <v>0.29568620667798878</v>
      </c>
      <c r="H13" s="192">
        <v>0.75892512506175891</v>
      </c>
    </row>
    <row r="14" spans="1:8">
      <c r="A14" s="180" t="s">
        <v>341</v>
      </c>
      <c r="B14" s="185">
        <v>3939</v>
      </c>
      <c r="C14" s="185">
        <v>3414.951171875</v>
      </c>
      <c r="D14" s="185">
        <v>5197.4423828125</v>
      </c>
      <c r="E14" s="192">
        <v>0.52196682213725831</v>
      </c>
      <c r="F14" s="185">
        <v>5261.82666015625</v>
      </c>
      <c r="G14" s="192">
        <v>1.2387684672881287E-2</v>
      </c>
      <c r="H14" s="192">
        <v>0.33582804269008631</v>
      </c>
    </row>
    <row r="15" spans="1:8">
      <c r="A15" s="180" t="s">
        <v>342</v>
      </c>
      <c r="B15" s="185">
        <v>1972</v>
      </c>
      <c r="C15" s="185">
        <v>1885.6881103515625</v>
      </c>
      <c r="D15" s="185">
        <v>1478.0400390625</v>
      </c>
      <c r="E15" s="192">
        <v>-0.21618000826926873</v>
      </c>
      <c r="F15" s="185">
        <v>2161.534912109375</v>
      </c>
      <c r="G15" s="192">
        <v>0.46243325957557019</v>
      </c>
      <c r="H15" s="192">
        <v>9.6113038595017755E-2</v>
      </c>
    </row>
    <row r="16" spans="1:8">
      <c r="A16" s="180" t="s">
        <v>343</v>
      </c>
      <c r="B16" s="185">
        <v>424</v>
      </c>
      <c r="C16" s="185">
        <v>532.5706787109375</v>
      </c>
      <c r="D16" s="185">
        <v>738.77838134765625</v>
      </c>
      <c r="E16" s="192">
        <v>0.38719311986126403</v>
      </c>
      <c r="F16" s="185">
        <v>738.81201171875</v>
      </c>
      <c r="G16" s="192">
        <v>4.5521596114388917E-5</v>
      </c>
      <c r="H16" s="192">
        <v>0.74248115971403306</v>
      </c>
    </row>
    <row r="17" spans="1:8">
      <c r="A17" s="179" t="s">
        <v>344</v>
      </c>
      <c r="B17" s="190">
        <v>1883</v>
      </c>
      <c r="C17" s="190">
        <v>1422.6734619140625</v>
      </c>
      <c r="D17" s="190">
        <v>1665.0108642578125</v>
      </c>
      <c r="E17" s="191">
        <v>0.17033944108137763</v>
      </c>
      <c r="F17" s="190">
        <v>3159.802734375</v>
      </c>
      <c r="G17" s="191">
        <v>0.89776703696374915</v>
      </c>
      <c r="H17" s="191">
        <v>0.6780683666356877</v>
      </c>
    </row>
    <row r="18" spans="1:8">
      <c r="A18" s="180" t="s">
        <v>345</v>
      </c>
      <c r="B18" s="185">
        <v>1252</v>
      </c>
      <c r="C18" s="185">
        <v>866.93310546875</v>
      </c>
      <c r="D18" s="185">
        <v>840.2586669921875</v>
      </c>
      <c r="E18" s="192">
        <v>-3.0768739027608887E-2</v>
      </c>
      <c r="F18" s="185">
        <v>2091.14404296875</v>
      </c>
      <c r="G18" s="192">
        <v>1.4886908342811451</v>
      </c>
      <c r="H18" s="192">
        <v>0.67024284582168525</v>
      </c>
    </row>
    <row r="19" spans="1:8">
      <c r="A19" s="182" t="s">
        <v>346</v>
      </c>
      <c r="B19" s="185">
        <v>227</v>
      </c>
      <c r="C19" s="185" t="s">
        <v>185</v>
      </c>
      <c r="D19" s="185" t="s">
        <v>185</v>
      </c>
      <c r="E19" s="192" t="e">
        <v>#VALUE!</v>
      </c>
      <c r="F19" s="185">
        <v>627.552978515625</v>
      </c>
      <c r="G19" s="192" t="e">
        <v>#VALUE!</v>
      </c>
      <c r="H19" s="192">
        <v>1.7645505661481278</v>
      </c>
    </row>
    <row r="20" spans="1:8">
      <c r="A20" s="183" t="s">
        <v>347</v>
      </c>
      <c r="B20" s="190">
        <v>1170</v>
      </c>
      <c r="C20" s="190">
        <v>1074.7110595703125</v>
      </c>
      <c r="D20" s="190">
        <v>1272.1715087890625</v>
      </c>
      <c r="E20" s="191">
        <v>0.18373352303427304</v>
      </c>
      <c r="F20" s="190">
        <v>1434.7845458984375</v>
      </c>
      <c r="G20" s="191">
        <v>0.1278232030712281</v>
      </c>
      <c r="H20" s="191">
        <v>0.22631157769097221</v>
      </c>
    </row>
    <row r="21" spans="1:8">
      <c r="A21" s="180" t="s">
        <v>348</v>
      </c>
      <c r="B21" s="185">
        <v>237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295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190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166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252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2558-761A-4663-B620-73A6F9DECED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481</v>
      </c>
      <c r="B1" s="170"/>
      <c r="C1" s="170"/>
      <c r="D1" s="170"/>
    </row>
    <row r="2" spans="1:8" ht="17.25">
      <c r="A2" s="170" t="s">
        <v>369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623655</v>
      </c>
      <c r="C5" s="190">
        <v>568289.3125</v>
      </c>
      <c r="D5" s="190">
        <v>621767.8125</v>
      </c>
      <c r="E5" s="191">
        <v>9.4104356396813291E-2</v>
      </c>
      <c r="F5" s="190">
        <v>578195.875</v>
      </c>
      <c r="G5" s="191">
        <v>-7.0077505821355135E-2</v>
      </c>
      <c r="H5" s="191">
        <v>-7.2891462427143214E-2</v>
      </c>
    </row>
    <row r="6" spans="1:8" ht="17.25">
      <c r="A6" s="178" t="s">
        <v>333</v>
      </c>
      <c r="B6" s="190">
        <v>520896</v>
      </c>
      <c r="C6" s="190">
        <v>485925.40625</v>
      </c>
      <c r="D6" s="190">
        <v>521252.03125</v>
      </c>
      <c r="E6" s="191">
        <v>7.2699687124046106E-2</v>
      </c>
      <c r="F6" s="190">
        <v>486798.28125</v>
      </c>
      <c r="G6" s="191">
        <v>-6.6098063766538082E-2</v>
      </c>
      <c r="H6" s="191">
        <v>-6.5459743883615917E-2</v>
      </c>
    </row>
    <row r="7" spans="1:8" ht="17.25">
      <c r="A7" s="178" t="s">
        <v>334</v>
      </c>
      <c r="B7" s="190">
        <v>102759</v>
      </c>
      <c r="C7" s="190">
        <v>82363.890625</v>
      </c>
      <c r="D7" s="190">
        <v>100515.7734375</v>
      </c>
      <c r="E7" s="191">
        <v>0.22038641781924687</v>
      </c>
      <c r="F7" s="190">
        <v>91397.609375</v>
      </c>
      <c r="G7" s="191">
        <v>-9.0713763130615618E-2</v>
      </c>
      <c r="H7" s="191">
        <v>-0.11056346037816639</v>
      </c>
    </row>
    <row r="8" spans="1:8">
      <c r="A8" s="179" t="s">
        <v>335</v>
      </c>
      <c r="B8" s="190">
        <v>82872</v>
      </c>
      <c r="C8" s="190">
        <v>68955.171875</v>
      </c>
      <c r="D8" s="190">
        <v>87140.8828125</v>
      </c>
      <c r="E8" s="191">
        <v>0.26373237050973558</v>
      </c>
      <c r="F8" s="190">
        <v>70511.0859375</v>
      </c>
      <c r="G8" s="191">
        <v>-0.19083805830590603</v>
      </c>
      <c r="H8" s="191">
        <v>-0.14915670024254271</v>
      </c>
    </row>
    <row r="9" spans="1:8">
      <c r="A9" s="180" t="s">
        <v>336</v>
      </c>
      <c r="B9" s="185">
        <v>8024</v>
      </c>
      <c r="C9" s="185">
        <v>5147.748046875</v>
      </c>
      <c r="D9" s="185">
        <v>5311.3515625</v>
      </c>
      <c r="E9" s="192">
        <v>3.1781570141980318E-2</v>
      </c>
      <c r="F9" s="185">
        <v>6992.40478515625</v>
      </c>
      <c r="G9" s="192">
        <v>0.3165019680725098</v>
      </c>
      <c r="H9" s="192">
        <v>-0.12856371072329886</v>
      </c>
    </row>
    <row r="10" spans="1:8">
      <c r="A10" s="180" t="s">
        <v>337</v>
      </c>
      <c r="B10" s="185">
        <v>7842</v>
      </c>
      <c r="C10" s="185">
        <v>6342.57470703125</v>
      </c>
      <c r="D10" s="185">
        <v>9149.248046875</v>
      </c>
      <c r="E10" s="192">
        <v>0.44251324887546517</v>
      </c>
      <c r="F10" s="185">
        <v>6045.220703125</v>
      </c>
      <c r="G10" s="192">
        <v>-0.33926584215958661</v>
      </c>
      <c r="H10" s="192">
        <v>-0.22912258312611578</v>
      </c>
    </row>
    <row r="11" spans="1:8">
      <c r="A11" s="180" t="s">
        <v>338</v>
      </c>
      <c r="B11" s="185">
        <v>27069</v>
      </c>
      <c r="C11" s="185">
        <v>20705.9296875</v>
      </c>
      <c r="D11" s="185">
        <v>22539.947265625</v>
      </c>
      <c r="E11" s="192">
        <v>8.8574510094670197E-2</v>
      </c>
      <c r="F11" s="185">
        <v>14507.333984375</v>
      </c>
      <c r="G11" s="192">
        <v>-0.35637231918019163</v>
      </c>
      <c r="H11" s="192">
        <v>-0.4640609559135912</v>
      </c>
    </row>
    <row r="12" spans="1:8">
      <c r="A12" s="180" t="s">
        <v>339</v>
      </c>
      <c r="B12" s="185">
        <v>5748</v>
      </c>
      <c r="C12" s="185">
        <v>2529.112060546875</v>
      </c>
      <c r="D12" s="185">
        <v>2750.9111328125</v>
      </c>
      <c r="E12" s="192">
        <v>8.7698396494801795E-2</v>
      </c>
      <c r="F12" s="185">
        <v>3400.30224609375</v>
      </c>
      <c r="G12" s="192">
        <v>0.23606401004212738</v>
      </c>
      <c r="H12" s="192">
        <v>-0.40843732670602817</v>
      </c>
    </row>
    <row r="13" spans="1:8">
      <c r="A13" s="180" t="s">
        <v>340</v>
      </c>
      <c r="B13" s="185">
        <v>3577</v>
      </c>
      <c r="C13" s="185">
        <v>3764.67919921875</v>
      </c>
      <c r="D13" s="185">
        <v>4843.25732421875</v>
      </c>
      <c r="E13" s="192">
        <v>0.28649934507668745</v>
      </c>
      <c r="F13" s="185">
        <v>4450.86865234375</v>
      </c>
      <c r="G13" s="192">
        <v>-8.1017514785526074E-2</v>
      </c>
      <c r="H13" s="192">
        <v>0.24430211136252447</v>
      </c>
    </row>
    <row r="14" spans="1:8">
      <c r="A14" s="180" t="s">
        <v>341</v>
      </c>
      <c r="B14" s="185">
        <v>13293</v>
      </c>
      <c r="C14" s="185">
        <v>11196.62109375</v>
      </c>
      <c r="D14" s="185">
        <v>20569.087890625</v>
      </c>
      <c r="E14" s="192">
        <v>0.83707992959650568</v>
      </c>
      <c r="F14" s="185">
        <v>15067.4814453125</v>
      </c>
      <c r="G14" s="192">
        <v>-0.26746963572556021</v>
      </c>
      <c r="H14" s="192">
        <v>0.13348991539249982</v>
      </c>
    </row>
    <row r="15" spans="1:8">
      <c r="A15" s="180" t="s">
        <v>342</v>
      </c>
      <c r="B15" s="185">
        <v>5507</v>
      </c>
      <c r="C15" s="185">
        <v>6174.01220703125</v>
      </c>
      <c r="D15" s="185">
        <v>4969.94775390625</v>
      </c>
      <c r="E15" s="192">
        <v>-0.19502139172218608</v>
      </c>
      <c r="F15" s="185">
        <v>5250.13623046875</v>
      </c>
      <c r="G15" s="192">
        <v>5.6376543665329105E-2</v>
      </c>
      <c r="H15" s="192">
        <v>-4.6643139555338657E-2</v>
      </c>
    </row>
    <row r="16" spans="1:8">
      <c r="A16" s="180" t="s">
        <v>343</v>
      </c>
      <c r="B16" s="185">
        <v>1004</v>
      </c>
      <c r="C16" s="185">
        <v>1352.5941162109375</v>
      </c>
      <c r="D16" s="185">
        <v>1644.9844970703125</v>
      </c>
      <c r="E16" s="192">
        <v>0.21617008188565609</v>
      </c>
      <c r="F16" s="185">
        <v>1814.233642578125</v>
      </c>
      <c r="G16" s="192">
        <v>0.10288798819030949</v>
      </c>
      <c r="H16" s="192">
        <v>0.80700562009773402</v>
      </c>
    </row>
    <row r="17" spans="1:8">
      <c r="A17" s="179" t="s">
        <v>344</v>
      </c>
      <c r="B17" s="190">
        <v>12875</v>
      </c>
      <c r="C17" s="190">
        <v>10477.626953125</v>
      </c>
      <c r="D17" s="190">
        <v>8617.130859375</v>
      </c>
      <c r="E17" s="191">
        <v>-0.17756846107172183</v>
      </c>
      <c r="F17" s="190">
        <v>14136.859375</v>
      </c>
      <c r="G17" s="191">
        <v>0.64055294107780858</v>
      </c>
      <c r="H17" s="191">
        <v>9.8008495145631064E-2</v>
      </c>
    </row>
    <row r="18" spans="1:8">
      <c r="A18" s="180" t="s">
        <v>345</v>
      </c>
      <c r="B18" s="185">
        <v>9526</v>
      </c>
      <c r="C18" s="185">
        <v>7756.00927734375</v>
      </c>
      <c r="D18" s="185">
        <v>6034.97021484375</v>
      </c>
      <c r="E18" s="192">
        <v>-0.22189749921101373</v>
      </c>
      <c r="F18" s="185">
        <v>11024.06640625</v>
      </c>
      <c r="G18" s="192">
        <v>0.82669773234919297</v>
      </c>
      <c r="H18" s="192">
        <v>0.15726080267163553</v>
      </c>
    </row>
    <row r="19" spans="1:8">
      <c r="A19" s="182" t="s">
        <v>346</v>
      </c>
      <c r="B19" s="185">
        <v>895</v>
      </c>
      <c r="C19" s="185">
        <v>566.21197509765625</v>
      </c>
      <c r="D19" s="185">
        <v>780.471435546875</v>
      </c>
      <c r="E19" s="192">
        <v>0.37840856405812467</v>
      </c>
      <c r="F19" s="185">
        <v>1208.6934814453125</v>
      </c>
      <c r="G19" s="192">
        <v>0.54867100369712196</v>
      </c>
      <c r="H19" s="192">
        <v>0.35049550999476259</v>
      </c>
    </row>
    <row r="20" spans="1:8">
      <c r="A20" s="183" t="s">
        <v>347</v>
      </c>
      <c r="B20" s="190">
        <v>5955</v>
      </c>
      <c r="C20" s="190">
        <v>3764.67919921875</v>
      </c>
      <c r="D20" s="190">
        <v>4177.01318359375</v>
      </c>
      <c r="E20" s="191">
        <v>0.10952699089488634</v>
      </c>
      <c r="F20" s="190">
        <v>5807.087890625</v>
      </c>
      <c r="G20" s="191">
        <v>0.39024887769896699</v>
      </c>
      <c r="H20" s="191">
        <v>-2.4838305520570949E-2</v>
      </c>
    </row>
    <row r="21" spans="1:8">
      <c r="A21" s="180" t="s">
        <v>348</v>
      </c>
      <c r="B21" s="185">
        <v>873</v>
      </c>
      <c r="C21" s="185">
        <v>334.75433349609375</v>
      </c>
      <c r="D21" s="185">
        <v>1119.9412841796875</v>
      </c>
      <c r="E21" s="192">
        <v>2.3455617212876381</v>
      </c>
      <c r="F21" s="185">
        <v>1040.781982421875</v>
      </c>
      <c r="G21" s="192">
        <v>-7.0681653472390332E-2</v>
      </c>
      <c r="H21" s="192">
        <v>0.19219012877648911</v>
      </c>
    </row>
    <row r="22" spans="1:8">
      <c r="A22" s="180" t="s">
        <v>349</v>
      </c>
      <c r="B22" s="185">
        <v>833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1456</v>
      </c>
      <c r="C23" s="185" t="s">
        <v>185</v>
      </c>
      <c r="D23" s="185">
        <v>711.7607421875</v>
      </c>
      <c r="E23" s="192" t="e">
        <v>#VALUE!</v>
      </c>
      <c r="F23" s="185">
        <v>979.291259765625</v>
      </c>
      <c r="G23" s="192">
        <v>0.37587141538026708</v>
      </c>
      <c r="H23" s="192">
        <v>-0.32740984906207077</v>
      </c>
    </row>
    <row r="24" spans="1:8">
      <c r="A24" s="180" t="s">
        <v>351</v>
      </c>
      <c r="B24" s="185">
        <v>882</v>
      </c>
      <c r="C24" s="185">
        <v>605.10589599609375</v>
      </c>
      <c r="D24" s="185" t="s">
        <v>185</v>
      </c>
      <c r="E24" s="192" t="e">
        <v>#VALUE!</v>
      </c>
      <c r="F24" s="185">
        <v>758.09674072265625</v>
      </c>
      <c r="G24" s="192" t="e">
        <v>#VALUE!</v>
      </c>
      <c r="H24" s="192">
        <v>-0.14047988580197704</v>
      </c>
    </row>
    <row r="25" spans="1:8">
      <c r="A25" s="179" t="s">
        <v>352</v>
      </c>
      <c r="B25" s="190">
        <v>1057</v>
      </c>
      <c r="C25" s="190">
        <v>554.4798583984375</v>
      </c>
      <c r="D25" s="190">
        <v>580.744384765625</v>
      </c>
      <c r="E25" s="191">
        <v>4.7367863718350556E-2</v>
      </c>
      <c r="F25" s="190">
        <v>942.5765380859375</v>
      </c>
      <c r="G25" s="191">
        <v>0.62304890552896108</v>
      </c>
      <c r="H25" s="191">
        <v>-0.10825303870772232</v>
      </c>
    </row>
  </sheetData>
  <conditionalFormatting sqref="B5:H8 B17:H17 B20:H20 B25:H25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C86F-2587-4F2C-834E-3F1D1100E9E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482</v>
      </c>
      <c r="B1" s="170"/>
      <c r="C1" s="170"/>
      <c r="D1" s="170"/>
    </row>
    <row r="2" spans="1:8" ht="17.25">
      <c r="A2" s="170" t="s">
        <v>371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23616</v>
      </c>
      <c r="C5" s="190">
        <v>25610.994140625</v>
      </c>
      <c r="D5" s="190">
        <v>26309.09765625</v>
      </c>
      <c r="E5" s="191">
        <v>2.7257962412230038E-2</v>
      </c>
      <c r="F5" s="190">
        <v>24453.111328125</v>
      </c>
      <c r="G5" s="191">
        <v>-7.0545419397312209E-2</v>
      </c>
      <c r="H5" s="191">
        <v>3.544678726816565E-2</v>
      </c>
    </row>
    <row r="6" spans="1:8" ht="17.25">
      <c r="A6" s="178" t="s">
        <v>333</v>
      </c>
      <c r="B6" s="190">
        <v>19629</v>
      </c>
      <c r="C6" s="190">
        <v>21919.056640625</v>
      </c>
      <c r="D6" s="190">
        <v>22117.3515625</v>
      </c>
      <c r="E6" s="191">
        <v>9.0466905180343477E-3</v>
      </c>
      <c r="F6" s="190">
        <v>20727.6875</v>
      </c>
      <c r="G6" s="191">
        <v>-6.2831395457681169E-2</v>
      </c>
      <c r="H6" s="191">
        <v>5.5972667991237457E-2</v>
      </c>
    </row>
    <row r="7" spans="1:8" ht="17.25">
      <c r="A7" s="178" t="s">
        <v>334</v>
      </c>
      <c r="B7" s="190">
        <v>3987</v>
      </c>
      <c r="C7" s="190">
        <v>3691.937255859375</v>
      </c>
      <c r="D7" s="190">
        <v>4191.74609375</v>
      </c>
      <c r="E7" s="191">
        <v>0.13537847564917083</v>
      </c>
      <c r="F7" s="190">
        <v>3725.425048828125</v>
      </c>
      <c r="G7" s="191">
        <v>-0.11124744545409646</v>
      </c>
      <c r="H7" s="191">
        <v>-6.5606960414315268E-2</v>
      </c>
    </row>
    <row r="8" spans="1:8">
      <c r="A8" s="179" t="s">
        <v>335</v>
      </c>
      <c r="B8" s="190">
        <v>3106</v>
      </c>
      <c r="C8" s="190">
        <v>3018.728271484375</v>
      </c>
      <c r="D8" s="190">
        <v>3753.707763671875</v>
      </c>
      <c r="E8" s="191">
        <v>0.24347321987549891</v>
      </c>
      <c r="F8" s="190">
        <v>2886.91748046875</v>
      </c>
      <c r="G8" s="191">
        <v>-0.23091576056928609</v>
      </c>
      <c r="H8" s="191">
        <v>-7.0535260634658731E-2</v>
      </c>
    </row>
    <row r="9" spans="1:8">
      <c r="A9" s="180" t="s">
        <v>336</v>
      </c>
      <c r="B9" s="185">
        <v>432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261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816</v>
      </c>
      <c r="C11" s="185">
        <v>511.57296752929688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56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179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775</v>
      </c>
      <c r="C14" s="185">
        <v>632.08868408203125</v>
      </c>
      <c r="D14" s="185">
        <v>1280.14892578125</v>
      </c>
      <c r="E14" s="192">
        <v>1.0252679062596772</v>
      </c>
      <c r="F14" s="185">
        <v>699.7239990234375</v>
      </c>
      <c r="G14" s="192">
        <v>-0.45340422123433055</v>
      </c>
      <c r="H14" s="192">
        <v>-9.7130323840725813E-2</v>
      </c>
    </row>
    <row r="15" spans="1:8">
      <c r="A15" s="180" t="s">
        <v>342</v>
      </c>
      <c r="B15" s="185">
        <v>168</v>
      </c>
      <c r="C15" s="185">
        <v>309.42587280273438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684</v>
      </c>
      <c r="C17" s="190">
        <v>557.1407470703125</v>
      </c>
      <c r="D17" s="190" t="s">
        <v>185</v>
      </c>
      <c r="E17" s="191" t="e">
        <v>#VALUE!</v>
      </c>
      <c r="F17" s="190">
        <v>624.27386474609375</v>
      </c>
      <c r="G17" s="191" t="e">
        <v>#VALUE!</v>
      </c>
      <c r="H17" s="191">
        <v>-8.7318911189921425E-2</v>
      </c>
    </row>
    <row r="18" spans="1:8">
      <c r="A18" s="180" t="s">
        <v>345</v>
      </c>
      <c r="B18" s="185">
        <v>621</v>
      </c>
      <c r="C18" s="185">
        <v>469.748779296875</v>
      </c>
      <c r="D18" s="185" t="s">
        <v>185</v>
      </c>
      <c r="E18" s="192" t="e">
        <v>#VALUE!</v>
      </c>
      <c r="F18" s="185">
        <v>541.34857177734375</v>
      </c>
      <c r="G18" s="192" t="e">
        <v>#VALUE!</v>
      </c>
      <c r="H18" s="192">
        <v>-0.12826316944067029</v>
      </c>
    </row>
    <row r="19" spans="1:8">
      <c r="A19" s="182" t="s">
        <v>346</v>
      </c>
      <c r="B19" s="185">
        <v>22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181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82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2EF8-7560-4629-9324-99B1A5ECCF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483</v>
      </c>
      <c r="B1" s="170"/>
      <c r="C1" s="170"/>
      <c r="D1" s="170"/>
    </row>
    <row r="2" spans="1:8" ht="17.25">
      <c r="A2" s="170" t="s">
        <v>373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15687</v>
      </c>
      <c r="C5" s="190">
        <v>15779.17578125</v>
      </c>
      <c r="D5" s="190">
        <v>16225.271484375</v>
      </c>
      <c r="E5" s="191">
        <v>2.8271166333990929E-2</v>
      </c>
      <c r="F5" s="190">
        <v>14408.732421875</v>
      </c>
      <c r="G5" s="191">
        <v>-0.11195739092867163</v>
      </c>
      <c r="H5" s="191">
        <v>-8.1485789387709562E-2</v>
      </c>
    </row>
    <row r="6" spans="1:8" ht="17.25">
      <c r="A6" s="178" t="s">
        <v>333</v>
      </c>
      <c r="B6" s="190">
        <v>13286</v>
      </c>
      <c r="C6" s="190">
        <v>13694.279296875</v>
      </c>
      <c r="D6" s="190">
        <v>13813.58203125</v>
      </c>
      <c r="E6" s="191">
        <v>8.7118665968952871E-3</v>
      </c>
      <c r="F6" s="190">
        <v>12337.60546875</v>
      </c>
      <c r="G6" s="191">
        <v>-0.10684966138116443</v>
      </c>
      <c r="H6" s="191">
        <v>-7.1382999491946417E-2</v>
      </c>
    </row>
    <row r="7" spans="1:8" ht="17.25">
      <c r="A7" s="178" t="s">
        <v>334</v>
      </c>
      <c r="B7" s="190">
        <v>2401</v>
      </c>
      <c r="C7" s="190">
        <v>2084.896484375</v>
      </c>
      <c r="D7" s="190">
        <v>2411.689697265625</v>
      </c>
      <c r="E7" s="191">
        <v>0.15674313585338001</v>
      </c>
      <c r="F7" s="190">
        <v>2071.12744140625</v>
      </c>
      <c r="G7" s="191">
        <v>-0.14121313212288655</v>
      </c>
      <c r="H7" s="191">
        <v>-0.13738965372501041</v>
      </c>
    </row>
    <row r="8" spans="1:8">
      <c r="A8" s="179" t="s">
        <v>335</v>
      </c>
      <c r="B8" s="190" t="s">
        <v>185</v>
      </c>
      <c r="C8" s="190">
        <v>1692.522216796875</v>
      </c>
      <c r="D8" s="190">
        <v>2248.00439453125</v>
      </c>
      <c r="E8" s="191">
        <v>0.32819786483254193</v>
      </c>
      <c r="F8" s="190">
        <v>1670.6807861328125</v>
      </c>
      <c r="G8" s="191">
        <v>-0.25681604973855937</v>
      </c>
      <c r="H8" s="191" t="e">
        <v>#VALUE!</v>
      </c>
    </row>
    <row r="9" spans="1:8">
      <c r="A9" s="180" t="s">
        <v>336</v>
      </c>
      <c r="B9" s="185" t="s">
        <v>185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 t="s">
        <v>185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 t="s">
        <v>185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 t="s">
        <v>185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 t="s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 t="s">
        <v>185</v>
      </c>
      <c r="C14" s="185" t="s">
        <v>185</v>
      </c>
      <c r="D14" s="185">
        <v>783.24444580078125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 t="s">
        <v>185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 t="s">
        <v>185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 t="s">
        <v>185</v>
      </c>
      <c r="C17" s="190">
        <v>346.42156982421875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 t="s">
        <v>185</v>
      </c>
      <c r="C18" s="185">
        <v>299.60540771484375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 t="s">
        <v>185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 t="s">
        <v>185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 t="s">
        <v>185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 t="s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 t="s">
        <v>185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 t="s">
        <v>185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 t="s">
        <v>185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0C47-2F56-401B-A882-45221EA4E393}">
  <dimension ref="A1:H74"/>
  <sheetViews>
    <sheetView workbookViewId="0">
      <selection activeCell="L9" sqref="L9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20.25" customHeight="1">
      <c r="A1" s="5" t="s">
        <v>276</v>
      </c>
      <c r="B1" s="5"/>
      <c r="C1" s="5"/>
      <c r="D1" s="5"/>
      <c r="E1" s="5"/>
      <c r="F1" s="5"/>
      <c r="G1" s="5"/>
      <c r="H1" s="5"/>
    </row>
    <row r="2" spans="1:8" ht="17.25">
      <c r="A2" s="29" t="s">
        <v>277</v>
      </c>
      <c r="B2" s="29"/>
      <c r="C2" s="29"/>
      <c r="D2" s="29"/>
      <c r="E2" s="29"/>
      <c r="F2" s="29"/>
      <c r="G2" s="29"/>
      <c r="H2" s="29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278</v>
      </c>
      <c r="F4" s="31">
        <v>2024</v>
      </c>
      <c r="G4" s="31" t="s">
        <v>279</v>
      </c>
      <c r="H4" s="31" t="s">
        <v>280</v>
      </c>
    </row>
    <row r="5" spans="1:8" ht="17.25">
      <c r="A5" s="53" t="s">
        <v>179</v>
      </c>
      <c r="B5" s="54">
        <v>55.299999237060547</v>
      </c>
      <c r="C5" s="54">
        <v>52.099246978759766</v>
      </c>
      <c r="D5" s="54">
        <v>55.325813293457031</v>
      </c>
      <c r="E5" s="63">
        <v>3.2265663146972656</v>
      </c>
      <c r="F5" s="54">
        <v>51.974109649658203</v>
      </c>
      <c r="G5" s="63">
        <v>-3.3517036437988281</v>
      </c>
      <c r="H5" s="63">
        <v>-3.3258895874023438</v>
      </c>
    </row>
    <row r="6" spans="1:8">
      <c r="A6" s="55" t="s">
        <v>180</v>
      </c>
      <c r="B6" s="56">
        <v>53.040000915527344</v>
      </c>
      <c r="C6" s="56">
        <v>53.071216583251953</v>
      </c>
      <c r="D6" s="56">
        <v>54.681476593017578</v>
      </c>
      <c r="E6" s="64">
        <v>1.610260009765625</v>
      </c>
      <c r="F6" s="56">
        <v>50.753223419189453</v>
      </c>
      <c r="G6" s="64">
        <v>-3.928253173828125</v>
      </c>
      <c r="H6" s="64">
        <v>-2.2867774963378906</v>
      </c>
    </row>
    <row r="7" spans="1:8">
      <c r="A7" s="55" t="s">
        <v>181</v>
      </c>
      <c r="B7" s="56">
        <v>56.189998626708984</v>
      </c>
      <c r="C7" s="56">
        <v>51.719638824462891</v>
      </c>
      <c r="D7" s="56">
        <v>55.578353881835938</v>
      </c>
      <c r="E7" s="64">
        <v>3.8587150573730469</v>
      </c>
      <c r="F7" s="56">
        <v>52.457283020019531</v>
      </c>
      <c r="G7" s="64">
        <v>-3.1210708618164063</v>
      </c>
      <c r="H7" s="64">
        <v>-3.7327156066894531</v>
      </c>
    </row>
    <row r="8" spans="1:8">
      <c r="A8" s="16" t="s">
        <v>182</v>
      </c>
      <c r="B8" s="57">
        <v>53.340000152587891</v>
      </c>
      <c r="C8" s="57">
        <v>49.385372161865234</v>
      </c>
      <c r="D8" s="57">
        <v>50.008731842041016</v>
      </c>
      <c r="E8" s="65">
        <v>0.62335968017578125</v>
      </c>
      <c r="F8" s="57">
        <v>50.447509765625</v>
      </c>
      <c r="G8" s="65">
        <v>0.43877792358398438</v>
      </c>
      <c r="H8" s="65">
        <v>-2.8924903869628906</v>
      </c>
    </row>
    <row r="9" spans="1:8">
      <c r="A9" s="25" t="s">
        <v>183</v>
      </c>
      <c r="B9" s="58">
        <v>59.229999542236328</v>
      </c>
      <c r="C9" s="58">
        <v>55.447746276855469</v>
      </c>
      <c r="D9" s="58">
        <v>55.703227996826172</v>
      </c>
      <c r="E9" s="66">
        <v>0.25548171997070313</v>
      </c>
      <c r="F9" s="58">
        <v>53.488861083984375</v>
      </c>
      <c r="G9" s="66">
        <v>-2.2143669128417969</v>
      </c>
      <c r="H9" s="66">
        <v>-5.7411384582519531</v>
      </c>
    </row>
    <row r="10" spans="1:8">
      <c r="A10" s="25" t="s">
        <v>184</v>
      </c>
      <c r="B10" s="58">
        <v>53.330001831054688</v>
      </c>
      <c r="C10" s="58">
        <v>42.191822052001953</v>
      </c>
      <c r="D10" s="58">
        <v>43.868869781494141</v>
      </c>
      <c r="E10" s="66">
        <v>1.6770477294921875</v>
      </c>
      <c r="F10" s="58">
        <v>49.80963134765625</v>
      </c>
      <c r="G10" s="66">
        <v>5.9407615661621094</v>
      </c>
      <c r="H10" s="66">
        <v>-3.5203704833984375</v>
      </c>
    </row>
    <row r="11" spans="1:8">
      <c r="A11" s="25" t="s">
        <v>186</v>
      </c>
      <c r="B11" s="58">
        <v>30.290000915527344</v>
      </c>
      <c r="C11" s="58">
        <v>43.166477203369141</v>
      </c>
      <c r="D11" s="58">
        <v>41.254867553710938</v>
      </c>
      <c r="E11" s="66">
        <v>-1.9116096496582031</v>
      </c>
      <c r="F11" s="58">
        <v>37.169570922851563</v>
      </c>
      <c r="G11" s="66">
        <v>-4.085296630859375</v>
      </c>
      <c r="H11" s="66">
        <v>6.8795700073242188</v>
      </c>
    </row>
    <row r="12" spans="1:8">
      <c r="A12" s="16" t="s">
        <v>187</v>
      </c>
      <c r="B12" s="57">
        <v>51.740001678466797</v>
      </c>
      <c r="C12" s="57">
        <v>52.588897705078125</v>
      </c>
      <c r="D12" s="57">
        <v>54.168361663818359</v>
      </c>
      <c r="E12" s="65">
        <v>1.5794639587402344</v>
      </c>
      <c r="F12" s="57">
        <v>47.681808471679688</v>
      </c>
      <c r="G12" s="65">
        <v>-6.4865531921386719</v>
      </c>
      <c r="H12" s="65">
        <v>-4.0581932067871094</v>
      </c>
    </row>
    <row r="13" spans="1:8">
      <c r="A13" s="20" t="s">
        <v>188</v>
      </c>
      <c r="B13" s="58">
        <v>61.939998626708984</v>
      </c>
      <c r="C13" s="58">
        <v>65.099578857421875</v>
      </c>
      <c r="D13" s="58">
        <v>64.952560424804688</v>
      </c>
      <c r="E13" s="66">
        <v>-0.1470184326171875</v>
      </c>
      <c r="F13" s="58">
        <v>56.922985076904297</v>
      </c>
      <c r="G13" s="66">
        <v>-8.0295753479003906</v>
      </c>
      <c r="H13" s="66">
        <v>-5.0170135498046875</v>
      </c>
    </row>
    <row r="14" spans="1:8">
      <c r="A14" s="20" t="s">
        <v>189</v>
      </c>
      <c r="B14" s="58">
        <v>53.369998931884766</v>
      </c>
      <c r="C14" s="58">
        <v>43.512413024902344</v>
      </c>
      <c r="D14" s="58">
        <v>50.874038696289063</v>
      </c>
      <c r="E14" s="66">
        <v>7.3616256713867188</v>
      </c>
      <c r="F14" s="58">
        <v>44.133323669433594</v>
      </c>
      <c r="G14" s="66">
        <v>-6.7407150268554688</v>
      </c>
      <c r="H14" s="66">
        <v>-9.2366752624511719</v>
      </c>
    </row>
    <row r="15" spans="1:8">
      <c r="A15" s="20" t="s">
        <v>190</v>
      </c>
      <c r="B15" s="58">
        <v>42.580001831054688</v>
      </c>
      <c r="C15" s="58">
        <v>43.094524383544922</v>
      </c>
      <c r="D15" s="58">
        <v>44.966934204101563</v>
      </c>
      <c r="E15" s="66">
        <v>1.8724098205566406</v>
      </c>
      <c r="F15" s="58">
        <v>31.662899017333984</v>
      </c>
      <c r="G15" s="66">
        <v>-13.304035186767578</v>
      </c>
      <c r="H15" s="66">
        <v>-10.917102813720703</v>
      </c>
    </row>
    <row r="16" spans="1:8">
      <c r="A16" s="20" t="s">
        <v>191</v>
      </c>
      <c r="B16" s="58">
        <v>41.099998474121094</v>
      </c>
      <c r="C16" s="58">
        <v>41.937427520751953</v>
      </c>
      <c r="D16" s="58">
        <v>41.666950225830078</v>
      </c>
      <c r="E16" s="66">
        <v>-0.270477294921875</v>
      </c>
      <c r="F16" s="58">
        <v>41.517704010009766</v>
      </c>
      <c r="G16" s="66">
        <v>-0.1492462158203125</v>
      </c>
      <c r="H16" s="66">
        <v>0.41770553588867188</v>
      </c>
    </row>
    <row r="17" spans="1:8">
      <c r="A17" s="20" t="s">
        <v>192</v>
      </c>
      <c r="B17" s="58">
        <v>43.979999542236328</v>
      </c>
      <c r="C17" s="58">
        <v>47.585769653320313</v>
      </c>
      <c r="D17" s="58">
        <v>47.856067657470703</v>
      </c>
      <c r="E17" s="66">
        <v>0.27029800415039063</v>
      </c>
      <c r="F17" s="58">
        <v>40.131263732910156</v>
      </c>
      <c r="G17" s="66">
        <v>-7.7248039245605469</v>
      </c>
      <c r="H17" s="66">
        <v>-3.8487358093261719</v>
      </c>
    </row>
    <row r="18" spans="1:8">
      <c r="A18" s="20" t="s">
        <v>193</v>
      </c>
      <c r="B18" s="58">
        <v>52.709999084472656</v>
      </c>
      <c r="C18" s="58">
        <v>51.687583923339844</v>
      </c>
      <c r="D18" s="58">
        <v>50.104080200195313</v>
      </c>
      <c r="E18" s="66">
        <v>-1.5835037231445313</v>
      </c>
      <c r="F18" s="58">
        <v>52.948200225830078</v>
      </c>
      <c r="G18" s="66">
        <v>2.8441200256347656</v>
      </c>
      <c r="H18" s="66">
        <v>0.23820114135742188</v>
      </c>
    </row>
    <row r="19" spans="1:8">
      <c r="A19" s="20" t="s">
        <v>194</v>
      </c>
      <c r="B19" s="58">
        <v>35.669998168945313</v>
      </c>
      <c r="C19" s="58">
        <v>29.320831298828125</v>
      </c>
      <c r="D19" s="58">
        <v>40.583580017089844</v>
      </c>
      <c r="E19" s="66">
        <v>11.262748718261719</v>
      </c>
      <c r="F19" s="58">
        <v>35.100601196289063</v>
      </c>
      <c r="G19" s="66">
        <v>-5.4829788208007813</v>
      </c>
      <c r="H19" s="66">
        <v>-0.56939697265625</v>
      </c>
    </row>
    <row r="20" spans="1:8">
      <c r="A20" s="20" t="s">
        <v>195</v>
      </c>
      <c r="B20" s="58">
        <v>33.150001525878906</v>
      </c>
      <c r="C20" s="58" t="s">
        <v>185</v>
      </c>
      <c r="D20" s="58">
        <v>46.240966796875</v>
      </c>
      <c r="E20" s="66" t="s">
        <v>281</v>
      </c>
      <c r="F20" s="58">
        <v>36.425579071044922</v>
      </c>
      <c r="G20" s="66">
        <v>-9.8153877258300781</v>
      </c>
      <c r="H20" s="66">
        <v>3.2755775451660156</v>
      </c>
    </row>
    <row r="21" spans="1:8">
      <c r="A21" s="16" t="s">
        <v>196</v>
      </c>
      <c r="B21" s="57">
        <v>45.759998321533203</v>
      </c>
      <c r="C21" s="57">
        <v>45.057262420654297</v>
      </c>
      <c r="D21" s="57">
        <v>51.357185363769531</v>
      </c>
      <c r="E21" s="65">
        <v>6.2999229431152344</v>
      </c>
      <c r="F21" s="57">
        <v>45.266216278076172</v>
      </c>
      <c r="G21" s="65">
        <v>-6.0909690856933594</v>
      </c>
      <c r="H21" s="65">
        <v>-0.49378204345703125</v>
      </c>
    </row>
    <row r="22" spans="1:8">
      <c r="A22" s="20" t="s">
        <v>197</v>
      </c>
      <c r="B22" s="58">
        <v>36.590000152587891</v>
      </c>
      <c r="C22" s="58">
        <v>34.705242156982422</v>
      </c>
      <c r="D22" s="58">
        <v>41.133220672607422</v>
      </c>
      <c r="E22" s="66">
        <v>6.427978515625</v>
      </c>
      <c r="F22" s="58">
        <v>38.242221832275391</v>
      </c>
      <c r="G22" s="66">
        <v>-2.8909988403320313</v>
      </c>
      <c r="H22" s="66">
        <v>1.6522216796875</v>
      </c>
    </row>
    <row r="23" spans="1:8">
      <c r="A23" s="20" t="s">
        <v>198</v>
      </c>
      <c r="B23" s="58">
        <v>36.209999084472656</v>
      </c>
      <c r="C23" s="58">
        <v>38.491523742675781</v>
      </c>
      <c r="D23" s="58">
        <v>41.633899688720703</v>
      </c>
      <c r="E23" s="66">
        <v>3.1423759460449219</v>
      </c>
      <c r="F23" s="58">
        <v>36.355049133300781</v>
      </c>
      <c r="G23" s="66">
        <v>-5.2788505554199219</v>
      </c>
      <c r="H23" s="66">
        <v>0.145050048828125</v>
      </c>
    </row>
    <row r="24" spans="1:8">
      <c r="A24" s="20" t="s">
        <v>199</v>
      </c>
      <c r="B24" s="58">
        <v>53.020000457763672</v>
      </c>
      <c r="C24" s="58">
        <v>51.476692199707031</v>
      </c>
      <c r="D24" s="58">
        <v>58.501029968261719</v>
      </c>
      <c r="E24" s="66">
        <v>7.0243377685546875</v>
      </c>
      <c r="F24" s="58">
        <v>50.492118835449219</v>
      </c>
      <c r="G24" s="66">
        <v>-8.0089111328125</v>
      </c>
      <c r="H24" s="66">
        <v>-2.5278816223144531</v>
      </c>
    </row>
    <row r="25" spans="1:8">
      <c r="A25" s="16" t="s">
        <v>200</v>
      </c>
      <c r="B25" s="57">
        <v>40.819999694824219</v>
      </c>
      <c r="C25" s="57">
        <v>41.761180877685547</v>
      </c>
      <c r="D25" s="57">
        <v>48.550651550292969</v>
      </c>
      <c r="E25" s="65">
        <v>6.7894706726074219</v>
      </c>
      <c r="F25" s="57">
        <v>39.576564788818359</v>
      </c>
      <c r="G25" s="65">
        <v>-8.9740867614746094</v>
      </c>
      <c r="H25" s="65">
        <v>-1.2434349060058594</v>
      </c>
    </row>
    <row r="26" spans="1:8">
      <c r="A26" s="16" t="s">
        <v>201</v>
      </c>
      <c r="B26" s="57">
        <v>40.099998474121094</v>
      </c>
      <c r="C26" s="57">
        <v>39.138969421386719</v>
      </c>
      <c r="D26" s="57">
        <v>43.010841369628906</v>
      </c>
      <c r="E26" s="65">
        <v>3.8718719482421875</v>
      </c>
      <c r="F26" s="57">
        <v>39.365840911865234</v>
      </c>
      <c r="G26" s="65">
        <v>-3.6450004577636719</v>
      </c>
      <c r="H26" s="65">
        <v>-0.73415756225585938</v>
      </c>
    </row>
    <row r="27" spans="1:8">
      <c r="A27" s="20" t="s">
        <v>202</v>
      </c>
      <c r="B27" s="58">
        <v>36.759998321533203</v>
      </c>
      <c r="C27" s="58">
        <v>35.760578155517578</v>
      </c>
      <c r="D27" s="58">
        <v>42.14434814453125</v>
      </c>
      <c r="E27" s="66">
        <v>6.3837699890136719</v>
      </c>
      <c r="F27" s="58">
        <v>34.871505737304688</v>
      </c>
      <c r="G27" s="66">
        <v>-7.2728424072265625</v>
      </c>
      <c r="H27" s="66">
        <v>-1.8884925842285156</v>
      </c>
    </row>
    <row r="28" spans="1:8">
      <c r="A28" s="20" t="s">
        <v>203</v>
      </c>
      <c r="B28" s="58">
        <v>42.900001525878906</v>
      </c>
      <c r="C28" s="58">
        <v>42.200359344482422</v>
      </c>
      <c r="D28" s="58">
        <v>43.783870697021484</v>
      </c>
      <c r="E28" s="66">
        <v>1.5835113525390625</v>
      </c>
      <c r="F28" s="58">
        <v>43.428855895996094</v>
      </c>
      <c r="G28" s="66">
        <v>-0.35501480102539063</v>
      </c>
      <c r="H28" s="66">
        <v>0.5288543701171875</v>
      </c>
    </row>
    <row r="29" spans="1:8">
      <c r="A29" s="16" t="s">
        <v>204</v>
      </c>
      <c r="B29" s="57">
        <v>67.889999389648438</v>
      </c>
      <c r="C29" s="57">
        <v>58.825611114501953</v>
      </c>
      <c r="D29" s="57">
        <v>62.308254241943359</v>
      </c>
      <c r="E29" s="65">
        <v>3.4826431274414063</v>
      </c>
      <c r="F29" s="57">
        <v>61.173107147216797</v>
      </c>
      <c r="G29" s="65">
        <v>-1.1351470947265625</v>
      </c>
      <c r="H29" s="65">
        <v>-6.7168922424316406</v>
      </c>
    </row>
    <row r="30" spans="1:8">
      <c r="A30" s="20" t="s">
        <v>205</v>
      </c>
      <c r="B30" s="58">
        <v>28.709999084472656</v>
      </c>
      <c r="C30" s="58">
        <v>35.198276519775391</v>
      </c>
      <c r="D30" s="58">
        <v>46.292167663574219</v>
      </c>
      <c r="E30" s="66">
        <v>11.093891143798828</v>
      </c>
      <c r="F30" s="58">
        <v>27.746665954589844</v>
      </c>
      <c r="G30" s="66">
        <v>-18.545501708984375</v>
      </c>
      <c r="H30" s="66">
        <v>-0.9633331298828125</v>
      </c>
    </row>
    <row r="31" spans="1:8">
      <c r="A31" s="20" t="s">
        <v>206</v>
      </c>
      <c r="B31" s="58">
        <v>57.639999389648438</v>
      </c>
      <c r="C31" s="58">
        <v>56.145961761474609</v>
      </c>
      <c r="D31" s="58">
        <v>51.133472442626953</v>
      </c>
      <c r="E31" s="66">
        <v>-5.0124893188476563</v>
      </c>
      <c r="F31" s="58">
        <v>59.653709411621094</v>
      </c>
      <c r="G31" s="66">
        <v>8.5202369689941406</v>
      </c>
      <c r="H31" s="66">
        <v>2.0137100219726563</v>
      </c>
    </row>
    <row r="32" spans="1:8">
      <c r="A32" s="20" t="s">
        <v>207</v>
      </c>
      <c r="B32" s="58">
        <v>69.580001831054688</v>
      </c>
      <c r="C32" s="58">
        <v>58.651145935058594</v>
      </c>
      <c r="D32" s="58">
        <v>61.328144073486328</v>
      </c>
      <c r="E32" s="66">
        <v>2.6769981384277344</v>
      </c>
      <c r="F32" s="58">
        <v>59.127368927001953</v>
      </c>
      <c r="G32" s="66">
        <v>-2.200775146484375</v>
      </c>
      <c r="H32" s="66">
        <v>-10.452632904052734</v>
      </c>
    </row>
    <row r="33" spans="1:8">
      <c r="A33" s="20" t="s">
        <v>208</v>
      </c>
      <c r="B33" s="58">
        <v>78.239997863769531</v>
      </c>
      <c r="C33" s="58">
        <v>65.163108825683594</v>
      </c>
      <c r="D33" s="58">
        <v>71.0574951171875</v>
      </c>
      <c r="E33" s="66">
        <v>5.8943862915039063</v>
      </c>
      <c r="F33" s="58">
        <v>69.350799560546875</v>
      </c>
      <c r="G33" s="66">
        <v>-1.706695556640625</v>
      </c>
      <c r="H33" s="66">
        <v>-8.8891983032226563</v>
      </c>
    </row>
    <row r="34" spans="1:8">
      <c r="A34" s="20" t="s">
        <v>209</v>
      </c>
      <c r="B34" s="58">
        <v>36.209999084472656</v>
      </c>
      <c r="C34" s="58">
        <v>43.349178314208984</v>
      </c>
      <c r="D34" s="58">
        <v>45.637336730957031</v>
      </c>
      <c r="E34" s="66">
        <v>2.2881584167480469</v>
      </c>
      <c r="F34" s="58">
        <v>44.017135620117188</v>
      </c>
      <c r="G34" s="66">
        <v>-1.6202011108398438</v>
      </c>
      <c r="H34" s="66">
        <v>7.8071365356445313</v>
      </c>
    </row>
    <row r="35" spans="1:8">
      <c r="A35" s="16" t="s">
        <v>210</v>
      </c>
      <c r="B35" s="57">
        <v>46.200000762939453</v>
      </c>
      <c r="C35" s="57">
        <v>42.272773742675781</v>
      </c>
      <c r="D35" s="57">
        <v>49.019416809082031</v>
      </c>
      <c r="E35" s="65">
        <v>6.74664306640625</v>
      </c>
      <c r="F35" s="57">
        <v>41.438461303710938</v>
      </c>
      <c r="G35" s="65">
        <v>-7.5809555053710938</v>
      </c>
      <c r="H35" s="65">
        <v>-4.7615394592285156</v>
      </c>
    </row>
    <row r="36" spans="1:8">
      <c r="A36" s="20" t="s">
        <v>211</v>
      </c>
      <c r="B36" s="58">
        <v>38.200000762939453</v>
      </c>
      <c r="C36" s="58">
        <v>42.907424926757813</v>
      </c>
      <c r="D36" s="58">
        <v>42.755802154541016</v>
      </c>
      <c r="E36" s="66">
        <v>-0.15162277221679688</v>
      </c>
      <c r="F36" s="58">
        <v>39.192691802978516</v>
      </c>
      <c r="G36" s="66">
        <v>-3.5631103515625</v>
      </c>
      <c r="H36" s="66">
        <v>0.9926910400390625</v>
      </c>
    </row>
    <row r="37" spans="1:8">
      <c r="A37" s="20" t="s">
        <v>212</v>
      </c>
      <c r="B37" s="58">
        <v>50.849998474121094</v>
      </c>
      <c r="C37" s="58">
        <v>43.507587432861328</v>
      </c>
      <c r="D37" s="58">
        <v>54.022872924804688</v>
      </c>
      <c r="E37" s="66">
        <v>10.515285491943359</v>
      </c>
      <c r="F37" s="58">
        <v>45.724777221679688</v>
      </c>
      <c r="G37" s="66">
        <v>-8.298095703125</v>
      </c>
      <c r="H37" s="66">
        <v>-5.1252212524414063</v>
      </c>
    </row>
    <row r="38" spans="1:8">
      <c r="A38" s="20" t="s">
        <v>213</v>
      </c>
      <c r="B38" s="58">
        <v>48.909999847412109</v>
      </c>
      <c r="C38" s="58">
        <v>38.737400054931641</v>
      </c>
      <c r="D38" s="58">
        <v>50.331027984619141</v>
      </c>
      <c r="E38" s="66">
        <v>11.5936279296875</v>
      </c>
      <c r="F38" s="58">
        <v>37.634597778320313</v>
      </c>
      <c r="G38" s="66">
        <v>-12.696430206298828</v>
      </c>
      <c r="H38" s="66">
        <v>-11.275402069091797</v>
      </c>
    </row>
    <row r="39" spans="1:8">
      <c r="A39" s="16" t="s">
        <v>214</v>
      </c>
      <c r="B39" s="57">
        <v>44.939998626708984</v>
      </c>
      <c r="C39" s="57">
        <v>53.095451354980469</v>
      </c>
      <c r="D39" s="57">
        <v>52.817558288574219</v>
      </c>
      <c r="E39" s="65">
        <v>-0.27789306640625</v>
      </c>
      <c r="F39" s="57">
        <v>50.783714294433594</v>
      </c>
      <c r="G39" s="65">
        <v>-2.033843994140625</v>
      </c>
      <c r="H39" s="65">
        <v>5.8437156677246094</v>
      </c>
    </row>
    <row r="40" spans="1:8">
      <c r="A40" s="16" t="s">
        <v>215</v>
      </c>
      <c r="B40" s="57">
        <v>52.159999847412109</v>
      </c>
      <c r="C40" s="57">
        <v>50.107891082763672</v>
      </c>
      <c r="D40" s="57">
        <v>52.931137084960938</v>
      </c>
      <c r="E40" s="65">
        <v>2.8232460021972656</v>
      </c>
      <c r="F40" s="57">
        <v>52.226707458496094</v>
      </c>
      <c r="G40" s="65">
        <v>-0.70442962646484375</v>
      </c>
      <c r="H40" s="65">
        <v>6.6707611083984375E-2</v>
      </c>
    </row>
    <row r="41" spans="1:8">
      <c r="A41" s="20" t="s">
        <v>216</v>
      </c>
      <c r="B41" s="58">
        <v>57.689998626708984</v>
      </c>
      <c r="C41" s="58">
        <v>55.222476959228516</v>
      </c>
      <c r="D41" s="58">
        <v>59.210006713867188</v>
      </c>
      <c r="E41" s="66">
        <v>3.9875297546386719</v>
      </c>
      <c r="F41" s="58">
        <v>56.233875274658203</v>
      </c>
      <c r="G41" s="66">
        <v>-2.9761314392089844</v>
      </c>
      <c r="H41" s="66">
        <v>-1.4561233520507813</v>
      </c>
    </row>
    <row r="42" spans="1:8">
      <c r="A42" s="20" t="s">
        <v>217</v>
      </c>
      <c r="B42" s="58">
        <v>34.159999847412109</v>
      </c>
      <c r="C42" s="58">
        <v>38.081039428710938</v>
      </c>
      <c r="D42" s="58">
        <v>37.175064086914063</v>
      </c>
      <c r="E42" s="66">
        <v>-0.905975341796875</v>
      </c>
      <c r="F42" s="58">
        <v>40.883373260498047</v>
      </c>
      <c r="G42" s="66">
        <v>3.7083091735839844</v>
      </c>
      <c r="H42" s="66">
        <v>6.7233734130859375</v>
      </c>
    </row>
    <row r="43" spans="1:8">
      <c r="A43" s="20" t="s">
        <v>218</v>
      </c>
      <c r="B43" s="58">
        <v>28.729999542236328</v>
      </c>
      <c r="C43" s="58" t="s">
        <v>185</v>
      </c>
      <c r="D43" s="58">
        <v>32.251846313476563</v>
      </c>
      <c r="E43" s="66" t="s">
        <v>281</v>
      </c>
      <c r="F43" s="58">
        <v>32.278461456298828</v>
      </c>
      <c r="G43" s="66">
        <v>2.6615142822265625E-2</v>
      </c>
      <c r="H43" s="66">
        <v>3.5484619140625</v>
      </c>
    </row>
    <row r="44" spans="1:8">
      <c r="A44" s="20" t="s">
        <v>219</v>
      </c>
      <c r="B44" s="58">
        <v>53.25</v>
      </c>
      <c r="C44" s="58">
        <v>46.066661834716797</v>
      </c>
      <c r="D44" s="58">
        <v>48.877593994140625</v>
      </c>
      <c r="E44" s="66">
        <v>2.8109321594238281</v>
      </c>
      <c r="F44" s="58">
        <v>52.600051879882813</v>
      </c>
      <c r="G44" s="66">
        <v>3.7224578857421875</v>
      </c>
      <c r="H44" s="66">
        <v>-0.6499481201171875</v>
      </c>
    </row>
    <row r="45" spans="1:8">
      <c r="A45" s="16" t="s">
        <v>220</v>
      </c>
      <c r="B45" s="57">
        <v>52.580001831054688</v>
      </c>
      <c r="C45" s="57">
        <v>46.563316345214844</v>
      </c>
      <c r="D45" s="57">
        <v>50.296337127685547</v>
      </c>
      <c r="E45" s="65">
        <v>3.7330207824707031</v>
      </c>
      <c r="F45" s="57">
        <v>44.05712890625</v>
      </c>
      <c r="G45" s="65">
        <v>-6.2392082214355469</v>
      </c>
      <c r="H45" s="65">
        <v>-8.5228729248046875</v>
      </c>
    </row>
    <row r="46" spans="1:8">
      <c r="A46" s="20" t="s">
        <v>221</v>
      </c>
      <c r="B46" s="58">
        <v>47.619998931884766</v>
      </c>
      <c r="C46" s="58">
        <v>40.267017364501953</v>
      </c>
      <c r="D46" s="58">
        <v>45.736000061035156</v>
      </c>
      <c r="E46" s="66">
        <v>5.4689826965332031</v>
      </c>
      <c r="F46" s="58">
        <v>41.998863220214844</v>
      </c>
      <c r="G46" s="66">
        <v>-3.7371368408203125</v>
      </c>
      <c r="H46" s="66">
        <v>-5.6211357116699219</v>
      </c>
    </row>
    <row r="47" spans="1:8">
      <c r="A47" s="20" t="s">
        <v>222</v>
      </c>
      <c r="B47" s="58">
        <v>51.830001831054688</v>
      </c>
      <c r="C47" s="58">
        <v>49.107704162597656</v>
      </c>
      <c r="D47" s="58">
        <v>51.448795318603516</v>
      </c>
      <c r="E47" s="66">
        <v>2.3410911560058594</v>
      </c>
      <c r="F47" s="58">
        <v>41.920387268066406</v>
      </c>
      <c r="G47" s="66">
        <v>-9.5284080505371094</v>
      </c>
      <c r="H47" s="66">
        <v>-9.9096145629882813</v>
      </c>
    </row>
    <row r="48" spans="1:8">
      <c r="A48" s="20" t="s">
        <v>223</v>
      </c>
      <c r="B48" s="58">
        <v>54.840000152587891</v>
      </c>
      <c r="C48" s="58">
        <v>48.471027374267578</v>
      </c>
      <c r="D48" s="58">
        <v>51.852828979492188</v>
      </c>
      <c r="E48" s="66">
        <v>3.3818016052246094</v>
      </c>
      <c r="F48" s="58">
        <v>45.449863433837891</v>
      </c>
      <c r="G48" s="66">
        <v>-6.4029655456542969</v>
      </c>
      <c r="H48" s="66">
        <v>-9.39013671875</v>
      </c>
    </row>
    <row r="49" spans="1:8">
      <c r="A49" s="16" t="s">
        <v>224</v>
      </c>
      <c r="B49" s="57">
        <v>66.150001525878906</v>
      </c>
      <c r="C49" s="57">
        <v>61.015468597412109</v>
      </c>
      <c r="D49" s="57">
        <v>65.61273193359375</v>
      </c>
      <c r="E49" s="65">
        <v>4.5972633361816406</v>
      </c>
      <c r="F49" s="57">
        <v>59.210601806640625</v>
      </c>
      <c r="G49" s="65">
        <v>-6.402130126953125</v>
      </c>
      <c r="H49" s="65">
        <v>-6.9393997192382813</v>
      </c>
    </row>
    <row r="50" spans="1:8">
      <c r="A50" s="20" t="s">
        <v>225</v>
      </c>
      <c r="B50" s="58">
        <v>40.720001220703125</v>
      </c>
      <c r="C50" s="58">
        <v>46.670906066894531</v>
      </c>
      <c r="D50" s="58">
        <v>49.066287994384766</v>
      </c>
      <c r="E50" s="66">
        <v>2.3953819274902344</v>
      </c>
      <c r="F50" s="58">
        <v>45.099582672119141</v>
      </c>
      <c r="G50" s="66">
        <v>-3.966705322265625</v>
      </c>
      <c r="H50" s="66">
        <v>4.3795814514160156</v>
      </c>
    </row>
    <row r="51" spans="1:8">
      <c r="A51" s="20" t="s">
        <v>226</v>
      </c>
      <c r="B51" s="58">
        <v>42.759998321533203</v>
      </c>
      <c r="C51" s="58">
        <v>47.476871490478516</v>
      </c>
      <c r="D51" s="58">
        <v>48.667930603027344</v>
      </c>
      <c r="E51" s="66">
        <v>1.1910591125488281</v>
      </c>
      <c r="F51" s="58">
        <v>42.221302032470703</v>
      </c>
      <c r="G51" s="66">
        <v>-6.4466285705566406</v>
      </c>
      <c r="H51" s="66">
        <v>-0.5386962890625</v>
      </c>
    </row>
    <row r="52" spans="1:8">
      <c r="A52" s="20" t="s">
        <v>227</v>
      </c>
      <c r="B52" s="58">
        <v>68.519996643066406</v>
      </c>
      <c r="C52" s="58">
        <v>59.914142608642578</v>
      </c>
      <c r="D52" s="58">
        <v>62.361392974853516</v>
      </c>
      <c r="E52" s="66">
        <v>2.4472503662109375</v>
      </c>
      <c r="F52" s="58">
        <v>57.790878295898438</v>
      </c>
      <c r="G52" s="66">
        <v>-4.5705146789550781</v>
      </c>
      <c r="H52" s="66">
        <v>-10.729118347167969</v>
      </c>
    </row>
    <row r="53" spans="1:8">
      <c r="A53" s="20" t="s">
        <v>228</v>
      </c>
      <c r="B53" s="58">
        <v>75.94000244140625</v>
      </c>
      <c r="C53" s="58">
        <v>67.783599853515625</v>
      </c>
      <c r="D53" s="58">
        <v>74.495941162109375</v>
      </c>
      <c r="E53" s="66">
        <v>6.71234130859375</v>
      </c>
      <c r="F53" s="58">
        <v>66.14019775390625</v>
      </c>
      <c r="G53" s="66">
        <v>-8.355743408203125</v>
      </c>
      <c r="H53" s="66">
        <v>-9.7998046875</v>
      </c>
    </row>
    <row r="54" spans="1:8">
      <c r="A54" s="16" t="s">
        <v>229</v>
      </c>
      <c r="B54" s="57">
        <v>51.930000305175781</v>
      </c>
      <c r="C54" s="57">
        <v>51.201808929443359</v>
      </c>
      <c r="D54" s="57">
        <v>48.696216583251953</v>
      </c>
      <c r="E54" s="65">
        <v>-2.5055923461914063</v>
      </c>
      <c r="F54" s="57">
        <v>47.605674743652344</v>
      </c>
      <c r="G54" s="65">
        <v>-1.0905418395996094</v>
      </c>
      <c r="H54" s="65">
        <v>-4.3243255615234375</v>
      </c>
    </row>
    <row r="55" spans="1:8">
      <c r="A55" s="20" t="s">
        <v>269</v>
      </c>
      <c r="B55" s="58">
        <v>36.779998779296875</v>
      </c>
      <c r="C55" s="58">
        <v>24.766960144042969</v>
      </c>
      <c r="D55" s="58">
        <v>20.698699951171875</v>
      </c>
      <c r="E55" s="66">
        <v>-4.0682601928710938</v>
      </c>
      <c r="F55" s="58">
        <v>20.515090942382813</v>
      </c>
      <c r="G55" s="66">
        <v>-0.1836090087890625</v>
      </c>
      <c r="H55" s="66">
        <v>-16.264907836914063</v>
      </c>
    </row>
    <row r="56" spans="1:8">
      <c r="A56" s="20" t="s">
        <v>231</v>
      </c>
      <c r="B56" s="58">
        <v>38.709999084472656</v>
      </c>
      <c r="C56" s="58">
        <v>40.417533874511719</v>
      </c>
      <c r="D56" s="58">
        <v>37.383979797363281</v>
      </c>
      <c r="E56" s="66">
        <v>-3.0335540771484375</v>
      </c>
      <c r="F56" s="58">
        <v>36.963027954101563</v>
      </c>
      <c r="G56" s="66">
        <v>-0.42095184326171875</v>
      </c>
      <c r="H56" s="66">
        <v>-1.7469711303710938</v>
      </c>
    </row>
    <row r="57" spans="1:8">
      <c r="A57" s="20" t="s">
        <v>232</v>
      </c>
      <c r="B57" s="58">
        <v>55.319999694824219</v>
      </c>
      <c r="C57" s="58">
        <v>54.987087249755859</v>
      </c>
      <c r="D57" s="58">
        <v>52.516651153564453</v>
      </c>
      <c r="E57" s="66">
        <v>-2.4704360961914063</v>
      </c>
      <c r="F57" s="58">
        <v>51.387638092041016</v>
      </c>
      <c r="G57" s="66">
        <v>-1.1290130615234375</v>
      </c>
      <c r="H57" s="66">
        <v>-3.9323616027832031</v>
      </c>
    </row>
    <row r="58" spans="1:8">
      <c r="A58" s="24" t="s">
        <v>233</v>
      </c>
      <c r="B58" s="59"/>
      <c r="C58" s="60"/>
      <c r="D58" s="60"/>
      <c r="E58" s="67"/>
      <c r="F58" s="60" t="s">
        <v>185</v>
      </c>
      <c r="G58" s="67"/>
      <c r="H58" s="67" t="s">
        <v>281</v>
      </c>
    </row>
    <row r="59" spans="1:8">
      <c r="A59" s="20" t="s">
        <v>234</v>
      </c>
      <c r="B59" s="58">
        <v>50.759998321533203</v>
      </c>
      <c r="C59" s="58">
        <v>48.312549591064453</v>
      </c>
      <c r="D59" s="58">
        <v>51.398387908935547</v>
      </c>
      <c r="E59" s="66">
        <v>3.0858383178710938</v>
      </c>
      <c r="F59" s="58">
        <v>49.872589111328125</v>
      </c>
      <c r="G59" s="66">
        <v>-1.5257987976074219</v>
      </c>
      <c r="H59" s="66">
        <v>-0.88740921020507813</v>
      </c>
    </row>
    <row r="60" spans="1:8">
      <c r="A60" s="20" t="s">
        <v>235</v>
      </c>
      <c r="B60" s="58">
        <v>30.729999542236328</v>
      </c>
      <c r="C60" s="58">
        <v>28.901805877685547</v>
      </c>
      <c r="D60" s="58">
        <v>31.564485549926758</v>
      </c>
      <c r="E60" s="66">
        <v>2.6626796722412109</v>
      </c>
      <c r="F60" s="58">
        <v>26.795759201049805</v>
      </c>
      <c r="G60" s="66">
        <v>-4.7687263488769531</v>
      </c>
      <c r="H60" s="66">
        <v>-3.9342403411865234</v>
      </c>
    </row>
    <row r="61" spans="1:8">
      <c r="A61" s="20" t="s">
        <v>236</v>
      </c>
      <c r="B61" s="58">
        <v>48.119998931884766</v>
      </c>
      <c r="C61" s="58">
        <v>43.019542694091797</v>
      </c>
      <c r="D61" s="58">
        <v>39.758052825927734</v>
      </c>
      <c r="E61" s="66">
        <v>-3.2614898681640625</v>
      </c>
      <c r="F61" s="58">
        <v>42.144607543945313</v>
      </c>
      <c r="G61" s="66">
        <v>2.3865547180175781</v>
      </c>
      <c r="H61" s="66">
        <v>-5.9753913879394531</v>
      </c>
    </row>
    <row r="62" spans="1:8">
      <c r="A62" s="20" t="s">
        <v>237</v>
      </c>
      <c r="B62" s="58">
        <v>40.790000915527344</v>
      </c>
      <c r="C62" s="58">
        <v>41.598186492919922</v>
      </c>
      <c r="D62" s="58">
        <v>48.158843994140625</v>
      </c>
      <c r="E62" s="66">
        <v>6.5606575012207031</v>
      </c>
      <c r="F62" s="58">
        <v>38.531352996826172</v>
      </c>
      <c r="G62" s="66">
        <v>-9.6274909973144531</v>
      </c>
      <c r="H62" s="66">
        <v>-2.2586479187011719</v>
      </c>
    </row>
    <row r="63" spans="1:8">
      <c r="A63" s="20" t="s">
        <v>238</v>
      </c>
      <c r="B63" s="58">
        <v>74.580001831054688</v>
      </c>
      <c r="C63" s="58">
        <v>62.143051147460938</v>
      </c>
      <c r="D63" s="58">
        <v>66.710647583007813</v>
      </c>
      <c r="E63" s="66">
        <v>4.567596435546875</v>
      </c>
      <c r="F63" s="58">
        <v>64.960807800292969</v>
      </c>
      <c r="G63" s="66">
        <v>-1.7498397827148438</v>
      </c>
      <c r="H63" s="66">
        <v>-9.6191940307617188</v>
      </c>
    </row>
    <row r="64" spans="1:8">
      <c r="A64" s="20" t="s">
        <v>239</v>
      </c>
      <c r="B64" s="58">
        <v>53.479999542236328</v>
      </c>
      <c r="C64" s="58">
        <v>46.007488250732422</v>
      </c>
      <c r="D64" s="58">
        <v>36.359264373779297</v>
      </c>
      <c r="E64" s="66">
        <v>-9.648223876953125</v>
      </c>
      <c r="F64" s="58">
        <v>39.309463500976563</v>
      </c>
      <c r="G64" s="66">
        <v>2.9501991271972656</v>
      </c>
      <c r="H64" s="66">
        <v>-14.170536041259766</v>
      </c>
    </row>
    <row r="65" spans="1:8">
      <c r="A65" s="20" t="s">
        <v>240</v>
      </c>
      <c r="B65" s="58">
        <v>58.979999542236328</v>
      </c>
      <c r="C65" s="58">
        <v>59.464473724365234</v>
      </c>
      <c r="D65" s="58">
        <v>55.465919494628906</v>
      </c>
      <c r="E65" s="66">
        <v>-3.9985542297363281</v>
      </c>
      <c r="F65" s="58">
        <v>65.942192077636719</v>
      </c>
      <c r="G65" s="66">
        <v>10.476272583007813</v>
      </c>
      <c r="H65" s="66">
        <v>6.9621925354003906</v>
      </c>
    </row>
    <row r="66" spans="1:8">
      <c r="A66" s="20" t="s">
        <v>241</v>
      </c>
      <c r="B66" s="58">
        <v>28.079999923706055</v>
      </c>
      <c r="C66" s="58">
        <v>35.721523284912109</v>
      </c>
      <c r="D66" s="58">
        <v>47.010871887207031</v>
      </c>
      <c r="E66" s="66">
        <v>11.289348602294922</v>
      </c>
      <c r="F66" s="58">
        <v>27.78785514831543</v>
      </c>
      <c r="G66" s="66">
        <v>-19.223016738891602</v>
      </c>
      <c r="H66" s="66">
        <v>-0.292144775390625</v>
      </c>
    </row>
    <row r="67" spans="1:8">
      <c r="A67" s="20" t="s">
        <v>242</v>
      </c>
      <c r="B67" s="58">
        <v>49.470001220703125</v>
      </c>
      <c r="C67" s="58">
        <v>43.085914611816406</v>
      </c>
      <c r="D67" s="58">
        <v>54.914901733398438</v>
      </c>
      <c r="E67" s="66">
        <v>11.828987121582031</v>
      </c>
      <c r="F67" s="58">
        <v>45.849254608154297</v>
      </c>
      <c r="G67" s="66">
        <v>-9.0656471252441406</v>
      </c>
      <c r="H67" s="66">
        <v>-3.6207466125488281</v>
      </c>
    </row>
    <row r="68" spans="1:8">
      <c r="A68" s="20" t="s">
        <v>243</v>
      </c>
      <c r="B68" s="58">
        <v>40.650001525878906</v>
      </c>
      <c r="C68" s="58">
        <v>41.762081146240234</v>
      </c>
      <c r="D68" s="58">
        <v>44.386009216308594</v>
      </c>
      <c r="E68" s="66">
        <v>2.6239280700683594</v>
      </c>
      <c r="F68" s="58">
        <v>39.689342498779297</v>
      </c>
      <c r="G68" s="66">
        <v>-4.6966667175292969</v>
      </c>
      <c r="H68" s="66">
        <v>-0.96065902709960938</v>
      </c>
    </row>
    <row r="69" spans="1:8">
      <c r="A69" s="20" t="s">
        <v>244</v>
      </c>
      <c r="B69" s="58">
        <v>36.860000610351563</v>
      </c>
      <c r="C69" s="58">
        <v>46.571403503417969</v>
      </c>
      <c r="D69" s="58">
        <v>42.186134338378906</v>
      </c>
      <c r="E69" s="66">
        <v>-4.3852691650390625</v>
      </c>
      <c r="F69" s="58">
        <v>39.557514190673828</v>
      </c>
      <c r="G69" s="66">
        <v>-2.6286201477050781</v>
      </c>
      <c r="H69" s="66">
        <v>2.6975135803222656</v>
      </c>
    </row>
    <row r="70" spans="1:8">
      <c r="A70" s="20" t="s">
        <v>245</v>
      </c>
      <c r="B70" s="58">
        <v>47.900001525878906</v>
      </c>
      <c r="C70" s="58">
        <v>66.788963317871094</v>
      </c>
      <c r="D70" s="58">
        <v>61.281124114990234</v>
      </c>
      <c r="E70" s="66">
        <v>-5.5078392028808594</v>
      </c>
      <c r="F70" s="58">
        <v>58.251399993896484</v>
      </c>
      <c r="G70" s="66">
        <v>-3.02972412109375</v>
      </c>
      <c r="H70" s="66">
        <v>10.351398468017578</v>
      </c>
    </row>
    <row r="71" spans="1:8">
      <c r="A71" s="20" t="s">
        <v>246</v>
      </c>
      <c r="B71" s="58">
        <v>54.270000457763672</v>
      </c>
      <c r="C71" s="58">
        <v>52.864639282226563</v>
      </c>
      <c r="D71" s="58">
        <v>56.14471435546875</v>
      </c>
      <c r="E71" s="66">
        <v>3.2800750732421875</v>
      </c>
      <c r="F71" s="58">
        <v>53.501819610595703</v>
      </c>
      <c r="G71" s="66">
        <v>-2.6428947448730469</v>
      </c>
      <c r="H71" s="66">
        <v>-0.76818084716796875</v>
      </c>
    </row>
    <row r="72" spans="1:8">
      <c r="A72" s="20" t="s">
        <v>247</v>
      </c>
      <c r="B72" s="58">
        <v>54.459999084472656</v>
      </c>
      <c r="C72" s="58">
        <v>47.157833099365234</v>
      </c>
      <c r="D72" s="58">
        <v>49.541675567626953</v>
      </c>
      <c r="E72" s="66">
        <v>2.3838424682617188</v>
      </c>
      <c r="F72" s="58">
        <v>53.614246368408203</v>
      </c>
      <c r="G72" s="66">
        <v>4.07257080078125</v>
      </c>
      <c r="H72" s="66">
        <v>-0.84575271606445313</v>
      </c>
    </row>
    <row r="73" spans="1:8">
      <c r="A73" s="20" t="s">
        <v>248</v>
      </c>
      <c r="B73" s="58">
        <v>42.659999847412109</v>
      </c>
      <c r="C73" s="58">
        <v>48.288242340087891</v>
      </c>
      <c r="D73" s="58">
        <v>50.957660675048828</v>
      </c>
      <c r="E73" s="66">
        <v>2.6694183349609375</v>
      </c>
      <c r="F73" s="58">
        <v>46.348091125488281</v>
      </c>
      <c r="G73" s="66">
        <v>-4.6095695495605469</v>
      </c>
      <c r="H73" s="66">
        <v>3.6880912780761719</v>
      </c>
    </row>
    <row r="74" spans="1:8">
      <c r="A74" s="20" t="s">
        <v>249</v>
      </c>
      <c r="B74" s="58">
        <v>72.599998474121094</v>
      </c>
      <c r="C74" s="58" t="s">
        <v>185</v>
      </c>
      <c r="D74" s="58" t="s">
        <v>185</v>
      </c>
      <c r="E74" s="66" t="s">
        <v>281</v>
      </c>
      <c r="F74" s="58" t="s">
        <v>185</v>
      </c>
      <c r="G74" s="66" t="s">
        <v>281</v>
      </c>
      <c r="H74" s="66" t="s">
        <v>281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0DA1-D4BA-414E-9D9F-974BCBC150E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484</v>
      </c>
      <c r="B1" s="170"/>
      <c r="C1" s="170"/>
      <c r="D1" s="170"/>
    </row>
    <row r="2" spans="1:8" ht="17.25">
      <c r="A2" s="170" t="s">
        <v>375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5943</v>
      </c>
      <c r="C5" s="190">
        <v>6766.330078125</v>
      </c>
      <c r="D5" s="190">
        <v>7406.53857421875</v>
      </c>
      <c r="E5" s="191">
        <v>9.4616799461718915E-2</v>
      </c>
      <c r="F5" s="190">
        <v>7735.76611328125</v>
      </c>
      <c r="G5" s="191">
        <v>4.4450931533456209E-2</v>
      </c>
      <c r="H5" s="191">
        <v>0.30166012338570586</v>
      </c>
    </row>
    <row r="6" spans="1:8" ht="17.25">
      <c r="A6" s="178" t="s">
        <v>333</v>
      </c>
      <c r="B6" s="190">
        <v>4866</v>
      </c>
      <c r="C6" s="190">
        <v>5539.39404296875</v>
      </c>
      <c r="D6" s="190">
        <v>6157.93359375</v>
      </c>
      <c r="E6" s="191">
        <v>0.11166195182781284</v>
      </c>
      <c r="F6" s="190">
        <v>6491.9521484375</v>
      </c>
      <c r="G6" s="191">
        <v>5.4241987121542268E-2</v>
      </c>
      <c r="H6" s="191">
        <v>0.33414552988851215</v>
      </c>
    </row>
    <row r="7" spans="1:8" ht="17.25">
      <c r="A7" s="178" t="s">
        <v>334</v>
      </c>
      <c r="B7" s="190">
        <v>1077</v>
      </c>
      <c r="C7" s="190">
        <v>1226.936279296875</v>
      </c>
      <c r="D7" s="190">
        <v>1248.60498046875</v>
      </c>
      <c r="E7" s="191">
        <v>1.7660820319285665E-2</v>
      </c>
      <c r="F7" s="190">
        <v>1243.8140869140625</v>
      </c>
      <c r="G7" s="191">
        <v>-3.8369969923465366E-3</v>
      </c>
      <c r="H7" s="191">
        <v>0.15488773158223074</v>
      </c>
    </row>
    <row r="8" spans="1:8">
      <c r="A8" s="179" t="s">
        <v>335</v>
      </c>
      <c r="B8" s="190">
        <v>756</v>
      </c>
      <c r="C8" s="190">
        <v>1003.18896484375</v>
      </c>
      <c r="D8" s="190">
        <v>1044.6231689453125</v>
      </c>
      <c r="E8" s="191">
        <v>4.1302491906912091E-2</v>
      </c>
      <c r="F8" s="190">
        <v>913.93914794921875</v>
      </c>
      <c r="G8" s="191">
        <v>-0.12510159154141376</v>
      </c>
      <c r="H8" s="191">
        <v>0.20891421686404596</v>
      </c>
    </row>
    <row r="9" spans="1:8">
      <c r="A9" s="180" t="s">
        <v>336</v>
      </c>
      <c r="B9" s="185">
        <v>177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42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142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50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179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35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7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236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209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81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E3C6-495C-4376-8340-31D51AB2441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485</v>
      </c>
      <c r="B1" s="170"/>
      <c r="C1" s="170"/>
      <c r="D1" s="170"/>
    </row>
    <row r="2" spans="1:8" ht="17.25">
      <c r="A2" s="170" t="s">
        <v>377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117209</v>
      </c>
      <c r="C5" s="190">
        <v>107430.859375</v>
      </c>
      <c r="D5" s="190">
        <v>114361.7265625</v>
      </c>
      <c r="E5" s="191">
        <v>6.4514676954291097E-2</v>
      </c>
      <c r="F5" s="190">
        <v>101898.75</v>
      </c>
      <c r="G5" s="191">
        <v>-0.10897856247115018</v>
      </c>
      <c r="H5" s="191">
        <v>-0.13062350160823827</v>
      </c>
    </row>
    <row r="6" spans="1:8" ht="17.25">
      <c r="A6" s="178" t="s">
        <v>333</v>
      </c>
      <c r="B6" s="190">
        <v>106600</v>
      </c>
      <c r="C6" s="190">
        <v>99533.578125</v>
      </c>
      <c r="D6" s="190">
        <v>105184.6015625</v>
      </c>
      <c r="E6" s="191">
        <v>5.6775045607253459E-2</v>
      </c>
      <c r="F6" s="190">
        <v>92216.4140625</v>
      </c>
      <c r="G6" s="191">
        <v>-0.12328979059063497</v>
      </c>
      <c r="H6" s="191">
        <v>-0.13493044969512194</v>
      </c>
    </row>
    <row r="7" spans="1:8" ht="17.25">
      <c r="A7" s="178" t="s">
        <v>334</v>
      </c>
      <c r="B7" s="190">
        <v>10609</v>
      </c>
      <c r="C7" s="190">
        <v>7897.27880859375</v>
      </c>
      <c r="D7" s="190">
        <v>9177.1240234375</v>
      </c>
      <c r="E7" s="191">
        <v>0.16206154624438909</v>
      </c>
      <c r="F7" s="190">
        <v>9682.330078125</v>
      </c>
      <c r="G7" s="191">
        <v>5.5050585934902037E-2</v>
      </c>
      <c r="H7" s="191">
        <v>-8.7347527747667075E-2</v>
      </c>
    </row>
    <row r="8" spans="1:8">
      <c r="A8" s="179" t="s">
        <v>335</v>
      </c>
      <c r="B8" s="190">
        <v>9220</v>
      </c>
      <c r="C8" s="190">
        <v>7153.484375</v>
      </c>
      <c r="D8" s="190">
        <v>8247.5927734375</v>
      </c>
      <c r="E8" s="191">
        <v>0.15294761840274518</v>
      </c>
      <c r="F8" s="190">
        <v>8278.51171875</v>
      </c>
      <c r="G8" s="191">
        <v>3.7488448037927735E-3</v>
      </c>
      <c r="H8" s="191">
        <v>-0.10211369644793926</v>
      </c>
    </row>
    <row r="9" spans="1:8">
      <c r="A9" s="180" t="s">
        <v>336</v>
      </c>
      <c r="B9" s="185">
        <v>812</v>
      </c>
      <c r="C9" s="185">
        <v>737.94891357421875</v>
      </c>
      <c r="D9" s="185">
        <v>749.021484375</v>
      </c>
      <c r="E9" s="192">
        <v>1.5004522124914861E-2</v>
      </c>
      <c r="F9" s="185">
        <v>805.9349365234375</v>
      </c>
      <c r="G9" s="192">
        <v>7.5983737897621639E-2</v>
      </c>
      <c r="H9" s="192">
        <v>-7.4692899957666259E-3</v>
      </c>
    </row>
    <row r="10" spans="1:8">
      <c r="A10" s="180" t="s">
        <v>337</v>
      </c>
      <c r="B10" s="185">
        <v>1037</v>
      </c>
      <c r="C10" s="185">
        <v>1100.0047607421875</v>
      </c>
      <c r="D10" s="185">
        <v>801.15167236328125</v>
      </c>
      <c r="E10" s="192">
        <v>-0.27168344996731303</v>
      </c>
      <c r="F10" s="185">
        <v>1098.015380859375</v>
      </c>
      <c r="G10" s="192">
        <v>0.37054620084657486</v>
      </c>
      <c r="H10" s="192">
        <v>5.883836148445034E-2</v>
      </c>
    </row>
    <row r="11" spans="1:8">
      <c r="A11" s="180" t="s">
        <v>338</v>
      </c>
      <c r="B11" s="185">
        <v>2200</v>
      </c>
      <c r="C11" s="185">
        <v>1285.3402099609375</v>
      </c>
      <c r="D11" s="185">
        <v>1361.7586669921875</v>
      </c>
      <c r="E11" s="192">
        <v>5.9453875665783786E-2</v>
      </c>
      <c r="F11" s="185">
        <v>887.12921142578125</v>
      </c>
      <c r="G11" s="192">
        <v>-0.34854153461329079</v>
      </c>
      <c r="H11" s="192">
        <v>-0.5967594493519176</v>
      </c>
    </row>
    <row r="12" spans="1:8">
      <c r="A12" s="180" t="s">
        <v>339</v>
      </c>
      <c r="B12" s="185">
        <v>563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332</v>
      </c>
      <c r="C13" s="185">
        <v>479.12631225585938</v>
      </c>
      <c r="D13" s="185" t="s">
        <v>185</v>
      </c>
      <c r="E13" s="192" t="e">
        <v>#VALUE!</v>
      </c>
      <c r="F13" s="185">
        <v>641.678466796875</v>
      </c>
      <c r="G13" s="192" t="e">
        <v>#VALUE!</v>
      </c>
      <c r="H13" s="192">
        <v>0.93276646625564763</v>
      </c>
    </row>
    <row r="14" spans="1:8">
      <c r="A14" s="180" t="s">
        <v>341</v>
      </c>
      <c r="B14" s="185">
        <v>2139</v>
      </c>
      <c r="C14" s="185">
        <v>1538.3062744140625</v>
      </c>
      <c r="D14" s="185">
        <v>2708.24853515625</v>
      </c>
      <c r="E14" s="192">
        <v>0.76053922434127497</v>
      </c>
      <c r="F14" s="185">
        <v>2183.373779296875</v>
      </c>
      <c r="G14" s="192">
        <v>-0.19380597793957371</v>
      </c>
      <c r="H14" s="192">
        <v>2.0745104860624124E-2</v>
      </c>
    </row>
    <row r="15" spans="1:8">
      <c r="A15" s="180" t="s">
        <v>342</v>
      </c>
      <c r="B15" s="185">
        <v>610</v>
      </c>
      <c r="C15" s="185">
        <v>633.30316162109375</v>
      </c>
      <c r="D15" s="185" t="s">
        <v>185</v>
      </c>
      <c r="E15" s="192" t="e">
        <v>#VALUE!</v>
      </c>
      <c r="F15" s="185">
        <v>646.66949462890625</v>
      </c>
      <c r="G15" s="192" t="e">
        <v>#VALUE!</v>
      </c>
      <c r="H15" s="192">
        <v>6.0113925621157784E-2</v>
      </c>
    </row>
    <row r="16" spans="1:8">
      <c r="A16" s="180" t="s">
        <v>343</v>
      </c>
      <c r="B16" s="185">
        <v>122</v>
      </c>
      <c r="C16" s="185">
        <v>258.18804931640625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773</v>
      </c>
      <c r="C17" s="190">
        <v>527.63775634765625</v>
      </c>
      <c r="D17" s="190">
        <v>508.67236328125</v>
      </c>
      <c r="E17" s="191">
        <v>-3.5943965037085225E-2</v>
      </c>
      <c r="F17" s="190">
        <v>850.77203369140625</v>
      </c>
      <c r="G17" s="191">
        <v>0.67253441528335189</v>
      </c>
      <c r="H17" s="191">
        <v>0.10061065160595893</v>
      </c>
    </row>
    <row r="18" spans="1:8">
      <c r="A18" s="180" t="s">
        <v>345</v>
      </c>
      <c r="B18" s="185">
        <v>533</v>
      </c>
      <c r="C18" s="185">
        <v>311.15567016601563</v>
      </c>
      <c r="D18" s="185" t="s">
        <v>185</v>
      </c>
      <c r="E18" s="192" t="e">
        <v>#VALUE!</v>
      </c>
      <c r="F18" s="185">
        <v>509.97872924804688</v>
      </c>
      <c r="G18" s="192" t="e">
        <v>#VALUE!</v>
      </c>
      <c r="H18" s="192">
        <v>-4.3191877583401733E-2</v>
      </c>
    </row>
    <row r="19" spans="1:8">
      <c r="A19" s="182" t="s">
        <v>346</v>
      </c>
      <c r="B19" s="185">
        <v>83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473</v>
      </c>
      <c r="C20" s="190">
        <v>479.12631225585938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90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52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109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111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142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DF59-5329-4F06-8535-949647BF3CA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486</v>
      </c>
      <c r="B1" s="170"/>
      <c r="C1" s="170"/>
      <c r="D1" s="170"/>
    </row>
    <row r="2" spans="1:8" ht="17.25">
      <c r="A2" s="170" t="s">
        <v>379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55210</v>
      </c>
      <c r="C5" s="190">
        <v>50844.31640625</v>
      </c>
      <c r="D5" s="190">
        <v>55538.27734375</v>
      </c>
      <c r="E5" s="191">
        <v>9.2320268405123015E-2</v>
      </c>
      <c r="F5" s="190">
        <v>49462.31640625</v>
      </c>
      <c r="G5" s="191">
        <v>-0.10940132154069698</v>
      </c>
      <c r="H5" s="191">
        <v>-0.10410584303115378</v>
      </c>
    </row>
    <row r="6" spans="1:8" ht="17.25">
      <c r="A6" s="178" t="s">
        <v>333</v>
      </c>
      <c r="B6" s="190">
        <v>49142</v>
      </c>
      <c r="C6" s="190">
        <v>46512.41015625</v>
      </c>
      <c r="D6" s="190">
        <v>50048.29296875</v>
      </c>
      <c r="E6" s="191">
        <v>7.602020193367412E-2</v>
      </c>
      <c r="F6" s="190">
        <v>44268.77734375</v>
      </c>
      <c r="G6" s="191">
        <v>-0.11547877624135376</v>
      </c>
      <c r="H6" s="191">
        <v>-9.9166144158764402E-2</v>
      </c>
    </row>
    <row r="7" spans="1:8" ht="17.25">
      <c r="A7" s="178" t="s">
        <v>334</v>
      </c>
      <c r="B7" s="190">
        <v>6068</v>
      </c>
      <c r="C7" s="190">
        <v>4331.9072265625</v>
      </c>
      <c r="D7" s="190">
        <v>5489.98291015625</v>
      </c>
      <c r="E7" s="191">
        <v>0.26733621544169545</v>
      </c>
      <c r="F7" s="190">
        <v>5193.53857421875</v>
      </c>
      <c r="G7" s="191">
        <v>-5.3997314889467102E-2</v>
      </c>
      <c r="H7" s="191">
        <v>-0.14411032066269777</v>
      </c>
    </row>
    <row r="8" spans="1:8">
      <c r="A8" s="179" t="s">
        <v>335</v>
      </c>
      <c r="B8" s="190">
        <v>5209</v>
      </c>
      <c r="C8" s="190">
        <v>3916.843017578125</v>
      </c>
      <c r="D8" s="190">
        <v>4904.76513671875</v>
      </c>
      <c r="E8" s="191">
        <v>0.25222407809222852</v>
      </c>
      <c r="F8" s="190">
        <v>4495.64404296875</v>
      </c>
      <c r="G8" s="191">
        <v>-8.3412983567180313E-2</v>
      </c>
      <c r="H8" s="191">
        <v>-0.13694681455773661</v>
      </c>
    </row>
    <row r="9" spans="1:8">
      <c r="A9" s="180" t="s">
        <v>336</v>
      </c>
      <c r="B9" s="185">
        <v>431</v>
      </c>
      <c r="C9" s="185">
        <v>402.92572021484375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515</v>
      </c>
      <c r="C10" s="185">
        <v>572.94769287109375</v>
      </c>
      <c r="D10" s="185" t="s">
        <v>185</v>
      </c>
      <c r="E10" s="192" t="e">
        <v>#VALUE!</v>
      </c>
      <c r="F10" s="185">
        <v>598.467041015625</v>
      </c>
      <c r="G10" s="192" t="e">
        <v>#VALUE!</v>
      </c>
      <c r="H10" s="192">
        <v>0.16207192430218448</v>
      </c>
    </row>
    <row r="11" spans="1:8">
      <c r="A11" s="180" t="s">
        <v>338</v>
      </c>
      <c r="B11" s="185">
        <v>1304</v>
      </c>
      <c r="C11" s="185">
        <v>750.7852783203125</v>
      </c>
      <c r="D11" s="185">
        <v>858.73858642578125</v>
      </c>
      <c r="E11" s="192">
        <v>0.14378719351954569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301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149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1171</v>
      </c>
      <c r="C14" s="185">
        <v>803.30609130859375</v>
      </c>
      <c r="D14" s="185">
        <v>1686.7298583984375</v>
      </c>
      <c r="E14" s="192">
        <v>1.0997349287501823</v>
      </c>
      <c r="F14" s="185">
        <v>1293.2581787109375</v>
      </c>
      <c r="G14" s="192">
        <v>-0.23327486480917833</v>
      </c>
      <c r="H14" s="192">
        <v>0.10440493485135569</v>
      </c>
    </row>
    <row r="15" spans="1:8">
      <c r="A15" s="180" t="s">
        <v>342</v>
      </c>
      <c r="B15" s="185">
        <v>335</v>
      </c>
      <c r="C15" s="185">
        <v>326.05191040039063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442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295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56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310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56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79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59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107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BAA7-3AB5-4517-8ECD-45F18BB5E26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487</v>
      </c>
      <c r="B1" s="170"/>
      <c r="C1" s="170"/>
      <c r="D1" s="170"/>
    </row>
    <row r="2" spans="1:8" ht="17.25">
      <c r="A2" s="170" t="s">
        <v>381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8564</v>
      </c>
      <c r="C5" s="190">
        <v>7007.21240234375</v>
      </c>
      <c r="D5" s="190">
        <v>7823.646484375</v>
      </c>
      <c r="E5" s="191">
        <v>0.1165133915104631</v>
      </c>
      <c r="F5" s="190">
        <v>7610.5009765625</v>
      </c>
      <c r="G5" s="191">
        <v>-2.7243754972592852E-2</v>
      </c>
      <c r="H5" s="191">
        <v>-0.11133804570732135</v>
      </c>
    </row>
    <row r="6" spans="1:8" ht="17.25">
      <c r="A6" s="178" t="s">
        <v>333</v>
      </c>
      <c r="B6" s="190">
        <v>7822</v>
      </c>
      <c r="C6" s="190">
        <v>6537.14794921875</v>
      </c>
      <c r="D6" s="190">
        <v>7449.12890625</v>
      </c>
      <c r="E6" s="191">
        <v>0.13950746780027218</v>
      </c>
      <c r="F6" s="190">
        <v>6978.32177734375</v>
      </c>
      <c r="G6" s="191">
        <v>-6.3202977802039567E-2</v>
      </c>
      <c r="H6" s="191">
        <v>-0.10785965515932626</v>
      </c>
    </row>
    <row r="7" spans="1:8" ht="17.25">
      <c r="A7" s="178" t="s">
        <v>334</v>
      </c>
      <c r="B7" s="190">
        <v>742</v>
      </c>
      <c r="C7" s="190">
        <v>470.06439208984375</v>
      </c>
      <c r="D7" s="190" t="s">
        <v>185</v>
      </c>
      <c r="E7" s="191" t="e">
        <v>#VALUE!</v>
      </c>
      <c r="F7" s="190">
        <v>632.17919921875</v>
      </c>
      <c r="G7" s="191" t="e">
        <v>#VALUE!</v>
      </c>
      <c r="H7" s="191">
        <v>-0.148006470055593</v>
      </c>
    </row>
    <row r="8" spans="1:8">
      <c r="A8" s="179" t="s">
        <v>335</v>
      </c>
      <c r="B8" s="190">
        <v>662</v>
      </c>
      <c r="C8" s="190">
        <v>393.58834838867188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70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81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151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163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57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4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46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32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E192-5D09-4250-878B-B8C5BC599F86}">
  <dimension ref="A1:H25"/>
  <sheetViews>
    <sheetView workbookViewId="0">
      <selection activeCell="J22" sqref="J22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488</v>
      </c>
      <c r="B1" s="170"/>
      <c r="C1" s="170"/>
      <c r="D1" s="170"/>
    </row>
    <row r="2" spans="1:8" ht="17.25">
      <c r="A2" s="170" t="s">
        <v>383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11651</v>
      </c>
      <c r="C5" s="190">
        <v>11562.279296875</v>
      </c>
      <c r="D5" s="190">
        <v>12446.6748046875</v>
      </c>
      <c r="E5" s="191">
        <v>7.6489720158509786E-2</v>
      </c>
      <c r="F5" s="190">
        <v>8264.8720703125</v>
      </c>
      <c r="G5" s="191">
        <v>-0.33597750403184834</v>
      </c>
      <c r="H5" s="191">
        <v>-0.2906298111481847</v>
      </c>
    </row>
    <row r="6" spans="1:8" ht="17.25">
      <c r="A6" s="178" t="s">
        <v>333</v>
      </c>
      <c r="B6" s="190">
        <v>10570</v>
      </c>
      <c r="C6" s="190">
        <v>10629.23828125</v>
      </c>
      <c r="D6" s="190">
        <v>11107.5234375</v>
      </c>
      <c r="E6" s="191">
        <v>4.4997124308869443E-2</v>
      </c>
      <c r="F6" s="190">
        <v>7497.1806640625</v>
      </c>
      <c r="G6" s="191">
        <v>-0.32503580062218529</v>
      </c>
      <c r="H6" s="191">
        <v>-0.29071138466769159</v>
      </c>
    </row>
    <row r="7" spans="1:8" ht="17.25">
      <c r="A7" s="178" t="s">
        <v>334</v>
      </c>
      <c r="B7" s="190">
        <v>1080</v>
      </c>
      <c r="C7" s="190">
        <v>933.04132080078125</v>
      </c>
      <c r="D7" s="190">
        <v>1339.1514892578125</v>
      </c>
      <c r="E7" s="191">
        <v>0.43525421586740426</v>
      </c>
      <c r="F7" s="190">
        <v>767.69171142578125</v>
      </c>
      <c r="G7" s="191">
        <v>-0.4267327351805037</v>
      </c>
      <c r="H7" s="191">
        <v>-0.28917434127242475</v>
      </c>
    </row>
    <row r="8" spans="1:8">
      <c r="A8" s="179" t="s">
        <v>335</v>
      </c>
      <c r="B8" s="190">
        <v>942</v>
      </c>
      <c r="C8" s="190">
        <v>860.54681396484375</v>
      </c>
      <c r="D8" s="190">
        <v>1173.514892578125</v>
      </c>
      <c r="E8" s="191">
        <v>0.36368512849559753</v>
      </c>
      <c r="F8" s="190">
        <v>643.25579833984375</v>
      </c>
      <c r="G8" s="191">
        <v>-0.45185544520303567</v>
      </c>
      <c r="H8" s="191">
        <v>-0.31713821832288347</v>
      </c>
    </row>
    <row r="9" spans="1:8">
      <c r="A9" s="180" t="s">
        <v>336</v>
      </c>
      <c r="B9" s="185">
        <v>79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127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148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125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264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81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69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53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60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1552-530D-4A2F-AD14-6A3DD771285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489</v>
      </c>
      <c r="B1" s="170"/>
      <c r="C1" s="170"/>
      <c r="D1" s="170"/>
    </row>
    <row r="2" spans="1:8" ht="17.25">
      <c r="A2" s="170" t="s">
        <v>385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8787</v>
      </c>
      <c r="C5" s="190">
        <v>8179.43896484375</v>
      </c>
      <c r="D5" s="190">
        <v>7513.48779296875</v>
      </c>
      <c r="E5" s="191">
        <v>-8.1417707832693823E-2</v>
      </c>
      <c r="F5" s="190">
        <v>8689.09765625</v>
      </c>
      <c r="G5" s="191">
        <v>0.15646659656270498</v>
      </c>
      <c r="H5" s="191">
        <v>-1.1141725702742689E-2</v>
      </c>
    </row>
    <row r="6" spans="1:8" ht="17.25">
      <c r="A6" s="178" t="s">
        <v>333</v>
      </c>
      <c r="B6" s="190">
        <v>8348</v>
      </c>
      <c r="C6" s="190">
        <v>7780.9306640625</v>
      </c>
      <c r="D6" s="190">
        <v>7175.75390625</v>
      </c>
      <c r="E6" s="191">
        <v>-7.7776911778382474E-2</v>
      </c>
      <c r="F6" s="190">
        <v>8065.3837890625</v>
      </c>
      <c r="G6" s="191">
        <v>0.12397720078410751</v>
      </c>
      <c r="H6" s="191">
        <v>-3.3854361636020604E-2</v>
      </c>
    </row>
    <row r="7" spans="1:8" ht="17.25">
      <c r="A7" s="178" t="s">
        <v>334</v>
      </c>
      <c r="B7" s="190">
        <v>439</v>
      </c>
      <c r="C7" s="190">
        <v>398.50799560546875</v>
      </c>
      <c r="D7" s="190" t="s">
        <v>185</v>
      </c>
      <c r="E7" s="191" t="e">
        <v>#VALUE!</v>
      </c>
      <c r="F7" s="190">
        <v>623.71380615234375</v>
      </c>
      <c r="G7" s="191" t="e">
        <v>#VALUE!</v>
      </c>
      <c r="H7" s="191">
        <v>0.42076037847914294</v>
      </c>
    </row>
    <row r="8" spans="1:8">
      <c r="A8" s="179" t="s">
        <v>335</v>
      </c>
      <c r="B8" s="190">
        <v>382</v>
      </c>
      <c r="C8" s="190">
        <v>360.17184448242188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36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62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63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24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59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26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2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3CF3-22F6-4B31-94A8-BD830091F9E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490</v>
      </c>
      <c r="B1" s="170"/>
      <c r="C1" s="170"/>
      <c r="D1" s="170"/>
    </row>
    <row r="2" spans="1:8" ht="17.25">
      <c r="A2" s="170" t="s">
        <v>387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16447</v>
      </c>
      <c r="C5" s="190">
        <v>15423.9033203125</v>
      </c>
      <c r="D5" s="190">
        <v>15819.056640625</v>
      </c>
      <c r="E5" s="191">
        <v>2.5619540793678543E-2</v>
      </c>
      <c r="F5" s="190">
        <v>12954.984375</v>
      </c>
      <c r="G5" s="191">
        <v>-0.18105202672261514</v>
      </c>
      <c r="H5" s="191">
        <v>-0.21231930595245332</v>
      </c>
    </row>
    <row r="6" spans="1:8" ht="17.25">
      <c r="A6" s="178" t="s">
        <v>333</v>
      </c>
      <c r="B6" s="190">
        <v>15991</v>
      </c>
      <c r="C6" s="190">
        <v>15132.32421875</v>
      </c>
      <c r="D6" s="190">
        <v>15601.400390625</v>
      </c>
      <c r="E6" s="191">
        <v>3.0998289826078537E-2</v>
      </c>
      <c r="F6" s="190">
        <v>12276.1611328125</v>
      </c>
      <c r="G6" s="191">
        <v>-0.21313722964322238</v>
      </c>
      <c r="H6" s="191">
        <v>-0.23230810250687886</v>
      </c>
    </row>
    <row r="7" spans="1:8" ht="17.25">
      <c r="A7" s="178" t="s">
        <v>334</v>
      </c>
      <c r="B7" s="190">
        <v>457</v>
      </c>
      <c r="C7" s="190">
        <v>291.57916259765625</v>
      </c>
      <c r="D7" s="190" t="s">
        <v>185</v>
      </c>
      <c r="E7" s="191" t="e">
        <v>#VALUE!</v>
      </c>
      <c r="F7" s="190">
        <v>678.82281494140625</v>
      </c>
      <c r="G7" s="191" t="e">
        <v>#VALUE!</v>
      </c>
      <c r="H7" s="191">
        <v>0.48538909177550604</v>
      </c>
    </row>
    <row r="8" spans="1:8">
      <c r="A8" s="179" t="s">
        <v>335</v>
      </c>
      <c r="B8" s="190">
        <v>397</v>
      </c>
      <c r="C8" s="190" t="s">
        <v>185</v>
      </c>
      <c r="D8" s="190" t="s">
        <v>185</v>
      </c>
      <c r="E8" s="191" t="e">
        <v>#VALUE!</v>
      </c>
      <c r="F8" s="190">
        <v>570.83697509765625</v>
      </c>
      <c r="G8" s="191" t="e">
        <v>#VALUE!</v>
      </c>
      <c r="H8" s="191">
        <v>0.43787651158099811</v>
      </c>
    </row>
    <row r="9" spans="1:8">
      <c r="A9" s="180" t="s">
        <v>336</v>
      </c>
      <c r="B9" s="185">
        <v>36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31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90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28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26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A431-BD9B-4808-881A-0BD4B63E37D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491</v>
      </c>
      <c r="B1" s="170"/>
      <c r="C1" s="170"/>
      <c r="D1" s="170"/>
    </row>
    <row r="2" spans="1:8" ht="17.25">
      <c r="A2" s="170" t="s">
        <v>389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13649</v>
      </c>
      <c r="C5" s="190">
        <v>12038.9033203125</v>
      </c>
      <c r="D5" s="190">
        <v>11950.7890625</v>
      </c>
      <c r="E5" s="191">
        <v>-7.3191266237540289E-3</v>
      </c>
      <c r="F5" s="190">
        <v>12449.576171875</v>
      </c>
      <c r="G5" s="191">
        <v>4.1736751169019308E-2</v>
      </c>
      <c r="H5" s="191">
        <v>-8.7876315343614911E-2</v>
      </c>
    </row>
    <row r="6" spans="1:8" ht="17.25">
      <c r="A6" s="178" t="s">
        <v>333</v>
      </c>
      <c r="B6" s="190">
        <v>12214</v>
      </c>
      <c r="C6" s="190">
        <v>10728.7265625</v>
      </c>
      <c r="D6" s="190">
        <v>10726.3603515625</v>
      </c>
      <c r="E6" s="191">
        <v>-2.2054909533910492E-4</v>
      </c>
      <c r="F6" s="190">
        <v>10871.4453125</v>
      </c>
      <c r="G6" s="191">
        <v>1.3526019654594729E-2</v>
      </c>
      <c r="H6" s="191">
        <v>-0.10991932925331586</v>
      </c>
    </row>
    <row r="7" spans="1:8" ht="17.25">
      <c r="A7" s="178" t="s">
        <v>334</v>
      </c>
      <c r="B7" s="190">
        <v>1435</v>
      </c>
      <c r="C7" s="190">
        <v>1310.176513671875</v>
      </c>
      <c r="D7" s="190">
        <v>1224.4287109375</v>
      </c>
      <c r="E7" s="191">
        <v>-6.5447519352991521E-2</v>
      </c>
      <c r="F7" s="190">
        <v>1578.131103515625</v>
      </c>
      <c r="G7" s="191">
        <v>0.28887136459525525</v>
      </c>
      <c r="H7" s="191">
        <v>9.9742929279181186E-2</v>
      </c>
    </row>
    <row r="8" spans="1:8">
      <c r="A8" s="179" t="s">
        <v>335</v>
      </c>
      <c r="B8" s="190">
        <v>1294</v>
      </c>
      <c r="C8" s="190">
        <v>1202.150634765625</v>
      </c>
      <c r="D8" s="190">
        <v>1179.5343017578125</v>
      </c>
      <c r="E8" s="191">
        <v>-1.8813227189471017E-2</v>
      </c>
      <c r="F8" s="190">
        <v>1419.0625</v>
      </c>
      <c r="G8" s="191">
        <v>0.20307014207660454</v>
      </c>
      <c r="H8" s="191">
        <v>9.6647990726429669E-2</v>
      </c>
    </row>
    <row r="9" spans="1:8">
      <c r="A9" s="180" t="s">
        <v>336</v>
      </c>
      <c r="B9" s="185">
        <v>123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160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380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24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75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284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36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124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91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86D5-01C1-4659-88E6-31B27689FF5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492</v>
      </c>
      <c r="B1" s="170"/>
      <c r="C1" s="170"/>
      <c r="D1" s="170"/>
    </row>
    <row r="2" spans="1:8" ht="17.25">
      <c r="A2" s="170" t="s">
        <v>391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 t="s">
        <v>185</v>
      </c>
      <c r="C5" s="190">
        <v>842.3629150390625</v>
      </c>
      <c r="D5" s="190">
        <v>1341.0185546875</v>
      </c>
      <c r="E5" s="191">
        <v>0.59197245123892184</v>
      </c>
      <c r="F5" s="190">
        <v>1213.4942626953125</v>
      </c>
      <c r="G5" s="191">
        <v>-9.5095098830981287E-2</v>
      </c>
      <c r="H5" s="191" t="e">
        <v>#VALUE!</v>
      </c>
    </row>
    <row r="6" spans="1:8" ht="17.25">
      <c r="A6" s="178" t="s">
        <v>333</v>
      </c>
      <c r="B6" s="190" t="s">
        <v>185</v>
      </c>
      <c r="C6" s="190">
        <v>785.07891845703125</v>
      </c>
      <c r="D6" s="190">
        <v>1275.4810791015625</v>
      </c>
      <c r="E6" s="191">
        <v>0.62465332989497646</v>
      </c>
      <c r="F6" s="190">
        <v>1121.805419921875</v>
      </c>
      <c r="G6" s="191">
        <v>-0.12048446793733331</v>
      </c>
      <c r="H6" s="191" t="e">
        <v>#VALUE!</v>
      </c>
    </row>
    <row r="7" spans="1:8" ht="17.25">
      <c r="A7" s="178" t="s">
        <v>334</v>
      </c>
      <c r="B7" s="190" t="s">
        <v>185</v>
      </c>
      <c r="C7" s="190">
        <v>57.284034729003906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 t="s">
        <v>185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 t="s">
        <v>185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 t="s">
        <v>185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 t="s">
        <v>185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 t="s">
        <v>185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 t="s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 t="s">
        <v>185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 t="s">
        <v>185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 t="s">
        <v>185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 t="s">
        <v>185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 t="s">
        <v>185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 t="s">
        <v>185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 t="s">
        <v>185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 t="s">
        <v>185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 t="s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 t="s">
        <v>185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 t="s">
        <v>185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 t="s">
        <v>185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4A4A-BD66-4967-94E5-66C0D8DC7A0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493</v>
      </c>
      <c r="B1" s="170"/>
      <c r="C1" s="170"/>
      <c r="D1" s="170"/>
    </row>
    <row r="2" spans="1:8" ht="17.25">
      <c r="A2" s="170" t="s">
        <v>393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1314</v>
      </c>
      <c r="C5" s="190" t="s">
        <v>185</v>
      </c>
      <c r="D5" s="190">
        <v>1928.7767333984375</v>
      </c>
      <c r="E5" s="191" t="e">
        <v>#VALUE!</v>
      </c>
      <c r="F5" s="190">
        <v>1253.9073486328125</v>
      </c>
      <c r="G5" s="191">
        <v>-0.34989502573298292</v>
      </c>
      <c r="H5" s="191">
        <v>-4.5732611390553651E-2</v>
      </c>
    </row>
    <row r="6" spans="1:8" ht="17.25">
      <c r="A6" s="178" t="s">
        <v>333</v>
      </c>
      <c r="B6" s="190">
        <v>1104</v>
      </c>
      <c r="C6" s="190" t="s">
        <v>185</v>
      </c>
      <c r="D6" s="190">
        <v>1800.6610107421875</v>
      </c>
      <c r="E6" s="191" t="e">
        <v>#VALUE!</v>
      </c>
      <c r="F6" s="190">
        <v>1137.3433837890625</v>
      </c>
      <c r="G6" s="191">
        <v>-0.36837451524522213</v>
      </c>
      <c r="H6" s="191">
        <v>3.020234038864357E-2</v>
      </c>
    </row>
    <row r="7" spans="1:8" ht="17.25">
      <c r="A7" s="178" t="s">
        <v>334</v>
      </c>
      <c r="B7" s="190">
        <v>210</v>
      </c>
      <c r="C7" s="190" t="s">
        <v>185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173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22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38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50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6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D52F-7E46-45E4-9CF1-3A47659FACDC}">
  <dimension ref="A1:F74"/>
  <sheetViews>
    <sheetView workbookViewId="0"/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282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39.978249010959132</v>
      </c>
      <c r="C5" s="70">
        <v>52.3930794236297</v>
      </c>
      <c r="D5" s="70">
        <v>53.204545584431699</v>
      </c>
      <c r="E5" s="70">
        <v>56.918736038775556</v>
      </c>
      <c r="F5" s="70">
        <v>51.974110273234118</v>
      </c>
    </row>
    <row r="6" spans="1:6">
      <c r="A6" s="14" t="s">
        <v>180</v>
      </c>
      <c r="B6" s="71">
        <v>35.752870777465247</v>
      </c>
      <c r="C6" s="71">
        <v>47.845145410623495</v>
      </c>
      <c r="D6" s="71">
        <v>52.195444959174758</v>
      </c>
      <c r="E6" s="71">
        <v>55.806072906297977</v>
      </c>
      <c r="F6" s="71">
        <v>50.753220127625269</v>
      </c>
    </row>
    <row r="7" spans="1:6">
      <c r="A7" s="14" t="s">
        <v>181</v>
      </c>
      <c r="B7" s="71">
        <v>40.853814884081508</v>
      </c>
      <c r="C7" s="71">
        <v>54.020327879287358</v>
      </c>
      <c r="D7" s="71">
        <v>53.627552974177988</v>
      </c>
      <c r="E7" s="71">
        <v>57.540094261851038</v>
      </c>
      <c r="F7" s="71">
        <v>52.457278657760106</v>
      </c>
    </row>
    <row r="8" spans="1:6">
      <c r="A8" s="16" t="s">
        <v>182</v>
      </c>
      <c r="B8" s="72">
        <v>45.139090707056894</v>
      </c>
      <c r="C8" s="72">
        <v>57.042284768150544</v>
      </c>
      <c r="D8" s="72">
        <v>54.020765550496485</v>
      </c>
      <c r="E8" s="72">
        <v>34.727061556329851</v>
      </c>
      <c r="F8" s="72">
        <v>50.447510583099799</v>
      </c>
    </row>
    <row r="9" spans="1:6">
      <c r="A9" s="25" t="s">
        <v>183</v>
      </c>
      <c r="B9" s="73">
        <v>51.816295276988633</v>
      </c>
      <c r="C9" s="73">
        <v>60.087406356773478</v>
      </c>
      <c r="D9" s="73">
        <v>52.240003220578458</v>
      </c>
      <c r="E9" s="73">
        <v>39.224137931034484</v>
      </c>
      <c r="F9" s="73">
        <v>53.488861582020256</v>
      </c>
    </row>
    <row r="10" spans="1:6">
      <c r="A10" s="25" t="s">
        <v>184</v>
      </c>
      <c r="B10" s="73" t="e">
        <v>#VALUE!</v>
      </c>
      <c r="C10" s="73" t="e">
        <v>#VALUE!</v>
      </c>
      <c r="D10" s="73">
        <v>56.23714510578727</v>
      </c>
      <c r="E10" s="73">
        <v>30.584415584415584</v>
      </c>
      <c r="F10" s="73">
        <v>49.809632120253163</v>
      </c>
    </row>
    <row r="11" spans="1:6">
      <c r="A11" s="25" t="s">
        <v>186</v>
      </c>
      <c r="B11" s="73">
        <v>34.663406064256122</v>
      </c>
      <c r="C11" s="73" t="e">
        <v>#VALUE!</v>
      </c>
      <c r="D11" s="73" t="e">
        <v>#VALUE!</v>
      </c>
      <c r="E11" s="73" t="e">
        <v>#VALUE!</v>
      </c>
      <c r="F11" s="73">
        <v>37.169570669383305</v>
      </c>
    </row>
    <row r="12" spans="1:6">
      <c r="A12" s="16" t="s">
        <v>187</v>
      </c>
      <c r="B12" s="72">
        <v>35.044052577621116</v>
      </c>
      <c r="C12" s="72">
        <v>47.771428076209872</v>
      </c>
      <c r="D12" s="72">
        <v>48.054599571368463</v>
      </c>
      <c r="E12" s="72">
        <v>53.718363055586082</v>
      </c>
      <c r="F12" s="72">
        <v>47.681805988903164</v>
      </c>
    </row>
    <row r="13" spans="1:6">
      <c r="A13" s="20" t="s">
        <v>188</v>
      </c>
      <c r="B13" s="73">
        <v>38.751590613162875</v>
      </c>
      <c r="C13" s="73">
        <v>56.148437825155035</v>
      </c>
      <c r="D13" s="73">
        <v>57.145348504189577</v>
      </c>
      <c r="E13" s="73">
        <v>64.379275344488192</v>
      </c>
      <c r="F13" s="73">
        <v>56.922985007398871</v>
      </c>
    </row>
    <row r="14" spans="1:6">
      <c r="A14" s="20" t="s">
        <v>189</v>
      </c>
      <c r="B14" s="73" t="e">
        <v>#VALUE!</v>
      </c>
      <c r="C14" s="73">
        <v>55.765165746085458</v>
      </c>
      <c r="D14" s="73">
        <v>39.572415259576616</v>
      </c>
      <c r="E14" s="73" t="e">
        <v>#VALUE!</v>
      </c>
      <c r="F14" s="73">
        <v>44.133322134657433</v>
      </c>
    </row>
    <row r="15" spans="1:6">
      <c r="A15" s="20" t="s">
        <v>190</v>
      </c>
      <c r="B15" s="73">
        <v>25.694331249423005</v>
      </c>
      <c r="C15" s="73">
        <v>26.687297320574434</v>
      </c>
      <c r="D15" s="73">
        <v>31.556904046835559</v>
      </c>
      <c r="E15" s="73">
        <v>33.432493204686658</v>
      </c>
      <c r="F15" s="73">
        <v>31.662900494152868</v>
      </c>
    </row>
    <row r="16" spans="1:6">
      <c r="A16" s="20" t="s">
        <v>191</v>
      </c>
      <c r="B16" s="73" t="e">
        <v>#VALUE!</v>
      </c>
      <c r="C16" s="73">
        <v>31.977107843583529</v>
      </c>
      <c r="D16" s="73">
        <v>44.223648167256286</v>
      </c>
      <c r="E16" s="73" t="e">
        <v>#VALUE!</v>
      </c>
      <c r="F16" s="73">
        <v>41.51770509319541</v>
      </c>
    </row>
    <row r="17" spans="1:6">
      <c r="A17" s="20" t="s">
        <v>192</v>
      </c>
      <c r="B17" s="73" t="e">
        <v>#VALUE!</v>
      </c>
      <c r="C17" s="73">
        <v>41.480725710953024</v>
      </c>
      <c r="D17" s="73">
        <v>39.720652768186007</v>
      </c>
      <c r="E17" s="73" t="e">
        <v>#VALUE!</v>
      </c>
      <c r="F17" s="73">
        <v>40.131266814983441</v>
      </c>
    </row>
    <row r="18" spans="1:6">
      <c r="A18" s="20" t="s">
        <v>193</v>
      </c>
      <c r="B18" s="73" t="e">
        <v>#VALUE!</v>
      </c>
      <c r="C18" s="73">
        <v>46.460112175055308</v>
      </c>
      <c r="D18" s="73">
        <v>61.519197301442823</v>
      </c>
      <c r="E18" s="73" t="e">
        <v>#VALUE!</v>
      </c>
      <c r="F18" s="73">
        <v>52.948198663823121</v>
      </c>
    </row>
    <row r="19" spans="1:6">
      <c r="A19" s="20" t="s">
        <v>194</v>
      </c>
      <c r="B19" s="73" t="e">
        <v>#VALUE!</v>
      </c>
      <c r="C19" s="73">
        <v>35.775844437655607</v>
      </c>
      <c r="D19" s="73" t="e">
        <v>#VALUE!</v>
      </c>
      <c r="E19" s="73" t="e">
        <v>#VALUE!</v>
      </c>
      <c r="F19" s="73">
        <v>35.100600756543294</v>
      </c>
    </row>
    <row r="20" spans="1:6">
      <c r="A20" s="20" t="s">
        <v>195</v>
      </c>
      <c r="B20" s="73">
        <v>26.738535439996973</v>
      </c>
      <c r="C20" s="73">
        <v>49.470165413869935</v>
      </c>
      <c r="D20" s="73" t="e">
        <v>#VALUE!</v>
      </c>
      <c r="E20" s="73" t="e">
        <v>#VALUE!</v>
      </c>
      <c r="F20" s="73">
        <v>36.425578377842776</v>
      </c>
    </row>
    <row r="21" spans="1:6">
      <c r="A21" s="16" t="s">
        <v>196</v>
      </c>
      <c r="B21" s="72">
        <v>39.400705933832811</v>
      </c>
      <c r="C21" s="72">
        <v>48.729664541269543</v>
      </c>
      <c r="D21" s="72">
        <v>47.321600633655606</v>
      </c>
      <c r="E21" s="72">
        <v>56.640606363311072</v>
      </c>
      <c r="F21" s="72">
        <v>45.266215628600548</v>
      </c>
    </row>
    <row r="22" spans="1:6">
      <c r="A22" s="20" t="s">
        <v>197</v>
      </c>
      <c r="B22" s="73">
        <v>31.307399067007765</v>
      </c>
      <c r="C22" s="73" t="e">
        <v>#VALUE!</v>
      </c>
      <c r="D22" s="73">
        <v>49.161292766702587</v>
      </c>
      <c r="E22" s="73" t="e">
        <v>#VALUE!</v>
      </c>
      <c r="F22" s="73">
        <v>38.242224412074009</v>
      </c>
    </row>
    <row r="23" spans="1:6">
      <c r="A23" s="20" t="s">
        <v>198</v>
      </c>
      <c r="B23" s="73">
        <v>21.517230602351383</v>
      </c>
      <c r="C23" s="73">
        <v>43.660806425919766</v>
      </c>
      <c r="D23" s="73">
        <v>52.667391669799862</v>
      </c>
      <c r="E23" s="73" t="e">
        <v>#VALUE!</v>
      </c>
      <c r="F23" s="73">
        <v>36.355046273857475</v>
      </c>
    </row>
    <row r="24" spans="1:6">
      <c r="A24" s="20" t="s">
        <v>199</v>
      </c>
      <c r="B24" s="73">
        <v>47.084642039828765</v>
      </c>
      <c r="C24" s="73">
        <v>61.305059388626454</v>
      </c>
      <c r="D24" s="73">
        <v>44.889352172583386</v>
      </c>
      <c r="E24" s="73">
        <v>57.600796169704864</v>
      </c>
      <c r="F24" s="73">
        <v>50.492117735084356</v>
      </c>
    </row>
    <row r="25" spans="1:6">
      <c r="A25" s="16" t="s">
        <v>200</v>
      </c>
      <c r="B25" s="72">
        <v>25.424791236225897</v>
      </c>
      <c r="C25" s="72">
        <v>40.707842852618242</v>
      </c>
      <c r="D25" s="72">
        <v>48.539422814181549</v>
      </c>
      <c r="E25" s="72" t="e">
        <v>#VALUE!</v>
      </c>
      <c r="F25" s="72">
        <v>39.576566371224636</v>
      </c>
    </row>
    <row r="26" spans="1:6">
      <c r="A26" s="16" t="s">
        <v>201</v>
      </c>
      <c r="B26" s="72">
        <v>28.319157112689194</v>
      </c>
      <c r="C26" s="72">
        <v>40.171825512449303</v>
      </c>
      <c r="D26" s="72">
        <v>42.194809164363171</v>
      </c>
      <c r="E26" s="72">
        <v>39.538125682258197</v>
      </c>
      <c r="F26" s="72">
        <v>39.365840120559547</v>
      </c>
    </row>
    <row r="27" spans="1:6">
      <c r="A27" s="20" t="s">
        <v>202</v>
      </c>
      <c r="B27" s="73">
        <v>20.379697793106633</v>
      </c>
      <c r="C27" s="73">
        <v>29.593511978602155</v>
      </c>
      <c r="D27" s="73">
        <v>39.99134838721762</v>
      </c>
      <c r="E27" s="73">
        <v>33.804756268897648</v>
      </c>
      <c r="F27" s="73">
        <v>34.871506276524116</v>
      </c>
    </row>
    <row r="28" spans="1:6">
      <c r="A28" s="20" t="s">
        <v>203</v>
      </c>
      <c r="B28" s="73">
        <v>34.377694661621462</v>
      </c>
      <c r="C28" s="73">
        <v>44.893557285997218</v>
      </c>
      <c r="D28" s="73">
        <v>45.08692592319418</v>
      </c>
      <c r="E28" s="73">
        <v>44.957264957264954</v>
      </c>
      <c r="F28" s="73">
        <v>43.428853868855484</v>
      </c>
    </row>
    <row r="29" spans="1:6">
      <c r="A29" s="16" t="s">
        <v>204</v>
      </c>
      <c r="B29" s="72">
        <v>49.318199669308527</v>
      </c>
      <c r="C29" s="72">
        <v>60.549476511486645</v>
      </c>
      <c r="D29" s="72">
        <v>64.092958025343194</v>
      </c>
      <c r="E29" s="72">
        <v>63.339324308872378</v>
      </c>
      <c r="F29" s="72">
        <v>61.173107617502133</v>
      </c>
    </row>
    <row r="30" spans="1:6">
      <c r="A30" s="20" t="s">
        <v>205</v>
      </c>
      <c r="B30" s="73">
        <v>22.116764074156205</v>
      </c>
      <c r="C30" s="73">
        <v>27.216464345450021</v>
      </c>
      <c r="D30" s="73" t="e">
        <v>#VALUE!</v>
      </c>
      <c r="E30" s="73" t="e">
        <v>#VALUE!</v>
      </c>
      <c r="F30" s="73">
        <v>27.74666748946435</v>
      </c>
    </row>
    <row r="31" spans="1:6">
      <c r="A31" s="20" t="s">
        <v>206</v>
      </c>
      <c r="B31" s="73">
        <v>42.727196582048556</v>
      </c>
      <c r="C31" s="73">
        <v>48.523387039323708</v>
      </c>
      <c r="D31" s="73">
        <v>66.95827510868601</v>
      </c>
      <c r="E31" s="73">
        <v>61.608648117092059</v>
      </c>
      <c r="F31" s="73">
        <v>59.653708938270313</v>
      </c>
    </row>
    <row r="32" spans="1:6">
      <c r="A32" s="20" t="s">
        <v>207</v>
      </c>
      <c r="B32" s="73">
        <v>53.695484682866137</v>
      </c>
      <c r="C32" s="73">
        <v>60.13838674136683</v>
      </c>
      <c r="D32" s="73">
        <v>60.824606455278854</v>
      </c>
      <c r="E32" s="73">
        <v>57.846502661914819</v>
      </c>
      <c r="F32" s="73">
        <v>59.127371514219227</v>
      </c>
    </row>
    <row r="33" spans="1:6">
      <c r="A33" s="20" t="s">
        <v>208</v>
      </c>
      <c r="B33" s="73">
        <v>65.59410899341259</v>
      </c>
      <c r="C33" s="73">
        <v>76.876272251235406</v>
      </c>
      <c r="D33" s="73">
        <v>71.329125012403253</v>
      </c>
      <c r="E33" s="73">
        <v>66.875828998458715</v>
      </c>
      <c r="F33" s="73">
        <v>69.350795760771931</v>
      </c>
    </row>
    <row r="34" spans="1:6">
      <c r="A34" s="20" t="s">
        <v>209</v>
      </c>
      <c r="B34" s="73">
        <v>29.283075523577448</v>
      </c>
      <c r="C34" s="73">
        <v>47.986079048405912</v>
      </c>
      <c r="D34" s="73">
        <v>46.765071965168381</v>
      </c>
      <c r="E34" s="73">
        <v>53.445468744532128</v>
      </c>
      <c r="F34" s="73">
        <v>44.017135404560833</v>
      </c>
    </row>
    <row r="35" spans="1:6">
      <c r="A35" s="16" t="s">
        <v>210</v>
      </c>
      <c r="B35" s="72">
        <v>29.179428043436914</v>
      </c>
      <c r="C35" s="72">
        <v>43.062792065203801</v>
      </c>
      <c r="D35" s="72">
        <v>41.691254258305918</v>
      </c>
      <c r="E35" s="72">
        <v>47.637616185711302</v>
      </c>
      <c r="F35" s="72">
        <v>41.438461494685782</v>
      </c>
    </row>
    <row r="36" spans="1:6">
      <c r="A36" s="20" t="s">
        <v>211</v>
      </c>
      <c r="B36" s="73">
        <v>29.820392323838039</v>
      </c>
      <c r="C36" s="73">
        <v>39.320049319382036</v>
      </c>
      <c r="D36" s="73">
        <v>38.598640208459557</v>
      </c>
      <c r="E36" s="73">
        <v>52.905175827184266</v>
      </c>
      <c r="F36" s="73">
        <v>39.192689755416289</v>
      </c>
    </row>
    <row r="37" spans="1:6">
      <c r="A37" s="20" t="s">
        <v>212</v>
      </c>
      <c r="B37" s="73" t="e">
        <v>#VALUE!</v>
      </c>
      <c r="C37" s="73">
        <v>49.179779534034815</v>
      </c>
      <c r="D37" s="73">
        <v>44.94482541845823</v>
      </c>
      <c r="E37" s="73" t="e">
        <v>#VALUE!</v>
      </c>
      <c r="F37" s="73">
        <v>45.724775781835596</v>
      </c>
    </row>
    <row r="38" spans="1:6">
      <c r="A38" s="20" t="s">
        <v>213</v>
      </c>
      <c r="B38" s="73" t="e">
        <v>#VALUE!</v>
      </c>
      <c r="C38" s="73">
        <v>41.301528888499767</v>
      </c>
      <c r="D38" s="73">
        <v>38.27553176100156</v>
      </c>
      <c r="E38" s="73" t="e">
        <v>#VALUE!</v>
      </c>
      <c r="F38" s="73">
        <v>37.634597956002274</v>
      </c>
    </row>
    <row r="39" spans="1:6">
      <c r="A39" s="16" t="s">
        <v>214</v>
      </c>
      <c r="B39" s="72">
        <v>43.977475679439927</v>
      </c>
      <c r="C39" s="72">
        <v>56.463540874645176</v>
      </c>
      <c r="D39" s="72">
        <v>51.684743762580915</v>
      </c>
      <c r="E39" s="72">
        <v>47.931948369951648</v>
      </c>
      <c r="F39" s="72">
        <v>50.783715746430758</v>
      </c>
    </row>
    <row r="40" spans="1:6">
      <c r="A40" s="16" t="s">
        <v>215</v>
      </c>
      <c r="B40" s="72">
        <v>38.151489733294291</v>
      </c>
      <c r="C40" s="72">
        <v>48.430338684672961</v>
      </c>
      <c r="D40" s="72">
        <v>53.391067256792525</v>
      </c>
      <c r="E40" s="72">
        <v>56.828584338701951</v>
      </c>
      <c r="F40" s="72">
        <v>52.226711218221006</v>
      </c>
    </row>
    <row r="41" spans="1:6">
      <c r="A41" s="20" t="s">
        <v>216</v>
      </c>
      <c r="B41" s="73">
        <v>44.648908648574562</v>
      </c>
      <c r="C41" s="73">
        <v>56.141628609310551</v>
      </c>
      <c r="D41" s="73">
        <v>57.635623181541376</v>
      </c>
      <c r="E41" s="73">
        <v>56.617208349218451</v>
      </c>
      <c r="F41" s="73">
        <v>56.233876227506187</v>
      </c>
    </row>
    <row r="42" spans="1:6">
      <c r="A42" s="20" t="s">
        <v>217</v>
      </c>
      <c r="B42" s="73">
        <v>33.199631059810287</v>
      </c>
      <c r="C42" s="73" t="e">
        <v>#VALUE!</v>
      </c>
      <c r="D42" s="73">
        <v>45.998290908966794</v>
      </c>
      <c r="E42" s="73" t="e">
        <v>#VALUE!</v>
      </c>
      <c r="F42" s="73">
        <v>40.88337148606508</v>
      </c>
    </row>
    <row r="43" spans="1:6">
      <c r="A43" s="20" t="s">
        <v>218</v>
      </c>
      <c r="B43" s="73">
        <v>26.380522839726773</v>
      </c>
      <c r="C43" s="73">
        <v>29.935592807010295</v>
      </c>
      <c r="D43" s="73">
        <v>35.160635824897845</v>
      </c>
      <c r="E43" s="73">
        <v>48.789152922453702</v>
      </c>
      <c r="F43" s="73">
        <v>32.278463690663791</v>
      </c>
    </row>
    <row r="44" spans="1:6">
      <c r="A44" s="20" t="s">
        <v>219</v>
      </c>
      <c r="B44" s="73">
        <v>44.06386347542032</v>
      </c>
      <c r="C44" s="73">
        <v>51.731762507992329</v>
      </c>
      <c r="D44" s="73">
        <v>48.0061550315367</v>
      </c>
      <c r="E44" s="73">
        <v>59.698006331087825</v>
      </c>
      <c r="F44" s="73">
        <v>52.600053132123861</v>
      </c>
    </row>
    <row r="45" spans="1:6">
      <c r="A45" s="16" t="s">
        <v>220</v>
      </c>
      <c r="B45" s="72">
        <v>29.589888235493493</v>
      </c>
      <c r="C45" s="72">
        <v>46.860432270144628</v>
      </c>
      <c r="D45" s="72">
        <v>48.388671875</v>
      </c>
      <c r="E45" s="72">
        <v>49.020200692124874</v>
      </c>
      <c r="F45" s="72">
        <v>44.057131075254766</v>
      </c>
    </row>
    <row r="46" spans="1:6">
      <c r="A46" s="20" t="s">
        <v>221</v>
      </c>
      <c r="B46" s="73" t="e">
        <v>#VALUE!</v>
      </c>
      <c r="C46" s="73">
        <v>43.543845472244406</v>
      </c>
      <c r="D46" s="73">
        <v>45.814457207375334</v>
      </c>
      <c r="E46" s="73" t="e">
        <v>#VALUE!</v>
      </c>
      <c r="F46" s="73">
        <v>41.998864111068613</v>
      </c>
    </row>
    <row r="47" spans="1:6">
      <c r="A47" s="20" t="s">
        <v>222</v>
      </c>
      <c r="B47" s="73">
        <v>40.781913304437786</v>
      </c>
      <c r="C47" s="73" t="e">
        <v>#VALUE!</v>
      </c>
      <c r="D47" s="73" t="e">
        <v>#VALUE!</v>
      </c>
      <c r="E47" s="73" t="e">
        <v>#VALUE!</v>
      </c>
      <c r="F47" s="73">
        <v>41.920388454861111</v>
      </c>
    </row>
    <row r="48" spans="1:6">
      <c r="A48" s="20" t="s">
        <v>223</v>
      </c>
      <c r="B48" s="73" t="e">
        <v>#VALUE!</v>
      </c>
      <c r="C48" s="73">
        <v>50.5936279296875</v>
      </c>
      <c r="D48" s="73">
        <v>49.916863845952811</v>
      </c>
      <c r="E48" s="73" t="e">
        <v>#VALUE!</v>
      </c>
      <c r="F48" s="73">
        <v>45.449862503886813</v>
      </c>
    </row>
    <row r="49" spans="1:6">
      <c r="A49" s="16" t="s">
        <v>224</v>
      </c>
      <c r="B49" s="72">
        <v>43.485864111141453</v>
      </c>
      <c r="C49" s="72">
        <v>68.350074169803449</v>
      </c>
      <c r="D49" s="72">
        <v>58.507016892705238</v>
      </c>
      <c r="E49" s="72">
        <v>57.736867943053511</v>
      </c>
      <c r="F49" s="72">
        <v>59.210601199410966</v>
      </c>
    </row>
    <row r="50" spans="1:6">
      <c r="A50" s="20" t="s">
        <v>225</v>
      </c>
      <c r="B50" s="73">
        <v>44.746487382529438</v>
      </c>
      <c r="C50" s="73" t="e">
        <v>#VALUE!</v>
      </c>
      <c r="D50" s="73">
        <v>45.48458598572531</v>
      </c>
      <c r="E50" s="73" t="e">
        <v>#VALUE!</v>
      </c>
      <c r="F50" s="73">
        <v>45.099582036786856</v>
      </c>
    </row>
    <row r="51" spans="1:6">
      <c r="A51" s="20" t="s">
        <v>226</v>
      </c>
      <c r="B51" s="73">
        <v>42.61767744207058</v>
      </c>
      <c r="C51" s="73">
        <v>37.458468519222414</v>
      </c>
      <c r="D51" s="73">
        <v>47.627156521020289</v>
      </c>
      <c r="E51" s="73" t="e">
        <v>#VALUE!</v>
      </c>
      <c r="F51" s="73">
        <v>42.221300845296931</v>
      </c>
    </row>
    <row r="52" spans="1:6">
      <c r="A52" s="20" t="s">
        <v>227</v>
      </c>
      <c r="B52" s="73" t="e">
        <v>#VALUE!</v>
      </c>
      <c r="C52" s="73">
        <v>63.872803699357711</v>
      </c>
      <c r="D52" s="73">
        <v>55.384092788538176</v>
      </c>
      <c r="E52" s="73" t="e">
        <v>#VALUE!</v>
      </c>
      <c r="F52" s="73">
        <v>57.790879093850052</v>
      </c>
    </row>
    <row r="53" spans="1:6">
      <c r="A53" s="20" t="s">
        <v>228</v>
      </c>
      <c r="B53" s="73" t="e">
        <v>#VALUE!</v>
      </c>
      <c r="C53" s="73">
        <v>74.783352158634543</v>
      </c>
      <c r="D53" s="73">
        <v>67.350852972320723</v>
      </c>
      <c r="E53" s="73" t="e">
        <v>#VALUE!</v>
      </c>
      <c r="F53" s="73">
        <v>66.140198244448982</v>
      </c>
    </row>
    <row r="54" spans="1:6">
      <c r="A54" s="16" t="s">
        <v>229</v>
      </c>
      <c r="B54" s="72">
        <v>38.793205190703169</v>
      </c>
      <c r="C54" s="72">
        <v>48.118039354125735</v>
      </c>
      <c r="D54" s="72">
        <v>52.18610646182379</v>
      </c>
      <c r="E54" s="72">
        <v>47.158913518576334</v>
      </c>
      <c r="F54" s="72">
        <v>47.605676453180273</v>
      </c>
    </row>
    <row r="55" spans="1:6">
      <c r="A55" s="20" t="s">
        <v>269</v>
      </c>
      <c r="B55" s="73">
        <v>12.930155369927389</v>
      </c>
      <c r="C55" s="73" t="e">
        <v>#VALUE!</v>
      </c>
      <c r="D55" s="73">
        <v>25.56718225726992</v>
      </c>
      <c r="E55" s="73" t="e">
        <v>#VALUE!</v>
      </c>
      <c r="F55" s="73">
        <v>20.515092256053393</v>
      </c>
    </row>
    <row r="56" spans="1:6">
      <c r="A56" s="20" t="s">
        <v>231</v>
      </c>
      <c r="B56" s="73" t="e">
        <v>#VALUE!</v>
      </c>
      <c r="C56" s="73" t="e">
        <v>#VALUE!</v>
      </c>
      <c r="D56" s="73">
        <v>40.533339538420321</v>
      </c>
      <c r="E56" s="73" t="e">
        <v>#VALUE!</v>
      </c>
      <c r="F56" s="73">
        <v>36.963026236521813</v>
      </c>
    </row>
    <row r="57" spans="1:6">
      <c r="A57" s="20" t="s">
        <v>232</v>
      </c>
      <c r="B57" s="73">
        <v>43.778214211474499</v>
      </c>
      <c r="C57" s="73">
        <v>50.557896473128601</v>
      </c>
      <c r="D57" s="73">
        <v>57.68380318980779</v>
      </c>
      <c r="E57" s="73">
        <v>48.18333333333333</v>
      </c>
      <c r="F57" s="73">
        <v>51.387635740411639</v>
      </c>
    </row>
    <row r="58" spans="1:6">
      <c r="A58" s="24" t="s">
        <v>233</v>
      </c>
    </row>
    <row r="59" spans="1:6">
      <c r="A59" s="20" t="s">
        <v>234</v>
      </c>
      <c r="B59" s="73" t="e">
        <v>#VALUE!</v>
      </c>
      <c r="C59" s="73">
        <v>49.154633225293544</v>
      </c>
      <c r="D59" s="73">
        <v>52.220738653822515</v>
      </c>
      <c r="E59" s="73" t="e">
        <v>#VALUE!</v>
      </c>
      <c r="F59" s="73">
        <v>49.87258878299383</v>
      </c>
    </row>
    <row r="60" spans="1:6">
      <c r="A60" s="20" t="s">
        <v>235</v>
      </c>
      <c r="B60" s="73">
        <v>21.423553358960909</v>
      </c>
      <c r="C60" s="73">
        <v>34.26936980216734</v>
      </c>
      <c r="D60" s="73">
        <v>29.157560150952772</v>
      </c>
      <c r="E60" s="73">
        <v>19.062339000515198</v>
      </c>
      <c r="F60" s="73">
        <v>26.795759618096593</v>
      </c>
    </row>
    <row r="61" spans="1:6">
      <c r="A61" s="20" t="s">
        <v>236</v>
      </c>
      <c r="B61" s="73" t="e">
        <v>#VALUE!</v>
      </c>
      <c r="C61" s="73" t="e">
        <v>#VALUE!</v>
      </c>
      <c r="D61" s="73">
        <v>42.667418732040232</v>
      </c>
      <c r="E61" s="73">
        <v>44.097222222222221</v>
      </c>
      <c r="F61" s="73">
        <v>42.144606827313154</v>
      </c>
    </row>
    <row r="62" spans="1:6">
      <c r="A62" s="20" t="s">
        <v>237</v>
      </c>
      <c r="B62" s="73">
        <v>17.204901916159073</v>
      </c>
      <c r="C62" s="73">
        <v>31.586937800392235</v>
      </c>
      <c r="D62" s="73">
        <v>42.401012187420058</v>
      </c>
      <c r="E62" s="73">
        <v>38.658904069624604</v>
      </c>
      <c r="F62" s="73">
        <v>38.53135571037371</v>
      </c>
    </row>
    <row r="63" spans="1:6">
      <c r="A63" s="20" t="s">
        <v>238</v>
      </c>
      <c r="B63" s="73">
        <v>59.121864945890614</v>
      </c>
      <c r="C63" s="73">
        <v>66.257567360163705</v>
      </c>
      <c r="D63" s="73">
        <v>66.207730664813468</v>
      </c>
      <c r="E63" s="73">
        <v>64.90584124656705</v>
      </c>
      <c r="F63" s="73">
        <v>64.960809565346196</v>
      </c>
    </row>
    <row r="64" spans="1:6">
      <c r="A64" s="20" t="s">
        <v>239</v>
      </c>
      <c r="B64" s="73" t="e">
        <v>#VALUE!</v>
      </c>
      <c r="C64" s="73">
        <v>44.288672837130541</v>
      </c>
      <c r="D64" s="73">
        <v>39.432368977864584</v>
      </c>
      <c r="E64" s="73" t="e">
        <v>#VALUE!</v>
      </c>
      <c r="F64" s="73">
        <v>39.30946585668628</v>
      </c>
    </row>
    <row r="65" spans="1:6">
      <c r="A65" s="20" t="s">
        <v>240</v>
      </c>
      <c r="B65" s="73">
        <v>55.150828269675927</v>
      </c>
      <c r="C65" s="73">
        <v>55.345982142857146</v>
      </c>
      <c r="D65" s="73">
        <v>71.18393036472726</v>
      </c>
      <c r="E65" s="73">
        <v>62.834082031249999</v>
      </c>
      <c r="F65" s="73">
        <v>65.942193866737767</v>
      </c>
    </row>
    <row r="66" spans="1:6">
      <c r="A66" s="20" t="s">
        <v>241</v>
      </c>
      <c r="B66" s="73">
        <v>22.815558074086841</v>
      </c>
      <c r="C66" s="73" t="e">
        <v>#VALUE!</v>
      </c>
      <c r="D66" s="73" t="e">
        <v>#VALUE!</v>
      </c>
      <c r="E66" s="73" t="e">
        <v>#VALUE!</v>
      </c>
      <c r="F66" s="73">
        <v>27.787854278712128</v>
      </c>
    </row>
    <row r="67" spans="1:6">
      <c r="A67" s="20" t="s">
        <v>242</v>
      </c>
      <c r="B67" s="73" t="e">
        <v>#VALUE!</v>
      </c>
      <c r="C67" s="73">
        <v>50.477737509078018</v>
      </c>
      <c r="D67" s="73">
        <v>44.177395567602041</v>
      </c>
      <c r="E67" s="73" t="e">
        <v>#VALUE!</v>
      </c>
      <c r="F67" s="73">
        <v>45.84925289685399</v>
      </c>
    </row>
    <row r="68" spans="1:6">
      <c r="A68" s="20" t="s">
        <v>243</v>
      </c>
      <c r="B68" s="73">
        <v>34.369188829455496</v>
      </c>
      <c r="C68" s="73">
        <v>41.823373392325678</v>
      </c>
      <c r="D68" s="73">
        <v>37.652244698912945</v>
      </c>
      <c r="E68" s="73">
        <v>49.616295012417218</v>
      </c>
      <c r="F68" s="73">
        <v>39.689340318033302</v>
      </c>
    </row>
    <row r="69" spans="1:6">
      <c r="A69" s="20" t="s">
        <v>244</v>
      </c>
      <c r="B69" s="73" t="e">
        <v>#VALUE!</v>
      </c>
      <c r="C69" s="73">
        <v>35.481495012185242</v>
      </c>
      <c r="D69" s="73">
        <v>40.510729277833242</v>
      </c>
      <c r="E69" s="73" t="e">
        <v>#VALUE!</v>
      </c>
      <c r="F69" s="73">
        <v>39.557515653417703</v>
      </c>
    </row>
    <row r="70" spans="1:6">
      <c r="A70" s="20" t="s">
        <v>245</v>
      </c>
      <c r="B70" s="73">
        <v>51.194775012112402</v>
      </c>
      <c r="C70" s="73" t="e">
        <v>#VALUE!</v>
      </c>
      <c r="D70" s="73">
        <v>57.071862510017674</v>
      </c>
      <c r="E70" s="73" t="e">
        <v>#VALUE!</v>
      </c>
      <c r="F70" s="73">
        <v>58.25139799231723</v>
      </c>
    </row>
    <row r="71" spans="1:6">
      <c r="A71" s="20" t="s">
        <v>246</v>
      </c>
      <c r="B71" s="73">
        <v>39.491837384031761</v>
      </c>
      <c r="C71" s="73">
        <v>48.748665692014988</v>
      </c>
      <c r="D71" s="73">
        <v>55.917735897063096</v>
      </c>
      <c r="E71" s="73">
        <v>56.085956153932251</v>
      </c>
      <c r="F71" s="73">
        <v>53.501821103557916</v>
      </c>
    </row>
    <row r="72" spans="1:6">
      <c r="A72" s="20" t="s">
        <v>247</v>
      </c>
      <c r="B72" s="73" t="e">
        <v>#VALUE!</v>
      </c>
      <c r="C72" s="73">
        <v>51.875809137245959</v>
      </c>
      <c r="D72" s="73" t="e">
        <v>#VALUE!</v>
      </c>
      <c r="E72" s="73">
        <v>59.698006331087825</v>
      </c>
      <c r="F72" s="73">
        <v>53.614244499298316</v>
      </c>
    </row>
    <row r="73" spans="1:6">
      <c r="A73" s="20" t="s">
        <v>248</v>
      </c>
      <c r="B73" s="73">
        <v>44.746487382529438</v>
      </c>
      <c r="C73" s="73" t="e">
        <v>#VALUE!</v>
      </c>
      <c r="D73" s="73">
        <v>48.924656157502277</v>
      </c>
      <c r="E73" s="73" t="e">
        <v>#VALUE!</v>
      </c>
      <c r="F73" s="73">
        <v>46.348091277841782</v>
      </c>
    </row>
    <row r="74" spans="1:6">
      <c r="A74" s="20" t="s">
        <v>249</v>
      </c>
      <c r="B74" s="73" t="e">
        <v>#VALUE!</v>
      </c>
      <c r="C74" s="73" t="e">
        <v>#VALUE!</v>
      </c>
      <c r="D74" s="73" t="e">
        <v>#VALUE!</v>
      </c>
      <c r="E74" s="73" t="e">
        <v>#VALUE!</v>
      </c>
      <c r="F74" s="73" t="e">
        <v>#VALUE!</v>
      </c>
    </row>
  </sheetData>
  <conditionalFormatting sqref="B5:F7">
    <cfRule type="expression" dxfId="275" priority="1" stopIfTrue="1">
      <formula>ISERROR(B5)</formula>
    </cfRule>
  </conditionalFormatting>
  <conditionalFormatting sqref="B5:F74">
    <cfRule type="expression" dxfId="274" priority="3">
      <formula>ISERROR(B5)</formula>
    </cfRule>
  </conditionalFormatting>
  <conditionalFormatting sqref="B8:F8 B12:F12 B21:F21 B25:F26 B29:F29 B35:F35 B39:F40 B45:F45 B49:F49 B54:F54">
    <cfRule type="expression" dxfId="273" priority="2" stopIfTrue="1">
      <formula>ISERROR(B8)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2FF6-BE3F-4380-9FE8-74BE7D9F0FC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494</v>
      </c>
      <c r="B1" s="170"/>
      <c r="C1" s="170"/>
      <c r="D1" s="170"/>
    </row>
    <row r="2" spans="1:8" ht="17.25">
      <c r="A2" s="170" t="s">
        <v>395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30214</v>
      </c>
      <c r="C5" s="190">
        <v>27240.21875</v>
      </c>
      <c r="D5" s="190">
        <v>29885.61328125</v>
      </c>
      <c r="E5" s="191">
        <v>9.7113556815691865E-2</v>
      </c>
      <c r="F5" s="190">
        <v>26847.388671875</v>
      </c>
      <c r="G5" s="191">
        <v>-0.10166177888948186</v>
      </c>
      <c r="H5" s="191">
        <v>-0.1114255420707288</v>
      </c>
    </row>
    <row r="6" spans="1:8" ht="17.25">
      <c r="A6" s="178" t="s">
        <v>333</v>
      </c>
      <c r="B6" s="190">
        <v>27479</v>
      </c>
      <c r="C6" s="190">
        <v>25098.873046875</v>
      </c>
      <c r="D6" s="190">
        <v>27108.41796875</v>
      </c>
      <c r="E6" s="191">
        <v>8.0065145479717215E-2</v>
      </c>
      <c r="F6" s="190">
        <v>24567.548828125</v>
      </c>
      <c r="G6" s="191">
        <v>-9.3729893922768162E-2</v>
      </c>
      <c r="H6" s="191">
        <v>-0.10595186039794025</v>
      </c>
    </row>
    <row r="7" spans="1:8" ht="17.25">
      <c r="A7" s="178" t="s">
        <v>334</v>
      </c>
      <c r="B7" s="190">
        <v>2735</v>
      </c>
      <c r="C7" s="190">
        <v>2141.34423828125</v>
      </c>
      <c r="D7" s="190">
        <v>2777.193603515625</v>
      </c>
      <c r="E7" s="191">
        <v>0.29693934952968587</v>
      </c>
      <c r="F7" s="190">
        <v>2279.841064453125</v>
      </c>
      <c r="G7" s="191">
        <v>-0.17908457603852529</v>
      </c>
      <c r="H7" s="191">
        <v>-0.16642008612317186</v>
      </c>
    </row>
    <row r="8" spans="1:8">
      <c r="A8" s="179" t="s">
        <v>335</v>
      </c>
      <c r="B8" s="190">
        <v>2420</v>
      </c>
      <c r="C8" s="190">
        <v>1924.96826171875</v>
      </c>
      <c r="D8" s="190">
        <v>2512.3740234375</v>
      </c>
      <c r="E8" s="191">
        <v>0.30515088139389474</v>
      </c>
      <c r="F8" s="190">
        <v>1996.3125</v>
      </c>
      <c r="G8" s="191">
        <v>-0.20540792040645695</v>
      </c>
      <c r="H8" s="191">
        <v>-0.17507747933884296</v>
      </c>
    </row>
    <row r="9" spans="1:8">
      <c r="A9" s="180" t="s">
        <v>336</v>
      </c>
      <c r="B9" s="185">
        <v>333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250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567</v>
      </c>
      <c r="C11" s="185">
        <v>407.96340942382813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66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149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349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382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9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229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202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18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3CE0-63CD-4FAA-878E-B089B979E3C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495</v>
      </c>
      <c r="B1" s="170"/>
      <c r="C1" s="170"/>
      <c r="D1" s="170"/>
    </row>
    <row r="2" spans="1:8" ht="17.25">
      <c r="A2" s="170" t="s">
        <v>397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8089</v>
      </c>
      <c r="C5" s="190">
        <v>6580.79833984375</v>
      </c>
      <c r="D5" s="190">
        <v>6584.966796875</v>
      </c>
      <c r="E5" s="191">
        <v>6.3342725547626687E-4</v>
      </c>
      <c r="F5" s="190">
        <v>6283.58740234375</v>
      </c>
      <c r="G5" s="191">
        <v>-4.5767792583901006E-2</v>
      </c>
      <c r="H5" s="191">
        <v>-0.22319354650219433</v>
      </c>
    </row>
    <row r="6" spans="1:8" ht="17.25">
      <c r="A6" s="178" t="s">
        <v>333</v>
      </c>
      <c r="B6" s="190">
        <v>7288</v>
      </c>
      <c r="C6" s="190">
        <v>6130.126953125</v>
      </c>
      <c r="D6" s="190">
        <v>6139.2392578125</v>
      </c>
      <c r="E6" s="191">
        <v>1.4864789517702816E-3</v>
      </c>
      <c r="F6" s="190">
        <v>5791.361328125</v>
      </c>
      <c r="G6" s="191">
        <v>-5.6664663988263253E-2</v>
      </c>
      <c r="H6" s="191">
        <v>-0.20535656858877607</v>
      </c>
    </row>
    <row r="7" spans="1:8" ht="17.25">
      <c r="A7" s="178" t="s">
        <v>334</v>
      </c>
      <c r="B7" s="190">
        <v>801</v>
      </c>
      <c r="C7" s="190">
        <v>450.67141723632813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743</v>
      </c>
      <c r="C8" s="190">
        <v>422.49728393554688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124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84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102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76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126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132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34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4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23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0975-4EDB-4F21-97D5-8BD7DC9A642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496</v>
      </c>
      <c r="B1" s="170"/>
      <c r="C1" s="170"/>
      <c r="D1" s="170"/>
    </row>
    <row r="2" spans="1:8" ht="17.25">
      <c r="A2" s="170" t="s">
        <v>399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2536</v>
      </c>
      <c r="C5" s="190" t="s">
        <v>185</v>
      </c>
      <c r="D5" s="190">
        <v>2883.6875</v>
      </c>
      <c r="E5" s="191" t="e">
        <v>#VALUE!</v>
      </c>
      <c r="F5" s="190">
        <v>2341.5009765625</v>
      </c>
      <c r="G5" s="191">
        <v>-0.1880184740674917</v>
      </c>
      <c r="H5" s="191">
        <v>-7.669519851636436E-2</v>
      </c>
    </row>
    <row r="6" spans="1:8" ht="17.25">
      <c r="A6" s="178" t="s">
        <v>333</v>
      </c>
      <c r="B6" s="190">
        <v>2373</v>
      </c>
      <c r="C6" s="190" t="s">
        <v>185</v>
      </c>
      <c r="D6" s="190">
        <v>2771.56982421875</v>
      </c>
      <c r="E6" s="191" t="e">
        <v>#VALUE!</v>
      </c>
      <c r="F6" s="190">
        <v>2249.994873046875</v>
      </c>
      <c r="G6" s="191">
        <v>-0.18818755588050051</v>
      </c>
      <c r="H6" s="191">
        <v>-5.183528316608723E-2</v>
      </c>
    </row>
    <row r="7" spans="1:8" ht="17.25">
      <c r="A7" s="178" t="s">
        <v>334</v>
      </c>
      <c r="B7" s="190">
        <v>163</v>
      </c>
      <c r="C7" s="190" t="s">
        <v>185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145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32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16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14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14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E551-AA8A-4D3C-AD1D-1F1EBE507E7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497</v>
      </c>
      <c r="B1" s="170"/>
      <c r="C1" s="170"/>
      <c r="D1" s="170"/>
    </row>
    <row r="2" spans="1:8" ht="17.25">
      <c r="A2" s="170" t="s">
        <v>401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19589</v>
      </c>
      <c r="C5" s="190">
        <v>18117.63671875</v>
      </c>
      <c r="D5" s="190">
        <v>20416.95703125</v>
      </c>
      <c r="E5" s="191">
        <v>0.12691060915910882</v>
      </c>
      <c r="F5" s="190">
        <v>18222.30078125</v>
      </c>
      <c r="G5" s="191">
        <v>-0.10749183860459127</v>
      </c>
      <c r="H5" s="191">
        <v>-6.9768707884527034E-2</v>
      </c>
    </row>
    <row r="6" spans="1:8" ht="17.25">
      <c r="A6" s="178" t="s">
        <v>333</v>
      </c>
      <c r="B6" s="190">
        <v>17819</v>
      </c>
      <c r="C6" s="190">
        <v>16580.658203125</v>
      </c>
      <c r="D6" s="190">
        <v>18197.609375</v>
      </c>
      <c r="E6" s="191">
        <v>9.7520324710043724E-2</v>
      </c>
      <c r="F6" s="190">
        <v>16526.19140625</v>
      </c>
      <c r="G6" s="191">
        <v>-9.1848216669943764E-2</v>
      </c>
      <c r="H6" s="191">
        <v>-7.2552252862113475E-2</v>
      </c>
    </row>
    <row r="7" spans="1:8" ht="17.25">
      <c r="A7" s="178" t="s">
        <v>334</v>
      </c>
      <c r="B7" s="190">
        <v>1770</v>
      </c>
      <c r="C7" s="190">
        <v>1536.9783935546875</v>
      </c>
      <c r="D7" s="190">
        <v>2219.34814453125</v>
      </c>
      <c r="E7" s="191">
        <v>0.44396834323636375</v>
      </c>
      <c r="F7" s="190">
        <v>1696.10888671875</v>
      </c>
      <c r="G7" s="191">
        <v>-0.23576258601059352</v>
      </c>
      <c r="H7" s="191">
        <v>-4.1746391684322037E-2</v>
      </c>
    </row>
    <row r="8" spans="1:8">
      <c r="A8" s="179" t="s">
        <v>335</v>
      </c>
      <c r="B8" s="190">
        <v>1533</v>
      </c>
      <c r="C8" s="190">
        <v>1363.5697021484375</v>
      </c>
      <c r="D8" s="190">
        <v>2025.771484375</v>
      </c>
      <c r="E8" s="191">
        <v>0.48563838077598731</v>
      </c>
      <c r="F8" s="190">
        <v>1459.12060546875</v>
      </c>
      <c r="G8" s="191">
        <v>-0.27972102642222535</v>
      </c>
      <c r="H8" s="191">
        <v>-4.819269049657534E-2</v>
      </c>
    </row>
    <row r="9" spans="1:8">
      <c r="A9" s="180" t="s">
        <v>336</v>
      </c>
      <c r="B9" s="185">
        <v>178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150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451</v>
      </c>
      <c r="C11" s="185">
        <v>364.10595703125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38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188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237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9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186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165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12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7A6B-A760-471E-ACEF-2065DC8DA54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498</v>
      </c>
      <c r="B1" s="170"/>
      <c r="C1" s="170"/>
      <c r="D1" s="170"/>
    </row>
    <row r="2" spans="1:8" ht="17.25">
      <c r="A2" s="170" t="s">
        <v>403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6384</v>
      </c>
      <c r="C5" s="190">
        <v>6190.06103515625</v>
      </c>
      <c r="D5" s="190">
        <v>7973.0712890625</v>
      </c>
      <c r="E5" s="191">
        <v>0.28804405058039029</v>
      </c>
      <c r="F5" s="190">
        <v>6757.69482421875</v>
      </c>
      <c r="G5" s="191">
        <v>-0.15243516842888508</v>
      </c>
      <c r="H5" s="191">
        <v>5.8536156675869359E-2</v>
      </c>
    </row>
    <row r="6" spans="1:8" ht="17.25">
      <c r="A6" s="178" t="s">
        <v>333</v>
      </c>
      <c r="B6" s="190">
        <v>6062</v>
      </c>
      <c r="C6" s="190">
        <v>5815.06787109375</v>
      </c>
      <c r="D6" s="190">
        <v>7505.91943359375</v>
      </c>
      <c r="E6" s="191">
        <v>0.29077073560999889</v>
      </c>
      <c r="F6" s="190">
        <v>6595.0107421875</v>
      </c>
      <c r="G6" s="191">
        <v>-0.1213587088784028</v>
      </c>
      <c r="H6" s="191">
        <v>8.7926549354585951E-2</v>
      </c>
    </row>
    <row r="7" spans="1:8" ht="17.25">
      <c r="A7" s="178" t="s">
        <v>334</v>
      </c>
      <c r="B7" s="190">
        <v>322</v>
      </c>
      <c r="C7" s="190">
        <v>374.99313354492188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290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48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36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10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58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14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8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2D63-DB54-49BE-B163-6BCB93DA0B5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499</v>
      </c>
      <c r="B1" s="170"/>
      <c r="C1" s="170"/>
      <c r="D1" s="170"/>
    </row>
    <row r="2" spans="1:8" ht="17.25">
      <c r="A2" s="170" t="s">
        <v>405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47617</v>
      </c>
      <c r="C5" s="190">
        <v>41896.2265625</v>
      </c>
      <c r="D5" s="190">
        <v>44352.44140625</v>
      </c>
      <c r="E5" s="191">
        <v>5.8626159090625143E-2</v>
      </c>
      <c r="F5" s="190">
        <v>38700.92578125</v>
      </c>
      <c r="G5" s="191">
        <v>-0.12742287562559312</v>
      </c>
      <c r="H5" s="191">
        <v>-0.18724561015498667</v>
      </c>
    </row>
    <row r="6" spans="1:8" ht="17.25">
      <c r="A6" s="178" t="s">
        <v>333</v>
      </c>
      <c r="B6" s="190">
        <v>38398</v>
      </c>
      <c r="C6" s="190">
        <v>35927.9765625</v>
      </c>
      <c r="D6" s="190">
        <v>35859.88671875</v>
      </c>
      <c r="E6" s="191">
        <v>-1.8951761347191789E-3</v>
      </c>
      <c r="F6" s="190">
        <v>31589.322265625</v>
      </c>
      <c r="G6" s="191">
        <v>-0.1190902940273946</v>
      </c>
      <c r="H6" s="191">
        <v>-0.17731855134056462</v>
      </c>
    </row>
    <row r="7" spans="1:8" ht="17.25">
      <c r="A7" s="178" t="s">
        <v>334</v>
      </c>
      <c r="B7" s="190">
        <v>9219</v>
      </c>
      <c r="C7" s="190">
        <v>5968.25048828125</v>
      </c>
      <c r="D7" s="190">
        <v>8492.5517578125</v>
      </c>
      <c r="E7" s="191">
        <v>0.42295498060742487</v>
      </c>
      <c r="F7" s="190">
        <v>7111.60400390625</v>
      </c>
      <c r="G7" s="191">
        <v>-0.16260692819868697</v>
      </c>
      <c r="H7" s="191">
        <v>-0.22859268858810608</v>
      </c>
    </row>
    <row r="8" spans="1:8">
      <c r="A8" s="179" t="s">
        <v>335</v>
      </c>
      <c r="B8" s="190">
        <v>6701</v>
      </c>
      <c r="C8" s="190">
        <v>4832.8720703125</v>
      </c>
      <c r="D8" s="190">
        <v>6795.0322265625</v>
      </c>
      <c r="E8" s="191">
        <v>0.40600291663071564</v>
      </c>
      <c r="F8" s="190">
        <v>5024.73193359375</v>
      </c>
      <c r="G8" s="191">
        <v>-0.260528608834033</v>
      </c>
      <c r="H8" s="191">
        <v>-0.25015192753413668</v>
      </c>
    </row>
    <row r="9" spans="1:8">
      <c r="A9" s="180" t="s">
        <v>336</v>
      </c>
      <c r="B9" s="185">
        <v>601</v>
      </c>
      <c r="C9" s="185">
        <v>474.03341674804688</v>
      </c>
      <c r="D9" s="185">
        <v>557.85137939453125</v>
      </c>
      <c r="E9" s="192">
        <v>0.17681867920091041</v>
      </c>
      <c r="F9" s="185">
        <v>879.14971923828125</v>
      </c>
      <c r="G9" s="192">
        <v>0.57595687975617071</v>
      </c>
      <c r="H9" s="192">
        <v>0.46281151287567596</v>
      </c>
    </row>
    <row r="10" spans="1:8">
      <c r="A10" s="180" t="s">
        <v>337</v>
      </c>
      <c r="B10" s="185">
        <v>648</v>
      </c>
      <c r="C10" s="185">
        <v>360.990966796875</v>
      </c>
      <c r="D10" s="185">
        <v>777.32940673828125</v>
      </c>
      <c r="E10" s="192">
        <v>1.1533209366307344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2364</v>
      </c>
      <c r="C11" s="185">
        <v>1333.136474609375</v>
      </c>
      <c r="D11" s="185">
        <v>1959.8084716796875</v>
      </c>
      <c r="E11" s="192">
        <v>0.47007340134020031</v>
      </c>
      <c r="F11" s="185">
        <v>1006.749267578125</v>
      </c>
      <c r="G11" s="192">
        <v>-0.4863022167083127</v>
      </c>
      <c r="H11" s="192">
        <v>-0.57413313554224832</v>
      </c>
    </row>
    <row r="12" spans="1:8">
      <c r="A12" s="180" t="s">
        <v>339</v>
      </c>
      <c r="B12" s="185">
        <v>285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281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1391</v>
      </c>
      <c r="C14" s="185">
        <v>830.396240234375</v>
      </c>
      <c r="D14" s="185">
        <v>1366.613037109375</v>
      </c>
      <c r="E14" s="192">
        <v>0.64573606056267263</v>
      </c>
      <c r="F14" s="185">
        <v>1068.563720703125</v>
      </c>
      <c r="G14" s="192">
        <v>-0.21809342389757697</v>
      </c>
      <c r="H14" s="192">
        <v>-0.23180178238452553</v>
      </c>
    </row>
    <row r="15" spans="1:8">
      <c r="A15" s="180" t="s">
        <v>342</v>
      </c>
      <c r="B15" s="185">
        <v>425</v>
      </c>
      <c r="C15" s="185">
        <v>601.41583251953125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27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1812</v>
      </c>
      <c r="C17" s="190">
        <v>866.7510986328125</v>
      </c>
      <c r="D17" s="190">
        <v>1336.91943359375</v>
      </c>
      <c r="E17" s="191">
        <v>0.54244907875232817</v>
      </c>
      <c r="F17" s="190">
        <v>1538.0516357421875</v>
      </c>
      <c r="G17" s="191">
        <v>0.15044451976270365</v>
      </c>
      <c r="H17" s="191">
        <v>-0.151185631488859</v>
      </c>
    </row>
    <row r="18" spans="1:8">
      <c r="A18" s="180" t="s">
        <v>345</v>
      </c>
      <c r="B18" s="185">
        <v>1591</v>
      </c>
      <c r="C18" s="185">
        <v>720.42047119140625</v>
      </c>
      <c r="D18" s="185">
        <v>1105.7294921875</v>
      </c>
      <c r="E18" s="192">
        <v>0.53483907857155022</v>
      </c>
      <c r="F18" s="185">
        <v>1326.1458740234375</v>
      </c>
      <c r="G18" s="192">
        <v>0.19934023953714097</v>
      </c>
      <c r="H18" s="192">
        <v>-0.16647022374391107</v>
      </c>
    </row>
    <row r="19" spans="1:8">
      <c r="A19" s="182" t="s">
        <v>346</v>
      </c>
      <c r="B19" s="185">
        <v>98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666</v>
      </c>
      <c r="C20" s="190" t="s">
        <v>185</v>
      </c>
      <c r="D20" s="190" t="s">
        <v>185</v>
      </c>
      <c r="E20" s="191" t="e">
        <v>#VALUE!</v>
      </c>
      <c r="F20" s="190">
        <v>530.9638671875</v>
      </c>
      <c r="G20" s="191" t="e">
        <v>#VALUE!</v>
      </c>
      <c r="H20" s="191">
        <v>-0.20275695617492492</v>
      </c>
    </row>
    <row r="21" spans="1:8">
      <c r="A21" s="180" t="s">
        <v>348</v>
      </c>
      <c r="B21" s="185">
        <v>121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166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155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4798-BBFA-4318-98FB-C551A1D4A6B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500</v>
      </c>
      <c r="B1" s="170"/>
      <c r="C1" s="170"/>
      <c r="D1" s="170"/>
    </row>
    <row r="2" spans="1:8" ht="17.25">
      <c r="A2" s="170" t="s">
        <v>407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19907</v>
      </c>
      <c r="C5" s="190">
        <v>17983.54296875</v>
      </c>
      <c r="D5" s="190">
        <v>20651.748046875</v>
      </c>
      <c r="E5" s="191">
        <v>0.14836926643217854</v>
      </c>
      <c r="F5" s="190">
        <v>15147.232421875</v>
      </c>
      <c r="G5" s="191">
        <v>-0.2665399370797058</v>
      </c>
      <c r="H5" s="191">
        <v>-0.23910019481212638</v>
      </c>
    </row>
    <row r="6" spans="1:8" ht="17.25">
      <c r="A6" s="178" t="s">
        <v>333</v>
      </c>
      <c r="B6" s="190">
        <v>15284</v>
      </c>
      <c r="C6" s="190">
        <v>15318.4697265625</v>
      </c>
      <c r="D6" s="190">
        <v>15569.5693359375</v>
      </c>
      <c r="E6" s="191">
        <v>1.6391951275628321E-2</v>
      </c>
      <c r="F6" s="190">
        <v>11082.060546875</v>
      </c>
      <c r="G6" s="191">
        <v>-0.28822305179016633</v>
      </c>
      <c r="H6" s="191">
        <v>-0.2749240678569092</v>
      </c>
    </row>
    <row r="7" spans="1:8" ht="17.25">
      <c r="A7" s="178" t="s">
        <v>334</v>
      </c>
      <c r="B7" s="190">
        <v>4622</v>
      </c>
      <c r="C7" s="190">
        <v>2665.07275390625</v>
      </c>
      <c r="D7" s="190">
        <v>5082.1787109375</v>
      </c>
      <c r="E7" s="191">
        <v>0.90695683766548207</v>
      </c>
      <c r="F7" s="190">
        <v>4065.171875</v>
      </c>
      <c r="G7" s="191">
        <v>-0.20011237183548286</v>
      </c>
      <c r="H7" s="191">
        <v>-0.12047341518823021</v>
      </c>
    </row>
    <row r="8" spans="1:8">
      <c r="A8" s="179" t="s">
        <v>335</v>
      </c>
      <c r="B8" s="190">
        <v>3456</v>
      </c>
      <c r="C8" s="190">
        <v>2112.492431640625</v>
      </c>
      <c r="D8" s="190">
        <v>3894.469482421875</v>
      </c>
      <c r="E8" s="191">
        <v>0.84354245444435183</v>
      </c>
      <c r="F8" s="190">
        <v>2726.7197265625</v>
      </c>
      <c r="G8" s="191">
        <v>-0.2998482235205962</v>
      </c>
      <c r="H8" s="191">
        <v>-0.21101859763816552</v>
      </c>
    </row>
    <row r="9" spans="1:8">
      <c r="A9" s="180" t="s">
        <v>336</v>
      </c>
      <c r="B9" s="185">
        <v>316</v>
      </c>
      <c r="C9" s="185" t="s">
        <v>185</v>
      </c>
      <c r="D9" s="185" t="s">
        <v>185</v>
      </c>
      <c r="E9" s="192" t="e">
        <v>#VALUE!</v>
      </c>
      <c r="F9" s="185">
        <v>502.01690673828125</v>
      </c>
      <c r="G9" s="192" t="e">
        <v>#VALUE!</v>
      </c>
      <c r="H9" s="192">
        <v>0.58866109727304194</v>
      </c>
    </row>
    <row r="10" spans="1:8">
      <c r="A10" s="180" t="s">
        <v>337</v>
      </c>
      <c r="B10" s="185">
        <v>369</v>
      </c>
      <c r="C10" s="185" t="s">
        <v>185</v>
      </c>
      <c r="D10" s="185">
        <v>540.89605712890625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1346</v>
      </c>
      <c r="C11" s="185">
        <v>695.18646240234375</v>
      </c>
      <c r="D11" s="185">
        <v>1190.1328125</v>
      </c>
      <c r="E11" s="192">
        <v>0.71196200856282321</v>
      </c>
      <c r="F11" s="185">
        <v>572.47161865234375</v>
      </c>
      <c r="G11" s="192">
        <v>-0.5189850975961191</v>
      </c>
      <c r="H11" s="192">
        <v>-0.57468676177389022</v>
      </c>
    </row>
    <row r="12" spans="1:8">
      <c r="A12" s="180" t="s">
        <v>339</v>
      </c>
      <c r="B12" s="185">
        <v>143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131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642</v>
      </c>
      <c r="C14" s="185">
        <v>335.49612426757813</v>
      </c>
      <c r="D14" s="185">
        <v>646.7681884765625</v>
      </c>
      <c r="E14" s="192">
        <v>0.92779630431952886</v>
      </c>
      <c r="F14" s="185">
        <v>546.74749755859375</v>
      </c>
      <c r="G14" s="192">
        <v>-0.15464689312188287</v>
      </c>
      <c r="H14" s="192">
        <v>-0.14836838386511877</v>
      </c>
    </row>
    <row r="15" spans="1:8">
      <c r="A15" s="180" t="s">
        <v>342</v>
      </c>
      <c r="B15" s="185">
        <v>178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779</v>
      </c>
      <c r="C17" s="190">
        <v>394.56082153320313</v>
      </c>
      <c r="D17" s="190">
        <v>946.15057373046875</v>
      </c>
      <c r="E17" s="191">
        <v>1.3979840929311533</v>
      </c>
      <c r="F17" s="190">
        <v>944.13751220703125</v>
      </c>
      <c r="G17" s="191">
        <v>-2.1276333591390534E-3</v>
      </c>
      <c r="H17" s="191">
        <v>0.21198653685113125</v>
      </c>
    </row>
    <row r="18" spans="1:8">
      <c r="A18" s="180" t="s">
        <v>345</v>
      </c>
      <c r="B18" s="185">
        <v>660</v>
      </c>
      <c r="C18" s="185">
        <v>316.13116455078125</v>
      </c>
      <c r="D18" s="185">
        <v>780.51849365234375</v>
      </c>
      <c r="E18" s="192">
        <v>1.4689704185332426</v>
      </c>
      <c r="F18" s="185">
        <v>794.1287841796875</v>
      </c>
      <c r="G18" s="192">
        <v>1.743749909583309E-2</v>
      </c>
      <c r="H18" s="192">
        <v>0.20322543057528408</v>
      </c>
    </row>
    <row r="19" spans="1:8">
      <c r="A19" s="182" t="s">
        <v>346</v>
      </c>
      <c r="B19" s="185">
        <v>67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368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64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104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113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98D6-2E2D-4331-81EB-EF2316B0D4B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501</v>
      </c>
      <c r="B1" s="170"/>
      <c r="C1" s="170"/>
      <c r="D1" s="170"/>
    </row>
    <row r="2" spans="1:8" ht="17.25">
      <c r="A2" s="170" t="s">
        <v>409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27711</v>
      </c>
      <c r="C5" s="190">
        <v>23912.68359375</v>
      </c>
      <c r="D5" s="190">
        <v>23700.69140625</v>
      </c>
      <c r="E5" s="191">
        <v>-8.8652612605725229E-3</v>
      </c>
      <c r="F5" s="190">
        <v>23553.6953125</v>
      </c>
      <c r="G5" s="191">
        <v>-6.2021858869162078E-3</v>
      </c>
      <c r="H5" s="191">
        <v>-0.15002362554581214</v>
      </c>
    </row>
    <row r="6" spans="1:8" ht="17.25">
      <c r="A6" s="178" t="s">
        <v>333</v>
      </c>
      <c r="B6" s="190">
        <v>23114</v>
      </c>
      <c r="C6" s="190">
        <v>20609.505859375</v>
      </c>
      <c r="D6" s="190">
        <v>20290.318359375</v>
      </c>
      <c r="E6" s="191">
        <v>-1.5487392185815348E-2</v>
      </c>
      <c r="F6" s="190">
        <v>20507.263671875</v>
      </c>
      <c r="G6" s="191">
        <v>1.0692060551122991E-2</v>
      </c>
      <c r="H6" s="191">
        <v>-0.1127773785638574</v>
      </c>
    </row>
    <row r="7" spans="1:8" ht="17.25">
      <c r="A7" s="178" t="s">
        <v>334</v>
      </c>
      <c r="B7" s="190">
        <v>4597</v>
      </c>
      <c r="C7" s="190">
        <v>3303.177734375</v>
      </c>
      <c r="D7" s="190">
        <v>3410.37255859375</v>
      </c>
      <c r="E7" s="191">
        <v>3.2452030389770264E-2</v>
      </c>
      <c r="F7" s="190">
        <v>3046.431884765625</v>
      </c>
      <c r="G7" s="191">
        <v>-0.10671581112480981</v>
      </c>
      <c r="H7" s="191">
        <v>-0.33730000331398197</v>
      </c>
    </row>
    <row r="8" spans="1:8">
      <c r="A8" s="179" t="s">
        <v>335</v>
      </c>
      <c r="B8" s="190">
        <v>3245</v>
      </c>
      <c r="C8" s="190">
        <v>2720.379638671875</v>
      </c>
      <c r="D8" s="190">
        <v>2900.5625</v>
      </c>
      <c r="E8" s="191">
        <v>6.6234454473454538E-2</v>
      </c>
      <c r="F8" s="190">
        <v>2298.012451171875</v>
      </c>
      <c r="G8" s="191">
        <v>-0.20773558536598505</v>
      </c>
      <c r="H8" s="191">
        <v>-0.29182975310573961</v>
      </c>
    </row>
    <row r="9" spans="1:8">
      <c r="A9" s="180" t="s">
        <v>336</v>
      </c>
      <c r="B9" s="185">
        <v>285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278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1019</v>
      </c>
      <c r="C11" s="185">
        <v>637.95001220703125</v>
      </c>
      <c r="D11" s="185">
        <v>769.67572021484375</v>
      </c>
      <c r="E11" s="192">
        <v>0.20648280505881408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141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149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749</v>
      </c>
      <c r="C14" s="185">
        <v>494.90011596679688</v>
      </c>
      <c r="D14" s="185">
        <v>719.84478759765625</v>
      </c>
      <c r="E14" s="192">
        <v>0.45452539689029098</v>
      </c>
      <c r="F14" s="185">
        <v>521.81622314453125</v>
      </c>
      <c r="G14" s="192">
        <v>-0.27509897670302969</v>
      </c>
      <c r="H14" s="192">
        <v>-0.30331612397258845</v>
      </c>
    </row>
    <row r="15" spans="1:8">
      <c r="A15" s="180" t="s">
        <v>342</v>
      </c>
      <c r="B15" s="185">
        <v>247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16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1033</v>
      </c>
      <c r="C17" s="190">
        <v>472.19027709960938</v>
      </c>
      <c r="D17" s="190" t="s">
        <v>185</v>
      </c>
      <c r="E17" s="191" t="e">
        <v>#VALUE!</v>
      </c>
      <c r="F17" s="190">
        <v>593.91412353515625</v>
      </c>
      <c r="G17" s="191" t="e">
        <v>#VALUE!</v>
      </c>
      <c r="H17" s="191">
        <v>-0.42505893171814496</v>
      </c>
    </row>
    <row r="18" spans="1:8">
      <c r="A18" s="180" t="s">
        <v>345</v>
      </c>
      <c r="B18" s="185">
        <v>931</v>
      </c>
      <c r="C18" s="185">
        <v>404.289306640625</v>
      </c>
      <c r="D18" s="185" t="s">
        <v>185</v>
      </c>
      <c r="E18" s="192" t="e">
        <v>#VALUE!</v>
      </c>
      <c r="F18" s="185">
        <v>532.01702880859375</v>
      </c>
      <c r="G18" s="192" t="e">
        <v>#VALUE!</v>
      </c>
      <c r="H18" s="192">
        <v>-0.42855313769216569</v>
      </c>
    </row>
    <row r="19" spans="1:8">
      <c r="A19" s="182" t="s">
        <v>346</v>
      </c>
      <c r="B19" s="185">
        <v>31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297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58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718E-6827-4B6E-AF25-365C8F96309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502</v>
      </c>
      <c r="B1" s="170"/>
      <c r="C1" s="170"/>
      <c r="D1" s="170"/>
    </row>
    <row r="2" spans="1:8" ht="17.25">
      <c r="A2" s="170" t="s">
        <v>411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247326</v>
      </c>
      <c r="C5" s="190">
        <v>220944.6875</v>
      </c>
      <c r="D5" s="190">
        <v>239520.671875</v>
      </c>
      <c r="E5" s="191">
        <v>8.4075270535753435E-2</v>
      </c>
      <c r="F5" s="190">
        <v>234677.59375</v>
      </c>
      <c r="G5" s="191">
        <v>-2.0219875333046346E-2</v>
      </c>
      <c r="H5" s="191">
        <v>-5.1140625126351452E-2</v>
      </c>
    </row>
    <row r="6" spans="1:8" ht="17.25">
      <c r="A6" s="178" t="s">
        <v>333</v>
      </c>
      <c r="B6" s="190">
        <v>188098</v>
      </c>
      <c r="C6" s="190">
        <v>171558.078125</v>
      </c>
      <c r="D6" s="190">
        <v>181944.515625</v>
      </c>
      <c r="E6" s="191">
        <v>6.054181542201862E-2</v>
      </c>
      <c r="F6" s="190">
        <v>180965.953125</v>
      </c>
      <c r="G6" s="191">
        <v>-5.3783566744978655E-3</v>
      </c>
      <c r="H6" s="191">
        <v>-3.7916654483301261E-2</v>
      </c>
    </row>
    <row r="7" spans="1:8" ht="17.25">
      <c r="A7" s="178" t="s">
        <v>334</v>
      </c>
      <c r="B7" s="190">
        <v>59228</v>
      </c>
      <c r="C7" s="190">
        <v>49386.609375</v>
      </c>
      <c r="D7" s="190">
        <v>57576.15234375</v>
      </c>
      <c r="E7" s="191">
        <v>0.16582517148657769</v>
      </c>
      <c r="F7" s="190">
        <v>53711.6484375</v>
      </c>
      <c r="G7" s="191">
        <v>-6.7119870796116143E-2</v>
      </c>
      <c r="H7" s="191">
        <v>-9.3137562681501987E-2</v>
      </c>
    </row>
    <row r="8" spans="1:8">
      <c r="A8" s="179" t="s">
        <v>335</v>
      </c>
      <c r="B8" s="190">
        <v>46199</v>
      </c>
      <c r="C8" s="190">
        <v>40071.98828125</v>
      </c>
      <c r="D8" s="190">
        <v>47891.671875</v>
      </c>
      <c r="E8" s="191">
        <v>0.19514089340580318</v>
      </c>
      <c r="F8" s="190">
        <v>39222.08203125</v>
      </c>
      <c r="G8" s="191">
        <v>-0.181024998801005</v>
      </c>
      <c r="H8" s="191">
        <v>-0.15101880925452932</v>
      </c>
    </row>
    <row r="9" spans="1:8">
      <c r="A9" s="180" t="s">
        <v>336</v>
      </c>
      <c r="B9" s="185">
        <v>4477</v>
      </c>
      <c r="C9" s="185">
        <v>3223.707275390625</v>
      </c>
      <c r="D9" s="185">
        <v>3243.958251953125</v>
      </c>
      <c r="E9" s="192">
        <v>6.2818906409689871E-3</v>
      </c>
      <c r="F9" s="185">
        <v>3281.905029296875</v>
      </c>
      <c r="G9" s="192">
        <v>1.1697677465763615E-2</v>
      </c>
      <c r="H9" s="192">
        <v>-0.26694102539716885</v>
      </c>
    </row>
    <row r="10" spans="1:8">
      <c r="A10" s="180" t="s">
        <v>337</v>
      </c>
      <c r="B10" s="185">
        <v>2750</v>
      </c>
      <c r="C10" s="185">
        <v>2817.650390625</v>
      </c>
      <c r="D10" s="185">
        <v>2755.0869140625</v>
      </c>
      <c r="E10" s="192">
        <v>-2.2204130352957811E-2</v>
      </c>
      <c r="F10" s="185">
        <v>2516.99462890625</v>
      </c>
      <c r="G10" s="192">
        <v>-8.6419155759108954E-2</v>
      </c>
      <c r="H10" s="192">
        <v>-8.472922585227273E-2</v>
      </c>
    </row>
    <row r="11" spans="1:8">
      <c r="A11" s="180" t="s">
        <v>338</v>
      </c>
      <c r="B11" s="185">
        <v>14933</v>
      </c>
      <c r="C11" s="185">
        <v>12597.841796875</v>
      </c>
      <c r="D11" s="185">
        <v>13562.3193359375</v>
      </c>
      <c r="E11" s="192">
        <v>7.6558949906939358E-2</v>
      </c>
      <c r="F11" s="185">
        <v>8444.2177734375</v>
      </c>
      <c r="G11" s="192">
        <v>-0.37737657075645087</v>
      </c>
      <c r="H11" s="192">
        <v>-0.43452636620655594</v>
      </c>
    </row>
    <row r="12" spans="1:8">
      <c r="A12" s="180" t="s">
        <v>339</v>
      </c>
      <c r="B12" s="185">
        <v>4291</v>
      </c>
      <c r="C12" s="185">
        <v>1961.242919921875</v>
      </c>
      <c r="D12" s="185">
        <v>1959.7159423828125</v>
      </c>
      <c r="E12" s="192">
        <v>-7.7857644433119294E-4</v>
      </c>
      <c r="F12" s="185">
        <v>2266.984375</v>
      </c>
      <c r="G12" s="192">
        <v>0.15679233197622547</v>
      </c>
      <c r="H12" s="192">
        <v>-0.47168856327196457</v>
      </c>
    </row>
    <row r="13" spans="1:8">
      <c r="A13" s="180" t="s">
        <v>340</v>
      </c>
      <c r="B13" s="185">
        <v>1390</v>
      </c>
      <c r="C13" s="185">
        <v>1588.1790771484375</v>
      </c>
      <c r="D13" s="185">
        <v>2017.9031982421875</v>
      </c>
      <c r="E13" s="192">
        <v>0.270576616501784</v>
      </c>
      <c r="F13" s="185">
        <v>2068.876220703125</v>
      </c>
      <c r="G13" s="192">
        <v>2.5260390342480517E-2</v>
      </c>
      <c r="H13" s="192">
        <v>0.4884001587792266</v>
      </c>
    </row>
    <row r="14" spans="1:8">
      <c r="A14" s="180" t="s">
        <v>341</v>
      </c>
      <c r="B14" s="185">
        <v>7229</v>
      </c>
      <c r="C14" s="185">
        <v>6186.76806640625</v>
      </c>
      <c r="D14" s="185">
        <v>11868.578125</v>
      </c>
      <c r="E14" s="192">
        <v>0.91838097009739394</v>
      </c>
      <c r="F14" s="185">
        <v>8917.9990234375</v>
      </c>
      <c r="G14" s="192">
        <v>-0.24860426164675897</v>
      </c>
      <c r="H14" s="192">
        <v>0.23364213908389819</v>
      </c>
    </row>
    <row r="15" spans="1:8">
      <c r="A15" s="180" t="s">
        <v>342</v>
      </c>
      <c r="B15" s="185">
        <v>3455</v>
      </c>
      <c r="C15" s="185">
        <v>3587.4453125</v>
      </c>
      <c r="D15" s="185">
        <v>2817.058837890625</v>
      </c>
      <c r="E15" s="192">
        <v>-0.21474514800966044</v>
      </c>
      <c r="F15" s="185">
        <v>2914.06298828125</v>
      </c>
      <c r="G15" s="192">
        <v>3.4434548929499952E-2</v>
      </c>
      <c r="H15" s="192">
        <v>-0.1565664288621563</v>
      </c>
    </row>
    <row r="16" spans="1:8">
      <c r="A16" s="180" t="s">
        <v>343</v>
      </c>
      <c r="B16" s="185">
        <v>824</v>
      </c>
      <c r="C16" s="185">
        <v>1062.865966796875</v>
      </c>
      <c r="D16" s="185">
        <v>1160.93505859375</v>
      </c>
      <c r="E16" s="192">
        <v>9.2268540776051636E-2</v>
      </c>
      <c r="F16" s="185">
        <v>1442.4906005859375</v>
      </c>
      <c r="G16" s="192">
        <v>0.24252479921937925</v>
      </c>
      <c r="H16" s="192">
        <v>0.75059538906060375</v>
      </c>
    </row>
    <row r="17" spans="1:8">
      <c r="A17" s="179" t="s">
        <v>344</v>
      </c>
      <c r="B17" s="190">
        <v>7959</v>
      </c>
      <c r="C17" s="190">
        <v>7218.955078125</v>
      </c>
      <c r="D17" s="190">
        <v>6104.9423828125</v>
      </c>
      <c r="E17" s="191">
        <v>-0.15431772095219157</v>
      </c>
      <c r="F17" s="190">
        <v>9679.1796875</v>
      </c>
      <c r="G17" s="191">
        <v>0.58546618142542994</v>
      </c>
      <c r="H17" s="191">
        <v>0.21613012784269381</v>
      </c>
    </row>
    <row r="18" spans="1:8">
      <c r="A18" s="180" t="s">
        <v>345</v>
      </c>
      <c r="B18" s="185">
        <v>5311</v>
      </c>
      <c r="C18" s="185">
        <v>5079.56591796875</v>
      </c>
      <c r="D18" s="185">
        <v>4153.6630859375</v>
      </c>
      <c r="E18" s="192">
        <v>-0.18227991269015878</v>
      </c>
      <c r="F18" s="185">
        <v>7353.880859375</v>
      </c>
      <c r="G18" s="192">
        <v>0.77045675280502357</v>
      </c>
      <c r="H18" s="192">
        <v>0.38465088672095649</v>
      </c>
    </row>
    <row r="19" spans="1:8">
      <c r="A19" s="182" t="s">
        <v>346</v>
      </c>
      <c r="B19" s="185">
        <v>659</v>
      </c>
      <c r="C19" s="185">
        <v>379.89035034179688</v>
      </c>
      <c r="D19" s="185">
        <v>502.81121826171875</v>
      </c>
      <c r="E19" s="192">
        <v>0.32356933470230786</v>
      </c>
      <c r="F19" s="185">
        <v>780.92938232421875</v>
      </c>
      <c r="G19" s="192">
        <v>0.55312640999536422</v>
      </c>
      <c r="H19" s="192">
        <v>0.18502182446770676</v>
      </c>
    </row>
    <row r="20" spans="1:8">
      <c r="A20" s="183" t="s">
        <v>347</v>
      </c>
      <c r="B20" s="190">
        <v>4280</v>
      </c>
      <c r="C20" s="190">
        <v>1588.1790771484375</v>
      </c>
      <c r="D20" s="190">
        <v>3200.766845703125</v>
      </c>
      <c r="E20" s="191">
        <v>1.0153689793282479</v>
      </c>
      <c r="F20" s="190">
        <v>4170.125</v>
      </c>
      <c r="G20" s="191">
        <v>0.30285184801829335</v>
      </c>
      <c r="H20" s="191">
        <v>-2.5671728971962616E-2</v>
      </c>
    </row>
    <row r="21" spans="1:8">
      <c r="A21" s="180" t="s">
        <v>348</v>
      </c>
      <c r="B21" s="185">
        <v>598</v>
      </c>
      <c r="C21" s="185" t="s">
        <v>185</v>
      </c>
      <c r="D21" s="185">
        <v>771.29071044921875</v>
      </c>
      <c r="E21" s="192" t="e">
        <v>#VALUE!</v>
      </c>
      <c r="F21" s="185">
        <v>663.5068359375</v>
      </c>
      <c r="G21" s="192">
        <v>-0.13974481094027796</v>
      </c>
      <c r="H21" s="192">
        <v>0.10954320390886288</v>
      </c>
    </row>
    <row r="22" spans="1:8">
      <c r="A22" s="180" t="s">
        <v>349</v>
      </c>
      <c r="B22" s="185">
        <v>558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996</v>
      </c>
      <c r="C23" s="185" t="s">
        <v>185</v>
      </c>
      <c r="D23" s="185">
        <v>656.59893798828125</v>
      </c>
      <c r="E23" s="192" t="e">
        <v>#VALUE!</v>
      </c>
      <c r="F23" s="185">
        <v>726.35272216796875</v>
      </c>
      <c r="G23" s="192">
        <v>0.10623499391181233</v>
      </c>
      <c r="H23" s="192">
        <v>-0.27073019862653741</v>
      </c>
    </row>
    <row r="24" spans="1:8">
      <c r="A24" s="180" t="s">
        <v>351</v>
      </c>
      <c r="B24" s="185">
        <v>619</v>
      </c>
      <c r="C24" s="185">
        <v>361.98757934570313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790</v>
      </c>
      <c r="C25" s="190">
        <v>363.17535400390625</v>
      </c>
      <c r="D25" s="190" t="s">
        <v>185</v>
      </c>
      <c r="E25" s="191" t="e">
        <v>#VALUE!</v>
      </c>
      <c r="F25" s="190">
        <v>640.26202392578125</v>
      </c>
      <c r="G25" s="191" t="e">
        <v>#VALUE!</v>
      </c>
      <c r="H25" s="191">
        <v>-0.18954174186609968</v>
      </c>
    </row>
  </sheetData>
  <conditionalFormatting sqref="B5:H8 B17:H17 B20:H20 B25:H25">
    <cfRule type="expression" dxfId="73" priority="1" stopIfTrue="1">
      <formula>ISERROR(B5)</formula>
    </cfRule>
  </conditionalFormatting>
  <conditionalFormatting sqref="B9:H25">
    <cfRule type="expression" dxfId="72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66DF-8965-4112-98B4-991F654E1F9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503</v>
      </c>
      <c r="B1" s="170"/>
      <c r="C1" s="170"/>
      <c r="D1" s="170"/>
    </row>
    <row r="2" spans="1:8" ht="17.25">
      <c r="A2" s="170" t="s">
        <v>413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3547</v>
      </c>
      <c r="C5" s="190" t="s">
        <v>185</v>
      </c>
      <c r="D5" s="190">
        <v>3098.97607421875</v>
      </c>
      <c r="E5" s="191" t="e">
        <v>#VALUE!</v>
      </c>
      <c r="F5" s="190">
        <v>2688.662109375</v>
      </c>
      <c r="G5" s="191">
        <v>-0.13240307605381882</v>
      </c>
      <c r="H5" s="191">
        <v>-0.24198981974203551</v>
      </c>
    </row>
    <row r="6" spans="1:8" ht="17.25">
      <c r="A6" s="178" t="s">
        <v>333</v>
      </c>
      <c r="B6" s="190">
        <v>3137</v>
      </c>
      <c r="C6" s="190" t="s">
        <v>185</v>
      </c>
      <c r="D6" s="190">
        <v>2834.84521484375</v>
      </c>
      <c r="E6" s="191" t="e">
        <v>#VALUE!</v>
      </c>
      <c r="F6" s="190">
        <v>2516.499755859375</v>
      </c>
      <c r="G6" s="191">
        <v>-0.11229729839127088</v>
      </c>
      <c r="H6" s="191">
        <v>-0.19780052411240837</v>
      </c>
    </row>
    <row r="7" spans="1:8" ht="17.25">
      <c r="A7" s="178" t="s">
        <v>334</v>
      </c>
      <c r="B7" s="190">
        <v>409</v>
      </c>
      <c r="C7" s="190" t="s">
        <v>185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343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61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67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37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69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23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18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71" priority="1" stopIfTrue="1">
      <formula>ISERROR(B5)</formula>
    </cfRule>
  </conditionalFormatting>
  <conditionalFormatting sqref="B9:H25">
    <cfRule type="expression" dxfId="70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3C3F-A9BE-4FC2-B875-16EA7DD9AF87}">
  <dimension ref="A1:D74"/>
  <sheetViews>
    <sheetView workbookViewId="0"/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283</v>
      </c>
      <c r="B1" s="29"/>
      <c r="C1" s="29"/>
      <c r="D1" s="29"/>
    </row>
    <row r="2" spans="1:4" ht="17.25">
      <c r="A2" s="29" t="s">
        <v>251</v>
      </c>
      <c r="B2" s="29"/>
      <c r="C2" s="29"/>
      <c r="D2" s="29"/>
    </row>
    <row r="4" spans="1:4">
      <c r="A4" s="47" t="s">
        <v>176</v>
      </c>
      <c r="B4" s="68" t="s">
        <v>252</v>
      </c>
      <c r="C4" s="68" t="s">
        <v>253</v>
      </c>
      <c r="D4" s="68" t="s">
        <v>175</v>
      </c>
    </row>
    <row r="5" spans="1:4" ht="17.25">
      <c r="A5" s="69" t="s">
        <v>179</v>
      </c>
      <c r="B5" s="70">
        <v>59.841753164167471</v>
      </c>
      <c r="C5" s="70">
        <v>45.048081379740417</v>
      </c>
      <c r="D5" s="70">
        <v>51.974110273234118</v>
      </c>
    </row>
    <row r="6" spans="1:4">
      <c r="A6" s="14" t="s">
        <v>180</v>
      </c>
      <c r="B6" s="71">
        <v>59.506918440923435</v>
      </c>
      <c r="C6" s="71">
        <v>45.725173331520253</v>
      </c>
      <c r="D6" s="71">
        <v>50.753220127625269</v>
      </c>
    </row>
    <row r="7" spans="1:4">
      <c r="A7" s="14" t="s">
        <v>181</v>
      </c>
      <c r="B7" s="71">
        <v>59.936722679118432</v>
      </c>
      <c r="C7" s="71">
        <v>44.701391164263867</v>
      </c>
      <c r="D7" s="71">
        <v>52.457278657760106</v>
      </c>
    </row>
    <row r="8" spans="1:4">
      <c r="A8" s="16" t="s">
        <v>182</v>
      </c>
      <c r="B8" s="72">
        <v>59.056030893083758</v>
      </c>
      <c r="C8" s="72">
        <v>43.948231708290749</v>
      </c>
      <c r="D8" s="72">
        <v>50.447510583099799</v>
      </c>
    </row>
    <row r="9" spans="1:4">
      <c r="A9" s="25" t="s">
        <v>183</v>
      </c>
      <c r="B9" s="73">
        <v>57.365017361111114</v>
      </c>
      <c r="C9" s="73">
        <v>47.407134794359642</v>
      </c>
      <c r="D9" s="73">
        <v>53.488861582020256</v>
      </c>
    </row>
    <row r="10" spans="1:4">
      <c r="A10" s="25" t="s">
        <v>184</v>
      </c>
      <c r="B10" s="73">
        <v>65.067437379576106</v>
      </c>
      <c r="C10" s="73">
        <v>43.958157259107367</v>
      </c>
      <c r="D10" s="73">
        <v>49.809632120253163</v>
      </c>
    </row>
    <row r="11" spans="1:4">
      <c r="A11" s="25" t="s">
        <v>186</v>
      </c>
      <c r="B11" s="73" t="e">
        <v>#VALUE!</v>
      </c>
      <c r="C11" s="73">
        <v>37.169570669383305</v>
      </c>
      <c r="D11" s="73">
        <v>37.169570669383305</v>
      </c>
    </row>
    <row r="12" spans="1:4">
      <c r="A12" s="16" t="s">
        <v>187</v>
      </c>
      <c r="B12" s="72">
        <v>57.890497852622062</v>
      </c>
      <c r="C12" s="72">
        <v>41.144895541441841</v>
      </c>
      <c r="D12" s="72">
        <v>47.681805988903164</v>
      </c>
    </row>
    <row r="13" spans="1:4">
      <c r="A13" s="20" t="s">
        <v>188</v>
      </c>
      <c r="B13" s="73">
        <v>59.040293841963781</v>
      </c>
      <c r="C13" s="73">
        <v>53.762849260565361</v>
      </c>
      <c r="D13" s="73">
        <v>56.922985007398871</v>
      </c>
    </row>
    <row r="14" spans="1:4">
      <c r="A14" s="20" t="s">
        <v>189</v>
      </c>
      <c r="B14" s="73">
        <v>55.096232096354164</v>
      </c>
      <c r="C14" s="73">
        <v>36.200362162374368</v>
      </c>
      <c r="D14" s="73">
        <v>44.133322134657433</v>
      </c>
    </row>
    <row r="15" spans="1:4">
      <c r="A15" s="20" t="s">
        <v>190</v>
      </c>
      <c r="B15" s="73" t="e">
        <v>#VALUE!</v>
      </c>
      <c r="C15" s="73" t="e">
        <v>#VALUE!</v>
      </c>
      <c r="D15" s="73">
        <v>31.662900494152868</v>
      </c>
    </row>
    <row r="16" spans="1:4">
      <c r="A16" s="20" t="s">
        <v>191</v>
      </c>
      <c r="B16" s="73">
        <v>59.372302949116495</v>
      </c>
      <c r="C16" s="73">
        <v>34.699977430902642</v>
      </c>
      <c r="D16" s="73">
        <v>41.51770509319541</v>
      </c>
    </row>
    <row r="17" spans="1:4">
      <c r="A17" s="20" t="s">
        <v>192</v>
      </c>
      <c r="B17" s="73">
        <v>51.290767326262163</v>
      </c>
      <c r="C17" s="73">
        <v>38.373291670659256</v>
      </c>
      <c r="D17" s="73">
        <v>40.131266814983441</v>
      </c>
    </row>
    <row r="18" spans="1:4">
      <c r="A18" s="20" t="s">
        <v>193</v>
      </c>
      <c r="B18" s="73">
        <v>56.826152074462691</v>
      </c>
      <c r="C18" s="73">
        <v>47.756546467833878</v>
      </c>
      <c r="D18" s="73">
        <v>52.948198663823121</v>
      </c>
    </row>
    <row r="19" spans="1:4">
      <c r="A19" s="20" t="s">
        <v>194</v>
      </c>
      <c r="B19" s="73" t="e">
        <v>#VALUE!</v>
      </c>
      <c r="C19" s="73">
        <v>35.100600756543294</v>
      </c>
      <c r="D19" s="73">
        <v>35.100600756543294</v>
      </c>
    </row>
    <row r="20" spans="1:4">
      <c r="A20" s="20" t="s">
        <v>195</v>
      </c>
      <c r="B20" s="73" t="e">
        <v>#VALUE!</v>
      </c>
      <c r="C20" s="73">
        <v>36.425578377842776</v>
      </c>
      <c r="D20" s="73">
        <v>36.425578377842776</v>
      </c>
    </row>
    <row r="21" spans="1:4">
      <c r="A21" s="16" t="s">
        <v>196</v>
      </c>
      <c r="B21" s="72">
        <v>51.150965570887443</v>
      </c>
      <c r="C21" s="72">
        <v>41.185842643141228</v>
      </c>
      <c r="D21" s="72">
        <v>45.266215628600548</v>
      </c>
    </row>
    <row r="22" spans="1:4">
      <c r="A22" s="20" t="s">
        <v>197</v>
      </c>
      <c r="B22" s="73" t="e">
        <v>#VALUE!</v>
      </c>
      <c r="C22" s="73" t="e">
        <v>#VALUE!</v>
      </c>
      <c r="D22" s="73">
        <v>38.242224412074009</v>
      </c>
    </row>
    <row r="23" spans="1:4">
      <c r="A23" s="20" t="s">
        <v>198</v>
      </c>
      <c r="B23" s="73" t="e">
        <v>#VALUE!</v>
      </c>
      <c r="C23" s="73">
        <v>36.355046273857475</v>
      </c>
      <c r="D23" s="73">
        <v>36.355046273857475</v>
      </c>
    </row>
    <row r="24" spans="1:4">
      <c r="A24" s="20" t="s">
        <v>199</v>
      </c>
      <c r="B24" s="73">
        <v>50.017709405006862</v>
      </c>
      <c r="C24" s="73">
        <v>51.39424866587688</v>
      </c>
      <c r="D24" s="73">
        <v>50.492117735084356</v>
      </c>
    </row>
    <row r="25" spans="1:4">
      <c r="A25" s="16" t="s">
        <v>200</v>
      </c>
      <c r="B25" s="72">
        <v>53.499308437067775</v>
      </c>
      <c r="C25" s="72">
        <v>29.222583123328533</v>
      </c>
      <c r="D25" s="72">
        <v>39.576566371224636</v>
      </c>
    </row>
    <row r="26" spans="1:4">
      <c r="A26" s="16" t="s">
        <v>201</v>
      </c>
      <c r="B26" s="72">
        <v>53.608036080360804</v>
      </c>
      <c r="C26" s="72">
        <v>34.959696311693747</v>
      </c>
      <c r="D26" s="72">
        <v>39.365840120559547</v>
      </c>
    </row>
    <row r="27" spans="1:4">
      <c r="A27" s="20" t="s">
        <v>202</v>
      </c>
      <c r="B27" s="73">
        <v>54.551971326164875</v>
      </c>
      <c r="C27" s="73">
        <v>33.683574228046169</v>
      </c>
      <c r="D27" s="73">
        <v>34.871506276524116</v>
      </c>
    </row>
    <row r="28" spans="1:4">
      <c r="A28" s="20" t="s">
        <v>203</v>
      </c>
      <c r="B28" s="73">
        <v>53.486111111111114</v>
      </c>
      <c r="C28" s="73">
        <v>36.768217389429708</v>
      </c>
      <c r="D28" s="73">
        <v>43.428853868855484</v>
      </c>
    </row>
    <row r="29" spans="1:4">
      <c r="A29" s="16" t="s">
        <v>204</v>
      </c>
      <c r="B29" s="72">
        <v>66.180869616962056</v>
      </c>
      <c r="C29" s="72">
        <v>51.997586637815353</v>
      </c>
      <c r="D29" s="72">
        <v>61.173107617502133</v>
      </c>
    </row>
    <row r="30" spans="1:4">
      <c r="A30" s="20" t="s">
        <v>205</v>
      </c>
      <c r="B30" s="73" t="e">
        <v>#VALUE!</v>
      </c>
      <c r="C30" s="73">
        <v>27.74666748946435</v>
      </c>
      <c r="D30" s="73">
        <v>27.74666748946435</v>
      </c>
    </row>
    <row r="31" spans="1:4">
      <c r="A31" s="20" t="s">
        <v>206</v>
      </c>
      <c r="B31" s="73">
        <v>75.842613200500651</v>
      </c>
      <c r="C31" s="73">
        <v>51.916619230472371</v>
      </c>
      <c r="D31" s="73">
        <v>59.653708938270313</v>
      </c>
    </row>
    <row r="32" spans="1:4">
      <c r="A32" s="20" t="s">
        <v>207</v>
      </c>
      <c r="B32" s="73">
        <v>60.80388678397123</v>
      </c>
      <c r="C32" s="73">
        <v>53.585013790407039</v>
      </c>
      <c r="D32" s="73">
        <v>59.127371514219227</v>
      </c>
    </row>
    <row r="33" spans="1:4">
      <c r="A33" s="20" t="s">
        <v>208</v>
      </c>
      <c r="B33" s="73">
        <v>70.855989501260638</v>
      </c>
      <c r="C33" s="73">
        <v>65.16455297469048</v>
      </c>
      <c r="D33" s="73">
        <v>69.350795760771931</v>
      </c>
    </row>
    <row r="34" spans="1:4">
      <c r="A34" s="20" t="s">
        <v>209</v>
      </c>
      <c r="B34" s="73">
        <v>57.904967602591796</v>
      </c>
      <c r="C34" s="73">
        <v>36.248540131287506</v>
      </c>
      <c r="D34" s="73">
        <v>44.017135404560833</v>
      </c>
    </row>
    <row r="35" spans="1:4">
      <c r="A35" s="16" t="s">
        <v>210</v>
      </c>
      <c r="B35" s="72">
        <v>44.096427332639614</v>
      </c>
      <c r="C35" s="72">
        <v>40.605336670181998</v>
      </c>
      <c r="D35" s="72">
        <v>41.438461494685782</v>
      </c>
    </row>
    <row r="36" spans="1:4">
      <c r="A36" s="20" t="s">
        <v>211</v>
      </c>
      <c r="B36" s="73">
        <v>45.79651941097724</v>
      </c>
      <c r="C36" s="73">
        <v>37.897483783016511</v>
      </c>
      <c r="D36" s="73">
        <v>39.192689755416289</v>
      </c>
    </row>
    <row r="37" spans="1:4">
      <c r="A37" s="20" t="s">
        <v>212</v>
      </c>
      <c r="B37" s="73">
        <v>45.329087048832271</v>
      </c>
      <c r="C37" s="73">
        <v>45.821320225082886</v>
      </c>
      <c r="D37" s="73">
        <v>45.724775781835596</v>
      </c>
    </row>
    <row r="38" spans="1:4">
      <c r="A38" s="20" t="s">
        <v>213</v>
      </c>
      <c r="B38" s="73">
        <v>42.060301507537687</v>
      </c>
      <c r="C38" s="73">
        <v>34.176971808954391</v>
      </c>
      <c r="D38" s="73">
        <v>37.634597956002274</v>
      </c>
    </row>
    <row r="39" spans="1:4">
      <c r="A39" s="16" t="s">
        <v>214</v>
      </c>
      <c r="B39" s="72">
        <v>56.89047460739615</v>
      </c>
      <c r="C39" s="72">
        <v>43.328092626427662</v>
      </c>
      <c r="D39" s="72">
        <v>50.783715746430758</v>
      </c>
    </row>
    <row r="40" spans="1:4">
      <c r="A40" s="16" t="s">
        <v>215</v>
      </c>
      <c r="B40" s="72">
        <v>57.585545903481922</v>
      </c>
      <c r="C40" s="72">
        <v>48.484870938977799</v>
      </c>
      <c r="D40" s="72">
        <v>52.226711218221006</v>
      </c>
    </row>
    <row r="41" spans="1:4">
      <c r="A41" s="20" t="s">
        <v>216</v>
      </c>
      <c r="B41" s="73">
        <v>58.779980468749997</v>
      </c>
      <c r="C41" s="73">
        <v>54.336833746959435</v>
      </c>
      <c r="D41" s="73">
        <v>56.233876227506187</v>
      </c>
    </row>
    <row r="42" spans="1:4">
      <c r="A42" s="20" t="s">
        <v>217</v>
      </c>
      <c r="B42" s="73">
        <v>51.084905660377359</v>
      </c>
      <c r="C42" s="73">
        <v>36.660948126138877</v>
      </c>
      <c r="D42" s="73">
        <v>40.88337148606508</v>
      </c>
    </row>
    <row r="43" spans="1:4">
      <c r="A43" s="20" t="s">
        <v>218</v>
      </c>
      <c r="B43" s="73" t="e">
        <v>#VALUE!</v>
      </c>
      <c r="C43" s="73">
        <v>32.278463690663791</v>
      </c>
      <c r="D43" s="73">
        <v>32.278463690663791</v>
      </c>
    </row>
    <row r="44" spans="1:4">
      <c r="A44" s="20" t="s">
        <v>219</v>
      </c>
      <c r="B44" s="73">
        <v>56.264224548542082</v>
      </c>
      <c r="C44" s="73">
        <v>47.676424755120216</v>
      </c>
      <c r="D44" s="73">
        <v>52.600053132123861</v>
      </c>
    </row>
    <row r="45" spans="1:4">
      <c r="A45" s="16" t="s">
        <v>220</v>
      </c>
      <c r="B45" s="72">
        <v>47.293374441684755</v>
      </c>
      <c r="C45" s="72">
        <v>39.956534229149916</v>
      </c>
      <c r="D45" s="72">
        <v>44.057131075254766</v>
      </c>
    </row>
    <row r="46" spans="1:4">
      <c r="A46" s="20" t="s">
        <v>221</v>
      </c>
      <c r="B46" s="73">
        <v>49.429062127653815</v>
      </c>
      <c r="C46" s="73">
        <v>39.750240017406639</v>
      </c>
      <c r="D46" s="73">
        <v>41.998864111068613</v>
      </c>
    </row>
    <row r="47" spans="1:4">
      <c r="A47" s="20" t="s">
        <v>222</v>
      </c>
      <c r="B47" s="73" t="e">
        <v>#VALUE!</v>
      </c>
      <c r="C47" s="73" t="e">
        <v>#VALUE!</v>
      </c>
      <c r="D47" s="73">
        <v>41.920388454861111</v>
      </c>
    </row>
    <row r="48" spans="1:4">
      <c r="A48" s="20" t="s">
        <v>223</v>
      </c>
      <c r="B48" s="73">
        <v>47.063344248124707</v>
      </c>
      <c r="C48" s="73">
        <v>42.27206327908587</v>
      </c>
      <c r="D48" s="73">
        <v>45.449862503886813</v>
      </c>
    </row>
    <row r="49" spans="1:4">
      <c r="A49" s="16" t="s">
        <v>224</v>
      </c>
      <c r="B49" s="72">
        <v>62.7806098433499</v>
      </c>
      <c r="C49" s="72">
        <v>56.01545332910932</v>
      </c>
      <c r="D49" s="72">
        <v>59.210601199410966</v>
      </c>
    </row>
    <row r="50" spans="1:4">
      <c r="A50" s="20" t="s">
        <v>225</v>
      </c>
      <c r="B50" s="73">
        <v>48.293838862559241</v>
      </c>
      <c r="C50" s="73">
        <v>43.192428131189871</v>
      </c>
      <c r="D50" s="73">
        <v>45.099582036786856</v>
      </c>
    </row>
    <row r="51" spans="1:4">
      <c r="A51" s="20" t="s">
        <v>226</v>
      </c>
      <c r="B51" s="73" t="e">
        <v>#VALUE!</v>
      </c>
      <c r="C51" s="73">
        <v>42.221300845296931</v>
      </c>
      <c r="D51" s="73">
        <v>42.221300845296931</v>
      </c>
    </row>
    <row r="52" spans="1:4">
      <c r="A52" s="20" t="s">
        <v>227</v>
      </c>
      <c r="B52" s="73">
        <v>59.157159257152145</v>
      </c>
      <c r="C52" s="73">
        <v>55.603500037951079</v>
      </c>
      <c r="D52" s="73">
        <v>57.790879093850052</v>
      </c>
    </row>
    <row r="53" spans="1:4">
      <c r="A53" s="20" t="s">
        <v>228</v>
      </c>
      <c r="B53" s="73">
        <v>67.519573491146261</v>
      </c>
      <c r="C53" s="73">
        <v>64.739234752539815</v>
      </c>
      <c r="D53" s="73">
        <v>66.140198244448982</v>
      </c>
    </row>
    <row r="54" spans="1:4">
      <c r="A54" s="16" t="s">
        <v>229</v>
      </c>
      <c r="B54" s="72">
        <v>54.66826538768985</v>
      </c>
      <c r="C54" s="72">
        <v>40.058654366333535</v>
      </c>
      <c r="D54" s="72">
        <v>47.605676453180273</v>
      </c>
    </row>
    <row r="55" spans="1:4">
      <c r="A55" s="20" t="s">
        <v>269</v>
      </c>
      <c r="B55" s="73" t="e">
        <v>#VALUE!</v>
      </c>
      <c r="C55" s="73">
        <v>20.515092256053393</v>
      </c>
      <c r="D55" s="73">
        <v>20.515092256053393</v>
      </c>
    </row>
    <row r="56" spans="1:4">
      <c r="A56" s="20" t="s">
        <v>231</v>
      </c>
      <c r="B56" s="73" t="e">
        <v>#VALUE!</v>
      </c>
      <c r="C56" s="73">
        <v>36.963026236521813</v>
      </c>
      <c r="D56" s="73">
        <v>36.963026236521813</v>
      </c>
    </row>
    <row r="57" spans="1:4">
      <c r="A57" s="20" t="s">
        <v>232</v>
      </c>
      <c r="B57" s="73">
        <v>54.66826538768985</v>
      </c>
      <c r="C57" s="73">
        <v>46.025182212271339</v>
      </c>
      <c r="D57" s="73">
        <v>51.387635740411639</v>
      </c>
    </row>
    <row r="58" spans="1:4">
      <c r="A58" s="24" t="s">
        <v>233</v>
      </c>
    </row>
    <row r="59" spans="1:4">
      <c r="A59" s="20" t="s">
        <v>234</v>
      </c>
      <c r="B59" s="73">
        <v>56.851540616246496</v>
      </c>
      <c r="C59" s="73">
        <v>37.457373932535631</v>
      </c>
      <c r="D59" s="73">
        <v>49.87258878299383</v>
      </c>
    </row>
    <row r="60" spans="1:4">
      <c r="A60" s="20" t="s">
        <v>235</v>
      </c>
      <c r="B60" s="73" t="e">
        <v>#VALUE!</v>
      </c>
      <c r="C60" s="73" t="e">
        <v>#VALUE!</v>
      </c>
      <c r="D60" s="73">
        <v>26.795759618096593</v>
      </c>
    </row>
    <row r="61" spans="1:4">
      <c r="A61" s="20" t="s">
        <v>236</v>
      </c>
      <c r="B61" s="73" t="e">
        <v>#VALUE!</v>
      </c>
      <c r="C61" s="73" t="e">
        <v>#VALUE!</v>
      </c>
      <c r="D61" s="73">
        <v>42.144606827313154</v>
      </c>
    </row>
    <row r="62" spans="1:4">
      <c r="A62" s="20" t="s">
        <v>237</v>
      </c>
      <c r="B62" s="73" t="e">
        <v>#VALUE!</v>
      </c>
      <c r="C62" s="73" t="e">
        <v>#VALUE!</v>
      </c>
      <c r="D62" s="73">
        <v>38.53135571037371</v>
      </c>
    </row>
    <row r="63" spans="1:4">
      <c r="A63" s="20" t="s">
        <v>238</v>
      </c>
      <c r="B63" s="73">
        <v>66.471868362304392</v>
      </c>
      <c r="C63" s="73">
        <v>60.193178126923343</v>
      </c>
      <c r="D63" s="73">
        <v>64.960809565346196</v>
      </c>
    </row>
    <row r="64" spans="1:4">
      <c r="A64" s="20" t="s">
        <v>239</v>
      </c>
      <c r="B64" s="73" t="e">
        <v>#VALUE!</v>
      </c>
      <c r="C64" s="73" t="e">
        <v>#VALUE!</v>
      </c>
      <c r="D64" s="73">
        <v>39.30946585668628</v>
      </c>
    </row>
    <row r="65" spans="1:4">
      <c r="A65" s="20" t="s">
        <v>240</v>
      </c>
      <c r="B65" s="73">
        <v>79.853457104400746</v>
      </c>
      <c r="C65" s="73">
        <v>57.943078482362061</v>
      </c>
      <c r="D65" s="73">
        <v>65.942193866737767</v>
      </c>
    </row>
    <row r="66" spans="1:4">
      <c r="A66" s="20" t="s">
        <v>241</v>
      </c>
      <c r="B66" s="73" t="e">
        <v>#VALUE!</v>
      </c>
      <c r="C66" s="73">
        <v>27.787854278712128</v>
      </c>
      <c r="D66" s="73">
        <v>27.787854278712128</v>
      </c>
    </row>
    <row r="67" spans="1:4">
      <c r="A67" s="20" t="s">
        <v>242</v>
      </c>
      <c r="B67" s="73">
        <v>45.329087048832271</v>
      </c>
      <c r="C67" s="73">
        <v>46.001334211087837</v>
      </c>
      <c r="D67" s="73">
        <v>45.84925289685399</v>
      </c>
    </row>
    <row r="68" spans="1:4">
      <c r="A68" s="20" t="s">
        <v>243</v>
      </c>
      <c r="B68" s="73" t="e">
        <v>#VALUE!</v>
      </c>
      <c r="C68" s="73" t="e">
        <v>#VALUE!</v>
      </c>
      <c r="D68" s="73">
        <v>39.689340318033302</v>
      </c>
    </row>
    <row r="69" spans="1:4">
      <c r="A69" s="20" t="s">
        <v>244</v>
      </c>
      <c r="B69" s="73" t="e">
        <v>#VALUE!</v>
      </c>
      <c r="C69" s="73">
        <v>39.557515653417703</v>
      </c>
      <c r="D69" s="73">
        <v>39.557515653417703</v>
      </c>
    </row>
    <row r="70" spans="1:4">
      <c r="A70" s="20" t="s">
        <v>245</v>
      </c>
      <c r="B70" s="73">
        <v>60.254395930336678</v>
      </c>
      <c r="C70" s="73">
        <v>53.064318101889064</v>
      </c>
      <c r="D70" s="73">
        <v>58.25139799231723</v>
      </c>
    </row>
    <row r="71" spans="1:4">
      <c r="A71" s="20" t="s">
        <v>246</v>
      </c>
      <c r="B71" s="73">
        <v>58.855620422059452</v>
      </c>
      <c r="C71" s="73">
        <v>50.14387614295272</v>
      </c>
      <c r="D71" s="73">
        <v>53.501821103557916</v>
      </c>
    </row>
    <row r="72" spans="1:4">
      <c r="A72" s="20" t="s">
        <v>247</v>
      </c>
      <c r="B72" s="73">
        <v>56.264224548542082</v>
      </c>
      <c r="C72" s="73">
        <v>49.554528870558379</v>
      </c>
      <c r="D72" s="73">
        <v>53.614244499298316</v>
      </c>
    </row>
    <row r="73" spans="1:4">
      <c r="A73" s="20" t="s">
        <v>248</v>
      </c>
      <c r="B73" s="73">
        <v>48.293838862559241</v>
      </c>
      <c r="C73" s="73">
        <v>44.806974332731166</v>
      </c>
      <c r="D73" s="73">
        <v>46.348091277841782</v>
      </c>
    </row>
    <row r="74" spans="1:4">
      <c r="A74" s="20" t="s">
        <v>249</v>
      </c>
      <c r="B74" s="73" t="e">
        <v>#VALUE!</v>
      </c>
      <c r="C74" s="73" t="e">
        <v>#VALUE!</v>
      </c>
      <c r="D74" s="73" t="e">
        <v>#VALUE!</v>
      </c>
    </row>
  </sheetData>
  <conditionalFormatting sqref="B5:D7">
    <cfRule type="expression" dxfId="272" priority="1" stopIfTrue="1">
      <formula>ISERROR(B5)</formula>
    </cfRule>
  </conditionalFormatting>
  <conditionalFormatting sqref="B5:D74">
    <cfRule type="expression" dxfId="271" priority="3">
      <formula>ISERROR(B5)</formula>
    </cfRule>
  </conditionalFormatting>
  <conditionalFormatting sqref="B8:D8 B12:D12 B21:D21 B25:D26 B29:D29 B35:D35 B39:D40 B45:D45 B49:D49 B54:D54">
    <cfRule type="expression" dxfId="270" priority="2" stopIfTrue="1">
      <formula>ISERROR(B8)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FC71-2A5B-4C8A-8EAC-1644B2B6943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504</v>
      </c>
      <c r="B1" s="170"/>
      <c r="C1" s="170"/>
      <c r="D1" s="170"/>
    </row>
    <row r="2" spans="1:8" ht="17.25">
      <c r="A2" s="170" t="s">
        <v>415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27859</v>
      </c>
      <c r="C5" s="190">
        <v>26276.525390625</v>
      </c>
      <c r="D5" s="190">
        <v>24402.07421875</v>
      </c>
      <c r="E5" s="191">
        <v>-7.1335579724089812E-2</v>
      </c>
      <c r="F5" s="190">
        <v>24076.443359375</v>
      </c>
      <c r="G5" s="191">
        <v>-1.334439263055731E-2</v>
      </c>
      <c r="H5" s="191">
        <v>-0.13577503286639864</v>
      </c>
    </row>
    <row r="6" spans="1:8" ht="17.25">
      <c r="A6" s="178" t="s">
        <v>333</v>
      </c>
      <c r="B6" s="190">
        <v>24658</v>
      </c>
      <c r="C6" s="190">
        <v>24040.466796875</v>
      </c>
      <c r="D6" s="190">
        <v>21739.986328125</v>
      </c>
      <c r="E6" s="191">
        <v>-9.5692004992558533E-2</v>
      </c>
      <c r="F6" s="190">
        <v>22309.455078125</v>
      </c>
      <c r="G6" s="191">
        <v>2.6194531192656675E-2</v>
      </c>
      <c r="H6" s="191">
        <v>-9.5244744986414151E-2</v>
      </c>
    </row>
    <row r="7" spans="1:8" ht="17.25">
      <c r="A7" s="178" t="s">
        <v>334</v>
      </c>
      <c r="B7" s="190">
        <v>3201</v>
      </c>
      <c r="C7" s="190">
        <v>2236.059814453125</v>
      </c>
      <c r="D7" s="190">
        <v>2662.089111328125</v>
      </c>
      <c r="E7" s="191">
        <v>0.1905267891857331</v>
      </c>
      <c r="F7" s="190">
        <v>1766.98876953125</v>
      </c>
      <c r="G7" s="191">
        <v>-0.33623981180340973</v>
      </c>
      <c r="H7" s="191">
        <v>-0.44798851311113713</v>
      </c>
    </row>
    <row r="8" spans="1:8">
      <c r="A8" s="179" t="s">
        <v>335</v>
      </c>
      <c r="B8" s="190">
        <v>2845</v>
      </c>
      <c r="C8" s="190">
        <v>2016.805908203125</v>
      </c>
      <c r="D8" s="190">
        <v>2362.528564453125</v>
      </c>
      <c r="E8" s="191">
        <v>0.17142088628549382</v>
      </c>
      <c r="F8" s="190">
        <v>1356.0867919921875</v>
      </c>
      <c r="G8" s="191">
        <v>-0.42600194876116021</v>
      </c>
      <c r="H8" s="191">
        <v>-0.5233438340976494</v>
      </c>
    </row>
    <row r="9" spans="1:8">
      <c r="A9" s="180" t="s">
        <v>336</v>
      </c>
      <c r="B9" s="185">
        <v>414</v>
      </c>
      <c r="C9" s="185">
        <v>284.83563232421875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360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632</v>
      </c>
      <c r="C11" s="185">
        <v>417.88201904296875</v>
      </c>
      <c r="D11" s="185">
        <v>533.145751953125</v>
      </c>
      <c r="E11" s="192">
        <v>0.2758284100716577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191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402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426</v>
      </c>
      <c r="C15" s="185">
        <v>348.88491821289063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49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231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142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49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102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69" priority="1" stopIfTrue="1">
      <formula>ISERROR(B5)</formula>
    </cfRule>
  </conditionalFormatting>
  <conditionalFormatting sqref="B9:H25">
    <cfRule type="expression" dxfId="68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E5C4-57DA-4017-95DF-AA2C64F0A7A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505</v>
      </c>
      <c r="B1" s="170"/>
      <c r="C1" s="170"/>
      <c r="D1" s="170"/>
    </row>
    <row r="2" spans="1:8" ht="17.25">
      <c r="A2" s="170" t="s">
        <v>417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94281</v>
      </c>
      <c r="C5" s="190">
        <v>79366.4453125</v>
      </c>
      <c r="D5" s="190">
        <v>89370.8515625</v>
      </c>
      <c r="E5" s="191">
        <v>0.12605334925368433</v>
      </c>
      <c r="F5" s="190">
        <v>86296.46875</v>
      </c>
      <c r="G5" s="191">
        <v>-3.4400285537729065E-2</v>
      </c>
      <c r="H5" s="191">
        <v>-8.4688656781323909E-2</v>
      </c>
    </row>
    <row r="6" spans="1:8" ht="17.25">
      <c r="A6" s="178" t="s">
        <v>333</v>
      </c>
      <c r="B6" s="190">
        <v>74729</v>
      </c>
      <c r="C6" s="190">
        <v>63686.32421875</v>
      </c>
      <c r="D6" s="190">
        <v>69914.734375</v>
      </c>
      <c r="E6" s="191">
        <v>9.7798235848196163E-2</v>
      </c>
      <c r="F6" s="190">
        <v>68005.5078125</v>
      </c>
      <c r="G6" s="191">
        <v>-2.7307928429786014E-2</v>
      </c>
      <c r="H6" s="191">
        <v>-8.9971660098489212E-2</v>
      </c>
    </row>
    <row r="7" spans="1:8" ht="17.25">
      <c r="A7" s="178" t="s">
        <v>334</v>
      </c>
      <c r="B7" s="190">
        <v>19552</v>
      </c>
      <c r="C7" s="190">
        <v>15680.1201171875</v>
      </c>
      <c r="D7" s="190">
        <v>19456.12109375</v>
      </c>
      <c r="E7" s="191">
        <v>0.24081454404316074</v>
      </c>
      <c r="F7" s="190">
        <v>18290.9609375</v>
      </c>
      <c r="G7" s="191">
        <v>-5.9886559640312427E-2</v>
      </c>
      <c r="H7" s="191">
        <v>-6.4496678728518816E-2</v>
      </c>
    </row>
    <row r="8" spans="1:8">
      <c r="A8" s="179" t="s">
        <v>335</v>
      </c>
      <c r="B8" s="190">
        <v>16221</v>
      </c>
      <c r="C8" s="190">
        <v>13515.9228515625</v>
      </c>
      <c r="D8" s="190">
        <v>17478.44140625</v>
      </c>
      <c r="E8" s="191">
        <v>0.29317410273834282</v>
      </c>
      <c r="F8" s="190">
        <v>14843.2177734375</v>
      </c>
      <c r="G8" s="191">
        <v>-0.15076994404490709</v>
      </c>
      <c r="H8" s="191">
        <v>-8.493818054142778E-2</v>
      </c>
    </row>
    <row r="9" spans="1:8">
      <c r="A9" s="180" t="s">
        <v>336</v>
      </c>
      <c r="B9" s="185">
        <v>1730</v>
      </c>
      <c r="C9" s="185">
        <v>1094.2178955078125</v>
      </c>
      <c r="D9" s="185">
        <v>1066.57470703125</v>
      </c>
      <c r="E9" s="192">
        <v>-2.5262965073088711E-2</v>
      </c>
      <c r="F9" s="185">
        <v>1212.8382568359375</v>
      </c>
      <c r="G9" s="192">
        <v>0.13713390055142388</v>
      </c>
      <c r="H9" s="192">
        <v>-0.29893742379425581</v>
      </c>
    </row>
    <row r="10" spans="1:8">
      <c r="A10" s="180" t="s">
        <v>337</v>
      </c>
      <c r="B10" s="185">
        <v>838</v>
      </c>
      <c r="C10" s="185">
        <v>994.64984130859375</v>
      </c>
      <c r="D10" s="185">
        <v>1102.68310546875</v>
      </c>
      <c r="E10" s="192">
        <v>0.10861436826654913</v>
      </c>
      <c r="F10" s="185">
        <v>921.1396484375</v>
      </c>
      <c r="G10" s="192">
        <v>-0.16463792374335506</v>
      </c>
      <c r="H10" s="192">
        <v>9.9211990975536998E-2</v>
      </c>
    </row>
    <row r="11" spans="1:8">
      <c r="A11" s="180" t="s">
        <v>338</v>
      </c>
      <c r="B11" s="185">
        <v>5473</v>
      </c>
      <c r="C11" s="185">
        <v>3843.117431640625</v>
      </c>
      <c r="D11" s="185">
        <v>4682.3125</v>
      </c>
      <c r="E11" s="192">
        <v>0.21836310841043519</v>
      </c>
      <c r="F11" s="185">
        <v>3406.093994140625</v>
      </c>
      <c r="G11" s="192">
        <v>-0.27256158273489328</v>
      </c>
      <c r="H11" s="192">
        <v>-0.37765503487289875</v>
      </c>
    </row>
    <row r="12" spans="1:8">
      <c r="A12" s="180" t="s">
        <v>339</v>
      </c>
      <c r="B12" s="185">
        <v>1532</v>
      </c>
      <c r="C12" s="185">
        <v>565.3734130859375</v>
      </c>
      <c r="D12" s="185">
        <v>652.42205810546875</v>
      </c>
      <c r="E12" s="192">
        <v>0.15396664046227398</v>
      </c>
      <c r="F12" s="185">
        <v>769.8485107421875</v>
      </c>
      <c r="G12" s="192">
        <v>0.179985411556603</v>
      </c>
      <c r="H12" s="192">
        <v>-0.4974879172701126</v>
      </c>
    </row>
    <row r="13" spans="1:8">
      <c r="A13" s="180" t="s">
        <v>340</v>
      </c>
      <c r="B13" s="185">
        <v>465</v>
      </c>
      <c r="C13" s="185">
        <v>695.07025146484375</v>
      </c>
      <c r="D13" s="185">
        <v>963.16314697265625</v>
      </c>
      <c r="E13" s="192">
        <v>0.38570618573131737</v>
      </c>
      <c r="F13" s="185">
        <v>816.10296630859375</v>
      </c>
      <c r="G13" s="192">
        <v>-0.15268460086569058</v>
      </c>
      <c r="H13" s="192">
        <v>0.75506014259912635</v>
      </c>
    </row>
    <row r="14" spans="1:8">
      <c r="A14" s="180" t="s">
        <v>341</v>
      </c>
      <c r="B14" s="185">
        <v>2356</v>
      </c>
      <c r="C14" s="185">
        <v>1905.5225830078125</v>
      </c>
      <c r="D14" s="185">
        <v>4067.006591796875</v>
      </c>
      <c r="E14" s="192">
        <v>1.1343261045887068</v>
      </c>
      <c r="F14" s="185">
        <v>3182.2978515625</v>
      </c>
      <c r="G14" s="192">
        <v>-0.21753314637326299</v>
      </c>
      <c r="H14" s="192">
        <v>0.35072065006897285</v>
      </c>
    </row>
    <row r="15" spans="1:8">
      <c r="A15" s="180" t="s">
        <v>342</v>
      </c>
      <c r="B15" s="185">
        <v>862</v>
      </c>
      <c r="C15" s="185">
        <v>1108.306640625</v>
      </c>
      <c r="D15" s="185">
        <v>820.21112060546875</v>
      </c>
      <c r="E15" s="192">
        <v>-0.259942067889323</v>
      </c>
      <c r="F15" s="185">
        <v>872.959716796875</v>
      </c>
      <c r="G15" s="192">
        <v>6.4310998554211199E-2</v>
      </c>
      <c r="H15" s="192">
        <v>1.2714288627465197E-2</v>
      </c>
    </row>
    <row r="16" spans="1:8">
      <c r="A16" s="180" t="s">
        <v>343</v>
      </c>
      <c r="B16" s="185">
        <v>178</v>
      </c>
      <c r="C16" s="185" t="s">
        <v>185</v>
      </c>
      <c r="D16" s="185" t="s">
        <v>185</v>
      </c>
      <c r="E16" s="192" t="e">
        <v>#VALUE!</v>
      </c>
      <c r="F16" s="185">
        <v>503.7271728515625</v>
      </c>
      <c r="G16" s="192" t="e">
        <v>#VALUE!</v>
      </c>
      <c r="H16" s="192">
        <v>1.8299279373683286</v>
      </c>
    </row>
    <row r="17" spans="1:8">
      <c r="A17" s="179" t="s">
        <v>344</v>
      </c>
      <c r="B17" s="190">
        <v>2240</v>
      </c>
      <c r="C17" s="190">
        <v>1694.4007568359375</v>
      </c>
      <c r="D17" s="190">
        <v>1087.2005615234375</v>
      </c>
      <c r="E17" s="191">
        <v>-0.35835689571241908</v>
      </c>
      <c r="F17" s="190">
        <v>2373.62158203125</v>
      </c>
      <c r="G17" s="191">
        <v>1.1832416814660376</v>
      </c>
      <c r="H17" s="191">
        <v>5.9652491978236605E-2</v>
      </c>
    </row>
    <row r="18" spans="1:8">
      <c r="A18" s="180" t="s">
        <v>345</v>
      </c>
      <c r="B18" s="185">
        <v>1620</v>
      </c>
      <c r="C18" s="185">
        <v>1193.8162841796875</v>
      </c>
      <c r="D18" s="185">
        <v>672.48333740234375</v>
      </c>
      <c r="E18" s="192">
        <v>-0.4366944509687013</v>
      </c>
      <c r="F18" s="185">
        <v>1822.8436279296875</v>
      </c>
      <c r="G18" s="192">
        <v>1.710615306798432</v>
      </c>
      <c r="H18" s="192">
        <v>0.12521211600597995</v>
      </c>
    </row>
    <row r="19" spans="1:8">
      <c r="A19" s="182" t="s">
        <v>346</v>
      </c>
      <c r="B19" s="185">
        <v>229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805</v>
      </c>
      <c r="C20" s="190">
        <v>695.07025146484375</v>
      </c>
      <c r="D20" s="190">
        <v>736.269775390625</v>
      </c>
      <c r="E20" s="191">
        <v>5.9273899061216113E-2</v>
      </c>
      <c r="F20" s="190">
        <v>828.0372314453125</v>
      </c>
      <c r="G20" s="191">
        <v>0.12463835827839143</v>
      </c>
      <c r="H20" s="191">
        <v>2.8617678814052794E-2</v>
      </c>
    </row>
    <row r="21" spans="1:8">
      <c r="A21" s="180" t="s">
        <v>348</v>
      </c>
      <c r="B21" s="185">
        <v>102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112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233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108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287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67" priority="1" stopIfTrue="1">
      <formula>ISERROR(B5)</formula>
    </cfRule>
  </conditionalFormatting>
  <conditionalFormatting sqref="B9:H25">
    <cfRule type="expression" dxfId="66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10E6-AB62-4AB1-AD3D-A2900D4661D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506</v>
      </c>
      <c r="B1" s="170"/>
      <c r="C1" s="170"/>
      <c r="D1" s="170"/>
    </row>
    <row r="2" spans="1:8" ht="17.25">
      <c r="A2" s="170" t="s">
        <v>419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102023</v>
      </c>
      <c r="C5" s="190">
        <v>92180.296875</v>
      </c>
      <c r="D5" s="190">
        <v>106052.625</v>
      </c>
      <c r="E5" s="191">
        <v>0.15049125024853638</v>
      </c>
      <c r="F5" s="190">
        <v>105384.765625</v>
      </c>
      <c r="G5" s="191">
        <v>-6.2974337033147457E-3</v>
      </c>
      <c r="H5" s="191">
        <v>3.2951056379443851E-2</v>
      </c>
    </row>
    <row r="6" spans="1:8" ht="17.25">
      <c r="A6" s="178" t="s">
        <v>333</v>
      </c>
      <c r="B6" s="190">
        <v>70426</v>
      </c>
      <c r="C6" s="190">
        <v>65220.6640625</v>
      </c>
      <c r="D6" s="190">
        <v>74705.46875</v>
      </c>
      <c r="E6" s="191">
        <v>0.14542637404628159</v>
      </c>
      <c r="F6" s="190">
        <v>75587.2734375</v>
      </c>
      <c r="G6" s="191">
        <v>1.1803750143793857E-2</v>
      </c>
      <c r="H6" s="191">
        <v>7.3286477117825807E-2</v>
      </c>
    </row>
    <row r="7" spans="1:8" ht="17.25">
      <c r="A7" s="178" t="s">
        <v>334</v>
      </c>
      <c r="B7" s="190">
        <v>31597</v>
      </c>
      <c r="C7" s="190">
        <v>26959.630859375</v>
      </c>
      <c r="D7" s="190">
        <v>31347.154296875</v>
      </c>
      <c r="E7" s="191">
        <v>0.16274419558583358</v>
      </c>
      <c r="F7" s="190">
        <v>29797.4921875</v>
      </c>
      <c r="G7" s="191">
        <v>-4.9435495633793014E-2</v>
      </c>
      <c r="H7" s="191">
        <v>-5.6951856584485872E-2</v>
      </c>
    </row>
    <row r="8" spans="1:8">
      <c r="A8" s="179" t="s">
        <v>335</v>
      </c>
      <c r="B8" s="190">
        <v>23435</v>
      </c>
      <c r="C8" s="190">
        <v>21048.650390625</v>
      </c>
      <c r="D8" s="190">
        <v>24949.150390625</v>
      </c>
      <c r="E8" s="191">
        <v>0.18530879308714587</v>
      </c>
      <c r="F8" s="190">
        <v>20468.06640625</v>
      </c>
      <c r="G8" s="191">
        <v>-0.17960868062500562</v>
      </c>
      <c r="H8" s="191">
        <v>-0.12660267095156816</v>
      </c>
    </row>
    <row r="9" spans="1:8">
      <c r="A9" s="180" t="s">
        <v>336</v>
      </c>
      <c r="B9" s="185">
        <v>1917</v>
      </c>
      <c r="C9" s="185">
        <v>1535.2919921875</v>
      </c>
      <c r="D9" s="185">
        <v>1557.253662109375</v>
      </c>
      <c r="E9" s="192">
        <v>1.4304555767651588E-2</v>
      </c>
      <c r="F9" s="185">
        <v>1592.73046875</v>
      </c>
      <c r="G9" s="192">
        <v>2.2781649196810978E-2</v>
      </c>
      <c r="H9" s="192">
        <v>-0.16915468505477307</v>
      </c>
    </row>
    <row r="10" spans="1:8">
      <c r="A10" s="180" t="s">
        <v>337</v>
      </c>
      <c r="B10" s="185">
        <v>1206</v>
      </c>
      <c r="C10" s="185">
        <v>1271.871337890625</v>
      </c>
      <c r="D10" s="185">
        <v>1223.3883056640625</v>
      </c>
      <c r="E10" s="192">
        <v>-3.8119447134464648E-2</v>
      </c>
      <c r="F10" s="185">
        <v>1222.13720703125</v>
      </c>
      <c r="G10" s="192">
        <v>-1.0226504757484961E-3</v>
      </c>
      <c r="H10" s="192">
        <v>1.3380768682628524E-2</v>
      </c>
    </row>
    <row r="11" spans="1:8">
      <c r="A11" s="180" t="s">
        <v>338</v>
      </c>
      <c r="B11" s="185">
        <v>7958</v>
      </c>
      <c r="C11" s="185">
        <v>7530.2646484375</v>
      </c>
      <c r="D11" s="185">
        <v>7660.1484375</v>
      </c>
      <c r="E11" s="192">
        <v>1.724823696461324E-2</v>
      </c>
      <c r="F11" s="185">
        <v>4440.80224609375</v>
      </c>
      <c r="G11" s="192">
        <v>-0.4202720375033529</v>
      </c>
      <c r="H11" s="192">
        <v>-0.44197006206411787</v>
      </c>
    </row>
    <row r="12" spans="1:8">
      <c r="A12" s="180" t="s">
        <v>339</v>
      </c>
      <c r="B12" s="185">
        <v>2248</v>
      </c>
      <c r="C12" s="185">
        <v>1018.7938232421875</v>
      </c>
      <c r="D12" s="185">
        <v>1024.755859375</v>
      </c>
      <c r="E12" s="192">
        <v>5.8520536705248616E-3</v>
      </c>
      <c r="F12" s="185">
        <v>1261.556640625</v>
      </c>
      <c r="G12" s="192">
        <v>0.23108019250011913</v>
      </c>
      <c r="H12" s="192">
        <v>-0.43880932356539148</v>
      </c>
    </row>
    <row r="13" spans="1:8">
      <c r="A13" s="180" t="s">
        <v>340</v>
      </c>
      <c r="B13" s="185">
        <v>688</v>
      </c>
      <c r="C13" s="185">
        <v>677.9228515625</v>
      </c>
      <c r="D13" s="185">
        <v>855.3310546875</v>
      </c>
      <c r="E13" s="192">
        <v>0.2616937940889637</v>
      </c>
      <c r="F13" s="185">
        <v>1022.9850463867188</v>
      </c>
      <c r="G13" s="192">
        <v>0.19601064497824422</v>
      </c>
      <c r="H13" s="192">
        <v>0.48689686974813773</v>
      </c>
    </row>
    <row r="14" spans="1:8">
      <c r="A14" s="180" t="s">
        <v>341</v>
      </c>
      <c r="B14" s="185">
        <v>3852</v>
      </c>
      <c r="C14" s="185">
        <v>3412.517822265625</v>
      </c>
      <c r="D14" s="185">
        <v>6668.8974609375</v>
      </c>
      <c r="E14" s="192">
        <v>0.95424545988448861</v>
      </c>
      <c r="F14" s="185">
        <v>4973.640625</v>
      </c>
      <c r="G14" s="192">
        <v>-0.25420346404594207</v>
      </c>
      <c r="H14" s="192">
        <v>0.29118396287642784</v>
      </c>
    </row>
    <row r="15" spans="1:8">
      <c r="A15" s="180" t="s">
        <v>342</v>
      </c>
      <c r="B15" s="185">
        <v>1826</v>
      </c>
      <c r="C15" s="185">
        <v>1749.568359375</v>
      </c>
      <c r="D15" s="185">
        <v>1464.9832763671875</v>
      </c>
      <c r="E15" s="192">
        <v>-0.16266016785390147</v>
      </c>
      <c r="F15" s="185">
        <v>1588.4461669921875</v>
      </c>
      <c r="G15" s="192">
        <v>8.4275972713599032E-2</v>
      </c>
      <c r="H15" s="192">
        <v>-0.13009519879945919</v>
      </c>
    </row>
    <row r="16" spans="1:8">
      <c r="A16" s="180" t="s">
        <v>343</v>
      </c>
      <c r="B16" s="185">
        <v>558</v>
      </c>
      <c r="C16" s="185">
        <v>689.35870361328125</v>
      </c>
      <c r="D16" s="185">
        <v>682.40325927734375</v>
      </c>
      <c r="E16" s="192">
        <v>-1.00897316585407E-2</v>
      </c>
      <c r="F16" s="185">
        <v>848.756103515625</v>
      </c>
      <c r="G16" s="192">
        <v>0.24377498491793073</v>
      </c>
      <c r="H16" s="192">
        <v>0.52106828587029574</v>
      </c>
    </row>
    <row r="17" spans="1:8">
      <c r="A17" s="179" t="s">
        <v>344</v>
      </c>
      <c r="B17" s="190">
        <v>4720</v>
      </c>
      <c r="C17" s="190">
        <v>4599.16796875</v>
      </c>
      <c r="D17" s="190">
        <v>4211.1591796875</v>
      </c>
      <c r="E17" s="191">
        <v>-8.436499638606508E-2</v>
      </c>
      <c r="F17" s="190">
        <v>6114.1845703125</v>
      </c>
      <c r="G17" s="191">
        <v>0.45190060727322562</v>
      </c>
      <c r="H17" s="191">
        <v>0.2953780869306144</v>
      </c>
    </row>
    <row r="18" spans="1:8">
      <c r="A18" s="180" t="s">
        <v>345</v>
      </c>
      <c r="B18" s="185">
        <v>3007</v>
      </c>
      <c r="C18" s="185">
        <v>3292.834228515625</v>
      </c>
      <c r="D18" s="185">
        <v>2992.932861328125</v>
      </c>
      <c r="E18" s="192">
        <v>-9.1076970893458065E-2</v>
      </c>
      <c r="F18" s="185">
        <v>4691.58544921875</v>
      </c>
      <c r="G18" s="192">
        <v>0.56755452480709567</v>
      </c>
      <c r="H18" s="192">
        <v>0.56022130003949122</v>
      </c>
    </row>
    <row r="19" spans="1:8">
      <c r="A19" s="182" t="s">
        <v>346</v>
      </c>
      <c r="B19" s="185">
        <v>329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2997</v>
      </c>
      <c r="C20" s="190">
        <v>677.9228515625</v>
      </c>
      <c r="D20" s="190">
        <v>1989.3607177734375</v>
      </c>
      <c r="E20" s="191">
        <v>1.93449426168227</v>
      </c>
      <c r="F20" s="190">
        <v>2873.588623046875</v>
      </c>
      <c r="G20" s="191">
        <v>0.44447841830469864</v>
      </c>
      <c r="H20" s="191">
        <v>-4.1178303954996665E-2</v>
      </c>
    </row>
    <row r="21" spans="1:8">
      <c r="A21" s="180" t="s">
        <v>348</v>
      </c>
      <c r="B21" s="185">
        <v>382</v>
      </c>
      <c r="C21" s="185" t="s">
        <v>185</v>
      </c>
      <c r="D21" s="185">
        <v>526.80999755859375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354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654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473</v>
      </c>
      <c r="C24" s="185">
        <v>232.43431091308594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444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65" priority="1" stopIfTrue="1">
      <formula>ISERROR(B5)</formula>
    </cfRule>
  </conditionalFormatting>
  <conditionalFormatting sqref="B9:H25">
    <cfRule type="expression" dxfId="64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C7AB-8302-47BC-A515-80E1409F71A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507</v>
      </c>
      <c r="B1" s="170"/>
      <c r="C1" s="170"/>
      <c r="D1" s="170"/>
    </row>
    <row r="2" spans="1:8" ht="17.25">
      <c r="A2" s="170" t="s">
        <v>421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19616</v>
      </c>
      <c r="C5" s="190">
        <v>18698.982421875</v>
      </c>
      <c r="D5" s="190">
        <v>16596.146484375</v>
      </c>
      <c r="E5" s="191">
        <v>-0.11245723911906554</v>
      </c>
      <c r="F5" s="190">
        <v>16231.251953125</v>
      </c>
      <c r="G5" s="191">
        <v>-2.1986702250039923E-2</v>
      </c>
      <c r="H5" s="191">
        <v>-0.17255036943693924</v>
      </c>
    </row>
    <row r="6" spans="1:8" ht="17.25">
      <c r="A6" s="178" t="s">
        <v>333</v>
      </c>
      <c r="B6" s="190">
        <v>15148</v>
      </c>
      <c r="C6" s="190">
        <v>14727.63671875</v>
      </c>
      <c r="D6" s="190">
        <v>12749.4873046875</v>
      </c>
      <c r="E6" s="191">
        <v>-0.13431546770461042</v>
      </c>
      <c r="F6" s="190">
        <v>12547.208984375</v>
      </c>
      <c r="G6" s="191">
        <v>-1.5865604277132773E-2</v>
      </c>
      <c r="H6" s="191">
        <v>-0.17169203958443358</v>
      </c>
    </row>
    <row r="7" spans="1:8" ht="17.25">
      <c r="A7" s="178" t="s">
        <v>334</v>
      </c>
      <c r="B7" s="190">
        <v>4468</v>
      </c>
      <c r="C7" s="190">
        <v>3971.345458984375</v>
      </c>
      <c r="D7" s="190">
        <v>3846.65869140625</v>
      </c>
      <c r="E7" s="191">
        <v>-3.1396605726164192E-2</v>
      </c>
      <c r="F7" s="190">
        <v>3684.043212890625</v>
      </c>
      <c r="G7" s="191">
        <v>-4.2274475476319559E-2</v>
      </c>
      <c r="H7" s="191">
        <v>-0.17546033731185653</v>
      </c>
    </row>
    <row r="8" spans="1:8">
      <c r="A8" s="179" t="s">
        <v>335</v>
      </c>
      <c r="B8" s="190">
        <v>3354</v>
      </c>
      <c r="C8" s="190">
        <v>3023.38134765625</v>
      </c>
      <c r="D8" s="190">
        <v>2874.029541015625</v>
      </c>
      <c r="E8" s="191">
        <v>-4.9398931020198211E-2</v>
      </c>
      <c r="F8" s="190">
        <v>2429.552001953125</v>
      </c>
      <c r="G8" s="191">
        <v>-0.15465308644859316</v>
      </c>
      <c r="H8" s="191">
        <v>-0.27562552118272959</v>
      </c>
    </row>
    <row r="9" spans="1:8">
      <c r="A9" s="180" t="s">
        <v>336</v>
      </c>
      <c r="B9" s="185">
        <v>355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325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803</v>
      </c>
      <c r="C11" s="185">
        <v>719.763916015625</v>
      </c>
      <c r="D11" s="185">
        <v>643.3890380859375</v>
      </c>
      <c r="E11" s="192">
        <v>-0.10611101255599692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281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137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550</v>
      </c>
      <c r="C14" s="185">
        <v>596.39794921875</v>
      </c>
      <c r="D14" s="185">
        <v>726.582763671875</v>
      </c>
      <c r="E14" s="192">
        <v>0.21828514773342242</v>
      </c>
      <c r="F14" s="185">
        <v>509.79550170898438</v>
      </c>
      <c r="G14" s="192">
        <v>-0.29836554457654574</v>
      </c>
      <c r="H14" s="192">
        <v>-7.3099087801846596E-2</v>
      </c>
    </row>
    <row r="15" spans="1:8">
      <c r="A15" s="180" t="s">
        <v>342</v>
      </c>
      <c r="B15" s="185">
        <v>311</v>
      </c>
      <c r="C15" s="185">
        <v>334.398193359375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37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744</v>
      </c>
      <c r="C17" s="190">
        <v>740.11138916015625</v>
      </c>
      <c r="D17" s="190">
        <v>675.88262939453125</v>
      </c>
      <c r="E17" s="191">
        <v>-8.6782558282894134E-2</v>
      </c>
      <c r="F17" s="190">
        <v>876.6400146484375</v>
      </c>
      <c r="G17" s="191">
        <v>0.29702995242494779</v>
      </c>
      <c r="H17" s="191">
        <v>0.17827958958123319</v>
      </c>
    </row>
    <row r="18" spans="1:8">
      <c r="A18" s="180" t="s">
        <v>345</v>
      </c>
      <c r="B18" s="185">
        <v>524</v>
      </c>
      <c r="C18" s="185">
        <v>466.1483154296875</v>
      </c>
      <c r="D18" s="185" t="s">
        <v>185</v>
      </c>
      <c r="E18" s="192" t="e">
        <v>#VALUE!</v>
      </c>
      <c r="F18" s="185">
        <v>581.4180908203125</v>
      </c>
      <c r="G18" s="192" t="e">
        <v>#VALUE!</v>
      </c>
      <c r="H18" s="192">
        <v>0.10957650919906965</v>
      </c>
    </row>
    <row r="19" spans="1:8">
      <c r="A19" s="182" t="s">
        <v>346</v>
      </c>
      <c r="B19" s="185">
        <v>47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335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75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86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63" priority="1" stopIfTrue="1">
      <formula>ISERROR(B5)</formula>
    </cfRule>
  </conditionalFormatting>
  <conditionalFormatting sqref="B9:H25">
    <cfRule type="expression" dxfId="62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817E-2005-48D1-91AF-71EF5E4F3D0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508</v>
      </c>
      <c r="B1" s="170"/>
      <c r="C1" s="170"/>
      <c r="D1" s="170"/>
    </row>
    <row r="2" spans="1:8" ht="17.25">
      <c r="A2" s="170" t="s">
        <v>423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43072</v>
      </c>
      <c r="C5" s="190">
        <v>41626.52734375</v>
      </c>
      <c r="D5" s="190">
        <v>45853.41796875</v>
      </c>
      <c r="E5" s="191">
        <v>0.10154319600322473</v>
      </c>
      <c r="F5" s="190">
        <v>41752</v>
      </c>
      <c r="G5" s="191">
        <v>-8.9446286676932052E-2</v>
      </c>
      <c r="H5" s="191">
        <v>-3.064635958395245E-2</v>
      </c>
    </row>
    <row r="6" spans="1:8" ht="17.25">
      <c r="A6" s="178" t="s">
        <v>333</v>
      </c>
      <c r="B6" s="190">
        <v>38450</v>
      </c>
      <c r="C6" s="190">
        <v>37683.35546875</v>
      </c>
      <c r="D6" s="190">
        <v>41240.5</v>
      </c>
      <c r="E6" s="191">
        <v>9.4395641975138431E-2</v>
      </c>
      <c r="F6" s="190">
        <v>37674.8203125</v>
      </c>
      <c r="G6" s="191">
        <v>-8.6460631842484939E-2</v>
      </c>
      <c r="H6" s="191">
        <v>-2.0160720091027307E-2</v>
      </c>
    </row>
    <row r="7" spans="1:8" ht="17.25">
      <c r="A7" s="178" t="s">
        <v>334</v>
      </c>
      <c r="B7" s="190">
        <v>4622</v>
      </c>
      <c r="C7" s="190">
        <v>3943.17138671875</v>
      </c>
      <c r="D7" s="190">
        <v>4612.916015625</v>
      </c>
      <c r="E7" s="191">
        <v>0.16984923129693527</v>
      </c>
      <c r="F7" s="190">
        <v>4077.17919921875</v>
      </c>
      <c r="G7" s="191">
        <v>-0.11613842840224861</v>
      </c>
      <c r="H7" s="191">
        <v>-0.11787555187824535</v>
      </c>
    </row>
    <row r="8" spans="1:8">
      <c r="A8" s="179" t="s">
        <v>335</v>
      </c>
      <c r="B8" s="190">
        <v>4363</v>
      </c>
      <c r="C8" s="190">
        <v>3746.2060546875</v>
      </c>
      <c r="D8" s="190">
        <v>4310.83251953125</v>
      </c>
      <c r="E8" s="191">
        <v>0.15071954307939153</v>
      </c>
      <c r="F8" s="190">
        <v>3768.9765625</v>
      </c>
      <c r="G8" s="191">
        <v>-0.12569636017549812</v>
      </c>
      <c r="H8" s="191">
        <v>-0.13615022633509052</v>
      </c>
    </row>
    <row r="9" spans="1:8">
      <c r="A9" s="180" t="s">
        <v>336</v>
      </c>
      <c r="B9" s="185">
        <v>410</v>
      </c>
      <c r="C9" s="185" t="s">
        <v>185</v>
      </c>
      <c r="D9" s="185" t="s">
        <v>185</v>
      </c>
      <c r="E9" s="192" t="e">
        <v>#VALUE!</v>
      </c>
      <c r="F9" s="185">
        <v>573.41387939453125</v>
      </c>
      <c r="G9" s="192" t="e">
        <v>#VALUE!</v>
      </c>
      <c r="H9" s="192">
        <v>0.39857043754763721</v>
      </c>
    </row>
    <row r="10" spans="1:8">
      <c r="A10" s="180" t="s">
        <v>337</v>
      </c>
      <c r="B10" s="185">
        <v>417</v>
      </c>
      <c r="C10" s="185">
        <v>482.65591430664063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1987</v>
      </c>
      <c r="C11" s="185">
        <v>1558.0953369140625</v>
      </c>
      <c r="D11" s="185">
        <v>1876.5340576171875</v>
      </c>
      <c r="E11" s="192">
        <v>0.20437691658446228</v>
      </c>
      <c r="F11" s="185">
        <v>1011.9115600585938</v>
      </c>
      <c r="G11" s="192">
        <v>-0.46075502549444086</v>
      </c>
      <c r="H11" s="192">
        <v>-0.49073399091162873</v>
      </c>
    </row>
    <row r="12" spans="1:8">
      <c r="A12" s="180" t="s">
        <v>339</v>
      </c>
      <c r="B12" s="185">
        <v>113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242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402</v>
      </c>
      <c r="C14" s="185">
        <v>475.02288818359375</v>
      </c>
      <c r="D14" s="185" t="s">
        <v>185</v>
      </c>
      <c r="E14" s="192" t="e">
        <v>#VALUE!</v>
      </c>
      <c r="F14" s="185">
        <v>746.2420654296875</v>
      </c>
      <c r="G14" s="192" t="e">
        <v>#VALUE!</v>
      </c>
      <c r="H14" s="192">
        <v>0.85632354584499382</v>
      </c>
    </row>
    <row r="15" spans="1:8">
      <c r="A15" s="180" t="s">
        <v>342</v>
      </c>
      <c r="B15" s="185">
        <v>235</v>
      </c>
      <c r="C15" s="185">
        <v>318.86669921875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14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149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103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95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61" priority="1" stopIfTrue="1">
      <formula>ISERROR(B5)</formula>
    </cfRule>
  </conditionalFormatting>
  <conditionalFormatting sqref="B9:H25">
    <cfRule type="expression" dxfId="60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52AD-C68E-40C5-B042-578F987E14B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509</v>
      </c>
      <c r="B1" s="170"/>
      <c r="C1" s="170"/>
      <c r="D1" s="170"/>
    </row>
    <row r="2" spans="1:8" ht="17.25">
      <c r="A2" s="170" t="s">
        <v>425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17235</v>
      </c>
      <c r="C5" s="190">
        <v>19922.650390625</v>
      </c>
      <c r="D5" s="190">
        <v>21725.697265625</v>
      </c>
      <c r="E5" s="191">
        <v>9.0502359859130979E-2</v>
      </c>
      <c r="F5" s="190">
        <v>18873.529296875</v>
      </c>
      <c r="G5" s="191">
        <v>-0.13128084838330042</v>
      </c>
      <c r="H5" s="191">
        <v>9.506987507252683E-2</v>
      </c>
    </row>
    <row r="6" spans="1:8" ht="17.25">
      <c r="A6" s="178" t="s">
        <v>333</v>
      </c>
      <c r="B6" s="190">
        <v>14498</v>
      </c>
      <c r="C6" s="190">
        <v>17264.31640625</v>
      </c>
      <c r="D6" s="190">
        <v>18604.16015625</v>
      </c>
      <c r="E6" s="191">
        <v>7.7607691985704802E-2</v>
      </c>
      <c r="F6" s="190">
        <v>16296.8251953125</v>
      </c>
      <c r="G6" s="191">
        <v>-0.124022527303516</v>
      </c>
      <c r="H6" s="191">
        <v>0.12407402367999035</v>
      </c>
    </row>
    <row r="7" spans="1:8" ht="17.25">
      <c r="A7" s="178" t="s">
        <v>334</v>
      </c>
      <c r="B7" s="190">
        <v>2737</v>
      </c>
      <c r="C7" s="190">
        <v>2658.335205078125</v>
      </c>
      <c r="D7" s="190">
        <v>3121.537109375</v>
      </c>
      <c r="E7" s="191">
        <v>0.17424510776971863</v>
      </c>
      <c r="F7" s="190">
        <v>2576.704833984375</v>
      </c>
      <c r="G7" s="191">
        <v>-0.17453973997435909</v>
      </c>
      <c r="H7" s="191">
        <v>-5.8566008774433687E-2</v>
      </c>
    </row>
    <row r="8" spans="1:8">
      <c r="A8" s="179" t="s">
        <v>335</v>
      </c>
      <c r="B8" s="190">
        <v>2648</v>
      </c>
      <c r="C8" s="190">
        <v>2566.9697265625</v>
      </c>
      <c r="D8" s="190">
        <v>2922.972900390625</v>
      </c>
      <c r="E8" s="191">
        <v>0.13868615984998728</v>
      </c>
      <c r="F8" s="190">
        <v>2463.340087890625</v>
      </c>
      <c r="G8" s="191">
        <v>-0.15724840022929218</v>
      </c>
      <c r="H8" s="191">
        <v>-6.9735616355504154E-2</v>
      </c>
    </row>
    <row r="9" spans="1:8">
      <c r="A9" s="180" t="s">
        <v>336</v>
      </c>
      <c r="B9" s="185">
        <v>264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180</v>
      </c>
      <c r="C10" s="185">
        <v>312.358642578125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1378</v>
      </c>
      <c r="C11" s="185">
        <v>1092.876953125</v>
      </c>
      <c r="D11" s="185">
        <v>1477.094482421875</v>
      </c>
      <c r="E11" s="192">
        <v>0.3515652225973232</v>
      </c>
      <c r="F11" s="185">
        <v>752.472412109375</v>
      </c>
      <c r="G11" s="192">
        <v>-0.49057259297617478</v>
      </c>
      <c r="H11" s="192">
        <v>-0.45393874302657838</v>
      </c>
    </row>
    <row r="12" spans="1:8">
      <c r="A12" s="180" t="s">
        <v>339</v>
      </c>
      <c r="B12" s="185">
        <v>61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128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186</v>
      </c>
      <c r="C14" s="185">
        <v>327.97250366210938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181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7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55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39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59" priority="1" stopIfTrue="1">
      <formula>ISERROR(B5)</formula>
    </cfRule>
  </conditionalFormatting>
  <conditionalFormatting sqref="B9:H25">
    <cfRule type="expression" dxfId="58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B838-2A61-4193-94E8-24A96742420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510</v>
      </c>
      <c r="B1" s="170"/>
      <c r="C1" s="170"/>
      <c r="D1" s="170"/>
    </row>
    <row r="2" spans="1:8" ht="17.25">
      <c r="A2" s="170" t="s">
        <v>427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14840</v>
      </c>
      <c r="C5" s="190">
        <v>13281.16796875</v>
      </c>
      <c r="D5" s="190">
        <v>14751.4599609375</v>
      </c>
      <c r="E5" s="191">
        <v>0.11070502200160648</v>
      </c>
      <c r="F5" s="190">
        <v>13426.2216796875</v>
      </c>
      <c r="G5" s="191">
        <v>-8.9837770956860408E-2</v>
      </c>
      <c r="H5" s="191">
        <v>-9.5268080883591649E-2</v>
      </c>
    </row>
    <row r="6" spans="1:8" ht="17.25">
      <c r="A6" s="178" t="s">
        <v>333</v>
      </c>
      <c r="B6" s="190">
        <v>13857</v>
      </c>
      <c r="C6" s="190">
        <v>12520.4287109375</v>
      </c>
      <c r="D6" s="190">
        <v>13875.6806640625</v>
      </c>
      <c r="E6" s="191">
        <v>0.10824325463720659</v>
      </c>
      <c r="F6" s="190">
        <v>12591.9326171875</v>
      </c>
      <c r="G6" s="191">
        <v>-9.2517843121012439E-2</v>
      </c>
      <c r="H6" s="191">
        <v>-9.1294463651042795E-2</v>
      </c>
    </row>
    <row r="7" spans="1:8" ht="17.25">
      <c r="A7" s="178" t="s">
        <v>334</v>
      </c>
      <c r="B7" s="190">
        <v>983</v>
      </c>
      <c r="C7" s="190">
        <v>760.73931884765625</v>
      </c>
      <c r="D7" s="190">
        <v>875.77935791015625</v>
      </c>
      <c r="E7" s="191">
        <v>0.15122136612678178</v>
      </c>
      <c r="F7" s="190">
        <v>834.28887939453125</v>
      </c>
      <c r="G7" s="191">
        <v>-4.7375492629367716E-2</v>
      </c>
      <c r="H7" s="191">
        <v>-0.15128293042265387</v>
      </c>
    </row>
    <row r="8" spans="1:8">
      <c r="A8" s="179" t="s">
        <v>335</v>
      </c>
      <c r="B8" s="190">
        <v>900</v>
      </c>
      <c r="C8" s="190">
        <v>700.377197265625</v>
      </c>
      <c r="D8" s="190">
        <v>808.1468505859375</v>
      </c>
      <c r="E8" s="191">
        <v>0.15387373224179912</v>
      </c>
      <c r="F8" s="190">
        <v>721.81402587890625</v>
      </c>
      <c r="G8" s="191">
        <v>-0.10682813976746508</v>
      </c>
      <c r="H8" s="191">
        <v>-0.19798441569010417</v>
      </c>
    </row>
    <row r="9" spans="1:8">
      <c r="A9" s="180" t="s">
        <v>336</v>
      </c>
      <c r="B9" s="185">
        <v>60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114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378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113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57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41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57" priority="1" stopIfTrue="1">
      <formula>ISERROR(B5)</formula>
    </cfRule>
  </conditionalFormatting>
  <conditionalFormatting sqref="B9:H25">
    <cfRule type="expression" dxfId="56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FE95-7AB2-4F12-BBA8-12A26FFC486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511</v>
      </c>
      <c r="B1" s="170"/>
      <c r="C1" s="170"/>
      <c r="D1" s="170"/>
    </row>
    <row r="2" spans="1:8" ht="17.25">
      <c r="A2" s="170" t="s">
        <v>429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10997</v>
      </c>
      <c r="C5" s="190">
        <v>8422.70703125</v>
      </c>
      <c r="D5" s="190">
        <v>9376.2607421875</v>
      </c>
      <c r="E5" s="191">
        <v>0.11321226149735671</v>
      </c>
      <c r="F5" s="190">
        <v>9452.248046875</v>
      </c>
      <c r="G5" s="191">
        <v>8.104222650891427E-3</v>
      </c>
      <c r="H5" s="191">
        <v>-0.14047030582204237</v>
      </c>
    </row>
    <row r="6" spans="1:8" ht="17.25">
      <c r="A6" s="178" t="s">
        <v>333</v>
      </c>
      <c r="B6" s="190">
        <v>10095</v>
      </c>
      <c r="C6" s="190">
        <v>7898.61083984375</v>
      </c>
      <c r="D6" s="190">
        <v>8760.6611328125</v>
      </c>
      <c r="E6" s="191">
        <v>0.10913948166938719</v>
      </c>
      <c r="F6" s="190">
        <v>8786.0625</v>
      </c>
      <c r="G6" s="191">
        <v>2.8994806216577412E-3</v>
      </c>
      <c r="H6" s="191">
        <v>-0.12966196136701338</v>
      </c>
    </row>
    <row r="7" spans="1:8" ht="17.25">
      <c r="A7" s="178" t="s">
        <v>334</v>
      </c>
      <c r="B7" s="190">
        <v>902</v>
      </c>
      <c r="C7" s="190">
        <v>524.09674072265625</v>
      </c>
      <c r="D7" s="190">
        <v>615.59954833984375</v>
      </c>
      <c r="E7" s="191">
        <v>0.17459144563848633</v>
      </c>
      <c r="F7" s="190">
        <v>666.18548583984375</v>
      </c>
      <c r="G7" s="191">
        <v>8.2173448041703026E-2</v>
      </c>
      <c r="H7" s="191">
        <v>-0.26143515982278964</v>
      </c>
    </row>
    <row r="8" spans="1:8">
      <c r="A8" s="179" t="s">
        <v>335</v>
      </c>
      <c r="B8" s="190">
        <v>815</v>
      </c>
      <c r="C8" s="190">
        <v>478.85891723632813</v>
      </c>
      <c r="D8" s="190">
        <v>579.712890625</v>
      </c>
      <c r="E8" s="191">
        <v>0.21061312582573891</v>
      </c>
      <c r="F8" s="190">
        <v>583.82232666015625</v>
      </c>
      <c r="G8" s="191">
        <v>7.0887435860289135E-3</v>
      </c>
      <c r="H8" s="191">
        <v>-0.28365358692005366</v>
      </c>
    </row>
    <row r="9" spans="1:8">
      <c r="A9" s="180" t="s">
        <v>336</v>
      </c>
      <c r="B9" s="185">
        <v>86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123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230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24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72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102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26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55" priority="1" stopIfTrue="1">
      <formula>ISERROR(B5)</formula>
    </cfRule>
  </conditionalFormatting>
  <conditionalFormatting sqref="B9:H25">
    <cfRule type="expression" dxfId="54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E7EC-8A22-483B-B7FF-E048BEC2E70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512</v>
      </c>
      <c r="B1" s="170"/>
      <c r="C1" s="170"/>
      <c r="D1" s="170"/>
    </row>
    <row r="2" spans="1:8" ht="17.25">
      <c r="A2" s="170" t="s">
        <v>431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21313</v>
      </c>
      <c r="C5" s="190">
        <v>21261.109375</v>
      </c>
      <c r="D5" s="190">
        <v>23704.08984375</v>
      </c>
      <c r="E5" s="191">
        <v>0.11490371577800135</v>
      </c>
      <c r="F5" s="190">
        <v>24149.603515625</v>
      </c>
      <c r="G5" s="191">
        <v>1.8794801859581524E-2</v>
      </c>
      <c r="H5" s="191">
        <v>0.13309264372096843</v>
      </c>
    </row>
    <row r="6" spans="1:8" ht="17.25">
      <c r="A6" s="178" t="s">
        <v>333</v>
      </c>
      <c r="B6" s="190">
        <v>19061</v>
      </c>
      <c r="C6" s="190">
        <v>19815.7265625</v>
      </c>
      <c r="D6" s="190">
        <v>21753.607421875</v>
      </c>
      <c r="E6" s="191">
        <v>9.7795094883995626E-2</v>
      </c>
      <c r="F6" s="190">
        <v>21570.490234375</v>
      </c>
      <c r="G6" s="191">
        <v>-8.4177848735038294E-3</v>
      </c>
      <c r="H6" s="191">
        <v>0.13165574914091602</v>
      </c>
    </row>
    <row r="7" spans="1:8" ht="17.25">
      <c r="A7" s="178" t="s">
        <v>334</v>
      </c>
      <c r="B7" s="190">
        <v>2252</v>
      </c>
      <c r="C7" s="190">
        <v>1445.381591796875</v>
      </c>
      <c r="D7" s="190">
        <v>1950.482666015625</v>
      </c>
      <c r="E7" s="191">
        <v>0.34945863229848978</v>
      </c>
      <c r="F7" s="190">
        <v>2579.11376953125</v>
      </c>
      <c r="G7" s="191">
        <v>0.32229515005112541</v>
      </c>
      <c r="H7" s="191">
        <v>0.14525478220748222</v>
      </c>
    </row>
    <row r="8" spans="1:8">
      <c r="A8" s="179" t="s">
        <v>335</v>
      </c>
      <c r="B8" s="190">
        <v>1805</v>
      </c>
      <c r="C8" s="190">
        <v>1164.705810546875</v>
      </c>
      <c r="D8" s="190">
        <v>1824.564697265625</v>
      </c>
      <c r="E8" s="191">
        <v>0.5665455437274074</v>
      </c>
      <c r="F8" s="190">
        <v>2120.573974609375</v>
      </c>
      <c r="G8" s="191">
        <v>0.16223556105594</v>
      </c>
      <c r="H8" s="191">
        <v>0.17483322693040165</v>
      </c>
    </row>
    <row r="9" spans="1:8">
      <c r="A9" s="180" t="s">
        <v>336</v>
      </c>
      <c r="B9" s="185">
        <v>146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183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188</v>
      </c>
      <c r="C11" s="185">
        <v>296.34390258789063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385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266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299</v>
      </c>
      <c r="C14" s="185" t="s">
        <v>185</v>
      </c>
      <c r="D14" s="185">
        <v>726.228271484375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148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6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327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302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103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53" priority="1" stopIfTrue="1">
      <formula>ISERROR(B5)</formula>
    </cfRule>
  </conditionalFormatting>
  <conditionalFormatting sqref="B9:H25">
    <cfRule type="expression" dxfId="52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22D7-EAE3-4BF2-872B-032C3AA1159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513</v>
      </c>
      <c r="B1" s="170"/>
      <c r="C1" s="170"/>
      <c r="D1" s="170"/>
    </row>
    <row r="2" spans="1:8" ht="17.25">
      <c r="A2" s="170" t="s">
        <v>433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126817</v>
      </c>
      <c r="C5" s="190">
        <v>120924.3984375</v>
      </c>
      <c r="D5" s="190">
        <v>137292.765625</v>
      </c>
      <c r="E5" s="191">
        <v>0.13536033587101134</v>
      </c>
      <c r="F5" s="190">
        <v>136938.609375</v>
      </c>
      <c r="G5" s="191">
        <v>-2.5795696400154004E-3</v>
      </c>
      <c r="H5" s="191">
        <v>7.981271734073507E-2</v>
      </c>
    </row>
    <row r="6" spans="1:8" ht="17.25">
      <c r="A6" s="178" t="s">
        <v>333</v>
      </c>
      <c r="B6" s="190">
        <v>106565</v>
      </c>
      <c r="C6" s="190">
        <v>101099.3828125</v>
      </c>
      <c r="D6" s="190">
        <v>113295.796875</v>
      </c>
      <c r="E6" s="191">
        <v>0.12063786863189462</v>
      </c>
      <c r="F6" s="190">
        <v>113712.6640625</v>
      </c>
      <c r="G6" s="191">
        <v>3.679458541254909E-3</v>
      </c>
      <c r="H6" s="191">
        <v>6.7073279805752353E-2</v>
      </c>
    </row>
    <row r="7" spans="1:8" ht="17.25">
      <c r="A7" s="178" t="s">
        <v>334</v>
      </c>
      <c r="B7" s="190">
        <v>20252</v>
      </c>
      <c r="C7" s="190">
        <v>19825.009765625</v>
      </c>
      <c r="D7" s="190">
        <v>23996.97265625</v>
      </c>
      <c r="E7" s="191">
        <v>0.21043938640871965</v>
      </c>
      <c r="F7" s="190">
        <v>23225.9453125</v>
      </c>
      <c r="G7" s="191">
        <v>-3.2130192203606411E-2</v>
      </c>
      <c r="H7" s="191">
        <v>0.14684699350681416</v>
      </c>
    </row>
    <row r="8" spans="1:8">
      <c r="A8" s="179" t="s">
        <v>335</v>
      </c>
      <c r="B8" s="190">
        <v>18010</v>
      </c>
      <c r="C8" s="190">
        <v>18350.865234375</v>
      </c>
      <c r="D8" s="190">
        <v>21877.716796875</v>
      </c>
      <c r="E8" s="191">
        <v>0.19218993314241506</v>
      </c>
      <c r="F8" s="190">
        <v>19333.71484375</v>
      </c>
      <c r="G8" s="191">
        <v>-0.11628279023560556</v>
      </c>
      <c r="H8" s="191">
        <v>7.3498880830094399E-2</v>
      </c>
    </row>
    <row r="9" spans="1:8">
      <c r="A9" s="180" t="s">
        <v>336</v>
      </c>
      <c r="B9" s="185">
        <v>1114</v>
      </c>
      <c r="C9" s="185">
        <v>1209.3515625</v>
      </c>
      <c r="D9" s="185">
        <v>1501.68310546875</v>
      </c>
      <c r="E9" s="192">
        <v>0.24172585709025368</v>
      </c>
      <c r="F9" s="185">
        <v>2138.9208984375</v>
      </c>
      <c r="G9" s="192">
        <v>0.42434904584601846</v>
      </c>
      <c r="H9" s="192">
        <v>0.92003671313958713</v>
      </c>
    </row>
    <row r="10" spans="1:8">
      <c r="A10" s="180" t="s">
        <v>337</v>
      </c>
      <c r="B10" s="185">
        <v>1402</v>
      </c>
      <c r="C10" s="185">
        <v>1262.564453125</v>
      </c>
      <c r="D10" s="185">
        <v>1423.809814453125</v>
      </c>
      <c r="E10" s="192">
        <v>0.12771257810167488</v>
      </c>
      <c r="F10" s="185">
        <v>1567.74365234375</v>
      </c>
      <c r="G10" s="192">
        <v>0.10109063473895841</v>
      </c>
      <c r="H10" s="192">
        <v>0.11821943819097717</v>
      </c>
    </row>
    <row r="11" spans="1:8">
      <c r="A11" s="180" t="s">
        <v>338</v>
      </c>
      <c r="B11" s="185">
        <v>8485</v>
      </c>
      <c r="C11" s="185">
        <v>8733.8037109375</v>
      </c>
      <c r="D11" s="185">
        <v>9897.259765625</v>
      </c>
      <c r="E11" s="192">
        <v>0.13321298407822962</v>
      </c>
      <c r="F11" s="185">
        <v>5215.45068359375</v>
      </c>
      <c r="G11" s="192">
        <v>-0.473040941927384</v>
      </c>
      <c r="H11" s="192">
        <v>-0.38533285991823807</v>
      </c>
    </row>
    <row r="12" spans="1:8">
      <c r="A12" s="180" t="s">
        <v>339</v>
      </c>
      <c r="B12" s="185">
        <v>602</v>
      </c>
      <c r="C12" s="185">
        <v>417.78439331054688</v>
      </c>
      <c r="D12" s="185">
        <v>601.1435546875</v>
      </c>
      <c r="E12" s="192">
        <v>0.43888465991753517</v>
      </c>
      <c r="F12" s="185">
        <v>774.9656982421875</v>
      </c>
      <c r="G12" s="192">
        <v>0.28915246982070303</v>
      </c>
      <c r="H12" s="192">
        <v>0.28731843561825166</v>
      </c>
    </row>
    <row r="13" spans="1:8">
      <c r="A13" s="180" t="s">
        <v>340</v>
      </c>
      <c r="B13" s="185">
        <v>423</v>
      </c>
      <c r="C13" s="185">
        <v>703.11566162109375</v>
      </c>
      <c r="D13" s="185">
        <v>849.29620361328125</v>
      </c>
      <c r="E13" s="192">
        <v>0.2079039765024657</v>
      </c>
      <c r="F13" s="185">
        <v>881.1749267578125</v>
      </c>
      <c r="G13" s="192">
        <v>3.7535459370835612E-2</v>
      </c>
      <c r="H13" s="192">
        <v>1.0831558552194149</v>
      </c>
    </row>
    <row r="14" spans="1:8">
      <c r="A14" s="180" t="s">
        <v>341</v>
      </c>
      <c r="B14" s="185">
        <v>2077</v>
      </c>
      <c r="C14" s="185">
        <v>2331.923095703125</v>
      </c>
      <c r="D14" s="185">
        <v>3098.48779296875</v>
      </c>
      <c r="E14" s="192">
        <v>0.32872640554833105</v>
      </c>
      <c r="F14" s="185">
        <v>3455.963623046875</v>
      </c>
      <c r="G14" s="192">
        <v>0.11537106290666298</v>
      </c>
      <c r="H14" s="192">
        <v>0.66392085847225568</v>
      </c>
    </row>
    <row r="15" spans="1:8">
      <c r="A15" s="180" t="s">
        <v>342</v>
      </c>
      <c r="B15" s="185">
        <v>976</v>
      </c>
      <c r="C15" s="185">
        <v>1091.273193359375</v>
      </c>
      <c r="D15" s="185">
        <v>1366.57275390625</v>
      </c>
      <c r="E15" s="192">
        <v>0.25227373147451093</v>
      </c>
      <c r="F15" s="185">
        <v>1620.2000732421875</v>
      </c>
      <c r="G15" s="192">
        <v>0.18559371874710809</v>
      </c>
      <c r="H15" s="192">
        <v>0.66004105864978224</v>
      </c>
    </row>
    <row r="16" spans="1:8">
      <c r="A16" s="180" t="s">
        <v>343</v>
      </c>
      <c r="B16" s="185">
        <v>292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1293</v>
      </c>
      <c r="C17" s="190">
        <v>1107.62548828125</v>
      </c>
      <c r="D17" s="190">
        <v>1191.071533203125</v>
      </c>
      <c r="E17" s="191">
        <v>7.5337779605777949E-2</v>
      </c>
      <c r="F17" s="190">
        <v>2538.746337890625</v>
      </c>
      <c r="G17" s="191">
        <v>1.1314809959929317</v>
      </c>
      <c r="H17" s="191">
        <v>0.96345424430829463</v>
      </c>
    </row>
    <row r="18" spans="1:8">
      <c r="A18" s="180" t="s">
        <v>345</v>
      </c>
      <c r="B18" s="185">
        <v>819</v>
      </c>
      <c r="C18" s="185">
        <v>739.40423583984375</v>
      </c>
      <c r="D18" s="185">
        <v>639.58734130859375</v>
      </c>
      <c r="E18" s="192">
        <v>-0.13499637910225673</v>
      </c>
      <c r="F18" s="185">
        <v>1711.348388671875</v>
      </c>
      <c r="G18" s="192">
        <v>1.6757070975958677</v>
      </c>
      <c r="H18" s="192">
        <v>1.0895584721268314</v>
      </c>
    </row>
    <row r="19" spans="1:8">
      <c r="A19" s="182" t="s">
        <v>346</v>
      </c>
      <c r="B19" s="185">
        <v>126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804</v>
      </c>
      <c r="C20" s="190">
        <v>703.11566162109375</v>
      </c>
      <c r="D20" s="190">
        <v>819.1534423828125</v>
      </c>
      <c r="E20" s="191">
        <v>0.16503370227052494</v>
      </c>
      <c r="F20" s="190">
        <v>1185.0516357421875</v>
      </c>
      <c r="G20" s="191">
        <v>0.44667845415508967</v>
      </c>
      <c r="H20" s="191">
        <v>0.47394482057486009</v>
      </c>
    </row>
    <row r="21" spans="1:8">
      <c r="A21" s="180" t="s">
        <v>348</v>
      </c>
      <c r="B21" s="185">
        <v>158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250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136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70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144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51" priority="1" stopIfTrue="1">
      <formula>ISERROR(B5)</formula>
    </cfRule>
  </conditionalFormatting>
  <conditionalFormatting sqref="B9:H25">
    <cfRule type="expression" dxfId="50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8279-92A9-48EA-A903-56334FAD07DF}">
  <dimension ref="A1:M74"/>
  <sheetViews>
    <sheetView workbookViewId="0"/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546138.0625</v>
      </c>
      <c r="C5" s="49">
        <v>556075</v>
      </c>
      <c r="D5" s="49">
        <v>761612.1875</v>
      </c>
      <c r="E5" s="49">
        <v>811775.3125</v>
      </c>
      <c r="F5" s="49" t="s">
        <v>185</v>
      </c>
      <c r="G5" s="49" t="s">
        <v>185</v>
      </c>
      <c r="H5" s="49" t="s">
        <v>185</v>
      </c>
      <c r="I5" s="49" t="s">
        <v>185</v>
      </c>
      <c r="J5" s="49" t="s">
        <v>185</v>
      </c>
      <c r="K5" s="49" t="s">
        <v>185</v>
      </c>
      <c r="L5" s="49" t="s">
        <v>185</v>
      </c>
      <c r="M5" s="49" t="s">
        <v>185</v>
      </c>
    </row>
    <row r="6" spans="1:13" ht="15">
      <c r="A6" s="14" t="s">
        <v>180</v>
      </c>
      <c r="B6" s="15">
        <v>113995.703125</v>
      </c>
      <c r="C6" s="15">
        <v>123368.6015625</v>
      </c>
      <c r="D6" s="15">
        <v>178766.09375</v>
      </c>
      <c r="E6" s="15">
        <v>224765.203125</v>
      </c>
      <c r="F6" s="15" t="s">
        <v>185</v>
      </c>
      <c r="G6" s="15" t="s">
        <v>185</v>
      </c>
      <c r="H6" s="15" t="s">
        <v>185</v>
      </c>
      <c r="I6" s="15" t="s">
        <v>185</v>
      </c>
      <c r="J6" s="15" t="s">
        <v>185</v>
      </c>
      <c r="K6" s="15" t="s">
        <v>185</v>
      </c>
      <c r="L6" s="15" t="s">
        <v>185</v>
      </c>
      <c r="M6" s="15" t="s">
        <v>185</v>
      </c>
    </row>
    <row r="7" spans="1:13" ht="15">
      <c r="A7" s="14" t="s">
        <v>181</v>
      </c>
      <c r="B7" s="15">
        <v>432142.34375</v>
      </c>
      <c r="C7" s="15">
        <v>432706.40625</v>
      </c>
      <c r="D7" s="15">
        <v>582846.125</v>
      </c>
      <c r="E7" s="15">
        <v>587010.0625</v>
      </c>
      <c r="F7" s="15" t="s">
        <v>185</v>
      </c>
      <c r="G7" s="15" t="s">
        <v>185</v>
      </c>
      <c r="H7" s="15" t="s">
        <v>185</v>
      </c>
      <c r="I7" s="15" t="s">
        <v>185</v>
      </c>
      <c r="J7" s="15" t="s">
        <v>185</v>
      </c>
      <c r="K7" s="15" t="s">
        <v>185</v>
      </c>
      <c r="L7" s="15" t="s">
        <v>185</v>
      </c>
      <c r="M7" s="15" t="s">
        <v>185</v>
      </c>
    </row>
    <row r="8" spans="1:13" ht="15">
      <c r="A8" s="16" t="s">
        <v>182</v>
      </c>
      <c r="B8" s="17">
        <v>26838.16796875</v>
      </c>
      <c r="C8" s="17">
        <v>24062.525390625</v>
      </c>
      <c r="D8" s="17">
        <v>27177.875</v>
      </c>
      <c r="E8" s="17">
        <v>27721.916015625</v>
      </c>
      <c r="F8" s="17" t="s">
        <v>185</v>
      </c>
      <c r="G8" s="17" t="s">
        <v>185</v>
      </c>
      <c r="H8" s="17" t="s">
        <v>185</v>
      </c>
      <c r="I8" s="17" t="s">
        <v>185</v>
      </c>
      <c r="J8" s="17" t="s">
        <v>185</v>
      </c>
      <c r="K8" s="17" t="s">
        <v>185</v>
      </c>
      <c r="L8" s="17" t="s">
        <v>185</v>
      </c>
      <c r="M8" s="17" t="s">
        <v>185</v>
      </c>
    </row>
    <row r="9" spans="1:13">
      <c r="A9" s="25" t="s">
        <v>183</v>
      </c>
      <c r="B9" s="19">
        <v>16895.751953125</v>
      </c>
      <c r="C9" s="19">
        <v>13847.578125</v>
      </c>
      <c r="D9" s="19">
        <v>15964.3359375</v>
      </c>
      <c r="E9" s="19">
        <v>16158.4501953125</v>
      </c>
      <c r="F9" s="19" t="s">
        <v>185</v>
      </c>
      <c r="G9" s="19" t="s">
        <v>185</v>
      </c>
      <c r="H9" s="19" t="s">
        <v>185</v>
      </c>
      <c r="I9" s="19" t="s">
        <v>185</v>
      </c>
      <c r="J9" s="19" t="s">
        <v>185</v>
      </c>
      <c r="K9" s="19" t="s">
        <v>185</v>
      </c>
      <c r="L9" s="19" t="s">
        <v>185</v>
      </c>
      <c r="M9" s="19" t="s">
        <v>185</v>
      </c>
    </row>
    <row r="10" spans="1:13">
      <c r="A10" s="25" t="s">
        <v>184</v>
      </c>
      <c r="B10" s="19">
        <v>8315.9453125</v>
      </c>
      <c r="C10" s="19">
        <v>8755.21875</v>
      </c>
      <c r="D10" s="19">
        <v>9228.439453125</v>
      </c>
      <c r="E10" s="19">
        <v>9325.857421875</v>
      </c>
      <c r="F10" s="19" t="s">
        <v>185</v>
      </c>
      <c r="G10" s="19" t="s">
        <v>185</v>
      </c>
      <c r="H10" s="19" t="s">
        <v>185</v>
      </c>
      <c r="I10" s="19" t="s">
        <v>185</v>
      </c>
      <c r="J10" s="19" t="s">
        <v>185</v>
      </c>
      <c r="K10" s="19" t="s">
        <v>185</v>
      </c>
      <c r="L10" s="19" t="s">
        <v>185</v>
      </c>
      <c r="M10" s="19" t="s">
        <v>185</v>
      </c>
    </row>
    <row r="11" spans="1:13">
      <c r="A11" s="25" t="s">
        <v>186</v>
      </c>
      <c r="B11" s="19">
        <v>1626.472412109375</v>
      </c>
      <c r="C11" s="19">
        <v>1459.728759765625</v>
      </c>
      <c r="D11" s="19">
        <v>1985.0994873046875</v>
      </c>
      <c r="E11" s="19">
        <v>2237.608154296875</v>
      </c>
      <c r="F11" s="19" t="s">
        <v>185</v>
      </c>
      <c r="G11" s="19" t="s">
        <v>185</v>
      </c>
      <c r="H11" s="19" t="s">
        <v>185</v>
      </c>
      <c r="I11" s="19" t="s">
        <v>185</v>
      </c>
      <c r="J11" s="19" t="s">
        <v>185</v>
      </c>
      <c r="K11" s="19" t="s">
        <v>185</v>
      </c>
      <c r="L11" s="19" t="s">
        <v>185</v>
      </c>
      <c r="M11" s="19" t="s">
        <v>185</v>
      </c>
    </row>
    <row r="12" spans="1:13" ht="15">
      <c r="A12" s="16" t="s">
        <v>187</v>
      </c>
      <c r="B12" s="17">
        <v>58072.19140625</v>
      </c>
      <c r="C12" s="17">
        <v>62108.6015625</v>
      </c>
      <c r="D12" s="17">
        <v>85422.1953125</v>
      </c>
      <c r="E12" s="17">
        <v>101320.5</v>
      </c>
      <c r="F12" s="17" t="s">
        <v>185</v>
      </c>
      <c r="G12" s="17" t="s">
        <v>185</v>
      </c>
      <c r="H12" s="17" t="s">
        <v>185</v>
      </c>
      <c r="I12" s="17" t="s">
        <v>185</v>
      </c>
      <c r="J12" s="17" t="s">
        <v>185</v>
      </c>
      <c r="K12" s="17" t="s">
        <v>185</v>
      </c>
      <c r="L12" s="17" t="s">
        <v>185</v>
      </c>
      <c r="M12" s="17" t="s">
        <v>185</v>
      </c>
    </row>
    <row r="13" spans="1:13" ht="15">
      <c r="A13" s="20" t="s">
        <v>188</v>
      </c>
      <c r="B13" s="19">
        <v>34178.9453125</v>
      </c>
      <c r="C13" s="19">
        <v>34574.41015625</v>
      </c>
      <c r="D13" s="19">
        <v>48146.046875</v>
      </c>
      <c r="E13" s="19">
        <v>50392.2109375</v>
      </c>
      <c r="F13" s="19" t="s">
        <v>185</v>
      </c>
      <c r="G13" s="19" t="s">
        <v>185</v>
      </c>
      <c r="H13" s="19" t="s">
        <v>185</v>
      </c>
      <c r="I13" s="19" t="s">
        <v>185</v>
      </c>
      <c r="J13" s="19" t="s">
        <v>185</v>
      </c>
      <c r="K13" s="19" t="s">
        <v>185</v>
      </c>
      <c r="L13" s="19" t="s">
        <v>185</v>
      </c>
      <c r="M13" s="19" t="s">
        <v>185</v>
      </c>
    </row>
    <row r="14" spans="1:13" ht="15">
      <c r="A14" s="20" t="s">
        <v>189</v>
      </c>
      <c r="B14" s="19">
        <v>4969.3408203125</v>
      </c>
      <c r="C14" s="19">
        <v>6330.76220703125</v>
      </c>
      <c r="D14" s="19">
        <v>7662.1083984375</v>
      </c>
      <c r="E14" s="19">
        <v>7568.86474609375</v>
      </c>
      <c r="F14" s="19" t="s">
        <v>185</v>
      </c>
      <c r="G14" s="19" t="s">
        <v>185</v>
      </c>
      <c r="H14" s="19" t="s">
        <v>185</v>
      </c>
      <c r="I14" s="19" t="s">
        <v>185</v>
      </c>
      <c r="J14" s="19" t="s">
        <v>185</v>
      </c>
      <c r="K14" s="19" t="s">
        <v>185</v>
      </c>
      <c r="L14" s="19" t="s">
        <v>185</v>
      </c>
      <c r="M14" s="19" t="s">
        <v>185</v>
      </c>
    </row>
    <row r="15" spans="1:13" ht="15">
      <c r="A15" s="20" t="s">
        <v>190</v>
      </c>
      <c r="B15" s="19">
        <v>2307.431640625</v>
      </c>
      <c r="C15" s="19">
        <v>2095.34912109375</v>
      </c>
      <c r="D15" s="19">
        <v>3738.003662109375</v>
      </c>
      <c r="E15" s="19">
        <v>8183.59326171875</v>
      </c>
      <c r="F15" s="19" t="s">
        <v>185</v>
      </c>
      <c r="G15" s="19" t="s">
        <v>185</v>
      </c>
      <c r="H15" s="19" t="s">
        <v>185</v>
      </c>
      <c r="I15" s="19" t="s">
        <v>185</v>
      </c>
      <c r="J15" s="19" t="s">
        <v>185</v>
      </c>
      <c r="K15" s="19" t="s">
        <v>185</v>
      </c>
      <c r="L15" s="19" t="s">
        <v>185</v>
      </c>
      <c r="M15" s="19" t="s">
        <v>185</v>
      </c>
    </row>
    <row r="16" spans="1:13" ht="15">
      <c r="A16" s="20" t="s">
        <v>191</v>
      </c>
      <c r="B16" s="19">
        <v>2317.01953125</v>
      </c>
      <c r="C16" s="19">
        <v>2850.199951171875</v>
      </c>
      <c r="D16" s="19">
        <v>3281.861572265625</v>
      </c>
      <c r="E16" s="19">
        <v>8609.111328125</v>
      </c>
      <c r="F16" s="19" t="s">
        <v>185</v>
      </c>
      <c r="G16" s="19" t="s">
        <v>185</v>
      </c>
      <c r="H16" s="19" t="s">
        <v>185</v>
      </c>
      <c r="I16" s="19" t="s">
        <v>185</v>
      </c>
      <c r="J16" s="19" t="s">
        <v>185</v>
      </c>
      <c r="K16" s="19" t="s">
        <v>185</v>
      </c>
      <c r="L16" s="19" t="s">
        <v>185</v>
      </c>
      <c r="M16" s="19" t="s">
        <v>185</v>
      </c>
    </row>
    <row r="17" spans="1:13" ht="15">
      <c r="A17" s="20" t="s">
        <v>192</v>
      </c>
      <c r="B17" s="19">
        <v>3281.40380859375</v>
      </c>
      <c r="C17" s="19">
        <v>5012.759765625</v>
      </c>
      <c r="D17" s="19">
        <v>7719.005859375</v>
      </c>
      <c r="E17" s="19">
        <v>12119.642578125</v>
      </c>
      <c r="F17" s="19" t="s">
        <v>185</v>
      </c>
      <c r="G17" s="19" t="s">
        <v>185</v>
      </c>
      <c r="H17" s="19" t="s">
        <v>185</v>
      </c>
      <c r="I17" s="19" t="s">
        <v>185</v>
      </c>
      <c r="J17" s="19" t="s">
        <v>185</v>
      </c>
      <c r="K17" s="19" t="s">
        <v>185</v>
      </c>
      <c r="L17" s="19" t="s">
        <v>185</v>
      </c>
      <c r="M17" s="19" t="s">
        <v>185</v>
      </c>
    </row>
    <row r="18" spans="1:13" ht="15">
      <c r="A18" s="20" t="s">
        <v>193</v>
      </c>
      <c r="B18" s="19">
        <v>8913.0751953125</v>
      </c>
      <c r="C18" s="19">
        <v>9258.1767578125</v>
      </c>
      <c r="D18" s="19">
        <v>11675.0068359375</v>
      </c>
      <c r="E18" s="19">
        <v>11405.0419921875</v>
      </c>
      <c r="F18" s="19" t="s">
        <v>185</v>
      </c>
      <c r="G18" s="19" t="s">
        <v>185</v>
      </c>
      <c r="H18" s="19" t="s">
        <v>185</v>
      </c>
      <c r="I18" s="19" t="s">
        <v>185</v>
      </c>
      <c r="J18" s="19" t="s">
        <v>185</v>
      </c>
      <c r="K18" s="19" t="s">
        <v>185</v>
      </c>
      <c r="L18" s="19" t="s">
        <v>185</v>
      </c>
      <c r="M18" s="19" t="s">
        <v>185</v>
      </c>
    </row>
    <row r="19" spans="1:13" ht="15">
      <c r="A19" s="20" t="s">
        <v>194</v>
      </c>
      <c r="B19" s="19">
        <v>1130.4049072265625</v>
      </c>
      <c r="C19" s="19">
        <v>983.6728515625</v>
      </c>
      <c r="D19" s="19">
        <v>1451.5697021484375</v>
      </c>
      <c r="E19" s="19">
        <v>1376.2945556640625</v>
      </c>
      <c r="F19" s="19" t="s">
        <v>185</v>
      </c>
      <c r="G19" s="19" t="s">
        <v>185</v>
      </c>
      <c r="H19" s="19" t="s">
        <v>185</v>
      </c>
      <c r="I19" s="19" t="s">
        <v>185</v>
      </c>
      <c r="J19" s="19" t="s">
        <v>185</v>
      </c>
      <c r="K19" s="19" t="s">
        <v>185</v>
      </c>
      <c r="L19" s="19" t="s">
        <v>185</v>
      </c>
      <c r="M19" s="19" t="s">
        <v>185</v>
      </c>
    </row>
    <row r="20" spans="1:13" ht="15">
      <c r="A20" s="20" t="s">
        <v>195</v>
      </c>
      <c r="B20" s="19">
        <v>974.5672607421875</v>
      </c>
      <c r="C20" s="19">
        <v>1003.271240234375</v>
      </c>
      <c r="D20" s="19">
        <v>1748.592529296875</v>
      </c>
      <c r="E20" s="19">
        <v>1665.74169921875</v>
      </c>
      <c r="F20" s="19" t="s">
        <v>185</v>
      </c>
      <c r="G20" s="19" t="s">
        <v>185</v>
      </c>
      <c r="H20" s="19" t="s">
        <v>185</v>
      </c>
      <c r="I20" s="19" t="s">
        <v>185</v>
      </c>
      <c r="J20" s="19" t="s">
        <v>185</v>
      </c>
      <c r="K20" s="19" t="s">
        <v>185</v>
      </c>
      <c r="L20" s="19" t="s">
        <v>185</v>
      </c>
      <c r="M20" s="19" t="s">
        <v>185</v>
      </c>
    </row>
    <row r="21" spans="1:13" ht="15">
      <c r="A21" s="16" t="s">
        <v>196</v>
      </c>
      <c r="B21" s="17">
        <v>19264.73828125</v>
      </c>
      <c r="C21" s="17">
        <v>20925.330078125</v>
      </c>
      <c r="D21" s="17">
        <v>24248.994140625</v>
      </c>
      <c r="E21" s="17">
        <v>25536.935546875</v>
      </c>
      <c r="F21" s="17" t="s">
        <v>185</v>
      </c>
      <c r="G21" s="17" t="s">
        <v>185</v>
      </c>
      <c r="H21" s="17" t="s">
        <v>185</v>
      </c>
      <c r="I21" s="17" t="s">
        <v>185</v>
      </c>
      <c r="J21" s="17" t="s">
        <v>185</v>
      </c>
      <c r="K21" s="17" t="s">
        <v>185</v>
      </c>
      <c r="L21" s="17" t="s">
        <v>185</v>
      </c>
      <c r="M21" s="17" t="s">
        <v>185</v>
      </c>
    </row>
    <row r="22" spans="1:13" ht="15">
      <c r="A22" s="20" t="s">
        <v>197</v>
      </c>
      <c r="B22" s="19">
        <v>4427.47509765625</v>
      </c>
      <c r="C22" s="19">
        <v>4801.36962890625</v>
      </c>
      <c r="D22" s="19">
        <v>5935.24658203125</v>
      </c>
      <c r="E22" s="19">
        <v>6272.8720703125</v>
      </c>
      <c r="F22" s="19" t="s">
        <v>185</v>
      </c>
      <c r="G22" s="19" t="s">
        <v>185</v>
      </c>
      <c r="H22" s="19" t="s">
        <v>185</v>
      </c>
      <c r="I22" s="19" t="s">
        <v>185</v>
      </c>
      <c r="J22" s="19" t="s">
        <v>185</v>
      </c>
      <c r="K22" s="19" t="s">
        <v>185</v>
      </c>
      <c r="L22" s="19" t="s">
        <v>185</v>
      </c>
      <c r="M22" s="19" t="s">
        <v>185</v>
      </c>
    </row>
    <row r="23" spans="1:13" ht="15">
      <c r="A23" s="20" t="s">
        <v>198</v>
      </c>
      <c r="B23" s="19">
        <v>1048.25927734375</v>
      </c>
      <c r="C23" s="19">
        <v>1117.7186279296875</v>
      </c>
      <c r="D23" s="19">
        <v>1595.8470458984375</v>
      </c>
      <c r="E23" s="19">
        <v>2414.338623046875</v>
      </c>
      <c r="F23" s="19" t="s">
        <v>185</v>
      </c>
      <c r="G23" s="19" t="s">
        <v>185</v>
      </c>
      <c r="H23" s="19" t="s">
        <v>185</v>
      </c>
      <c r="I23" s="19" t="s">
        <v>185</v>
      </c>
      <c r="J23" s="19" t="s">
        <v>185</v>
      </c>
      <c r="K23" s="19" t="s">
        <v>185</v>
      </c>
      <c r="L23" s="19" t="s">
        <v>185</v>
      </c>
      <c r="M23" s="19" t="s">
        <v>185</v>
      </c>
    </row>
    <row r="24" spans="1:13" ht="15">
      <c r="A24" s="20" t="s">
        <v>199</v>
      </c>
      <c r="B24" s="19">
        <v>13789.0048828125</v>
      </c>
      <c r="C24" s="19">
        <v>15006.2412109375</v>
      </c>
      <c r="D24" s="19">
        <v>16717.900390625</v>
      </c>
      <c r="E24" s="19">
        <v>16849.724609375</v>
      </c>
      <c r="F24" s="19" t="s">
        <v>185</v>
      </c>
      <c r="G24" s="19" t="s">
        <v>185</v>
      </c>
      <c r="H24" s="19" t="s">
        <v>185</v>
      </c>
      <c r="I24" s="19" t="s">
        <v>185</v>
      </c>
      <c r="J24" s="19" t="s">
        <v>185</v>
      </c>
      <c r="K24" s="19" t="s">
        <v>185</v>
      </c>
      <c r="L24" s="19" t="s">
        <v>185</v>
      </c>
      <c r="M24" s="19" t="s">
        <v>185</v>
      </c>
    </row>
    <row r="25" spans="1:13" ht="15">
      <c r="A25" s="16" t="s">
        <v>200</v>
      </c>
      <c r="B25" s="17">
        <v>4498.60302734375</v>
      </c>
      <c r="C25" s="17">
        <v>4851.77587890625</v>
      </c>
      <c r="D25" s="17">
        <v>6726.318359375</v>
      </c>
      <c r="E25" s="17">
        <v>6709.01953125</v>
      </c>
      <c r="F25" s="17" t="s">
        <v>185</v>
      </c>
      <c r="G25" s="17" t="s">
        <v>185</v>
      </c>
      <c r="H25" s="17" t="s">
        <v>185</v>
      </c>
      <c r="I25" s="17" t="s">
        <v>185</v>
      </c>
      <c r="J25" s="17" t="s">
        <v>185</v>
      </c>
      <c r="K25" s="17" t="s">
        <v>185</v>
      </c>
      <c r="L25" s="17" t="s">
        <v>185</v>
      </c>
      <c r="M25" s="17" t="s">
        <v>185</v>
      </c>
    </row>
    <row r="26" spans="1:13" ht="15">
      <c r="A26" s="16" t="s">
        <v>201</v>
      </c>
      <c r="B26" s="17">
        <v>21130.94140625</v>
      </c>
      <c r="C26" s="17">
        <v>23586.771484375</v>
      </c>
      <c r="D26" s="17">
        <v>29687.126953125</v>
      </c>
      <c r="E26" s="17">
        <v>40636.17578125</v>
      </c>
      <c r="F26" s="17" t="s">
        <v>185</v>
      </c>
      <c r="G26" s="17" t="s">
        <v>185</v>
      </c>
      <c r="H26" s="17" t="s">
        <v>185</v>
      </c>
      <c r="I26" s="17" t="s">
        <v>185</v>
      </c>
      <c r="J26" s="17" t="s">
        <v>185</v>
      </c>
      <c r="K26" s="17" t="s">
        <v>185</v>
      </c>
      <c r="L26" s="17" t="s">
        <v>185</v>
      </c>
      <c r="M26" s="17" t="s">
        <v>185</v>
      </c>
    </row>
    <row r="27" spans="1:13" ht="15">
      <c r="A27" s="20" t="s">
        <v>202</v>
      </c>
      <c r="B27" s="19">
        <v>4452.46533203125</v>
      </c>
      <c r="C27" s="19">
        <v>5783.72412109375</v>
      </c>
      <c r="D27" s="19">
        <v>8728.833984375</v>
      </c>
      <c r="E27" s="19">
        <v>17091.22265625</v>
      </c>
      <c r="F27" s="19" t="s">
        <v>185</v>
      </c>
      <c r="G27" s="19" t="s">
        <v>185</v>
      </c>
      <c r="H27" s="19" t="s">
        <v>185</v>
      </c>
      <c r="I27" s="19" t="s">
        <v>185</v>
      </c>
      <c r="J27" s="19" t="s">
        <v>185</v>
      </c>
      <c r="K27" s="19" t="s">
        <v>185</v>
      </c>
      <c r="L27" s="19" t="s">
        <v>185</v>
      </c>
      <c r="M27" s="19" t="s">
        <v>185</v>
      </c>
    </row>
    <row r="28" spans="1:13" ht="15">
      <c r="A28" s="20" t="s">
        <v>203</v>
      </c>
      <c r="B28" s="19">
        <v>16678.4765625</v>
      </c>
      <c r="C28" s="19">
        <v>17803.048828125</v>
      </c>
      <c r="D28" s="19">
        <v>20958.29296875</v>
      </c>
      <c r="E28" s="19">
        <v>23544.953125</v>
      </c>
      <c r="F28" s="19" t="s">
        <v>185</v>
      </c>
      <c r="G28" s="19" t="s">
        <v>185</v>
      </c>
      <c r="H28" s="19" t="s">
        <v>185</v>
      </c>
      <c r="I28" s="19" t="s">
        <v>185</v>
      </c>
      <c r="J28" s="19" t="s">
        <v>185</v>
      </c>
      <c r="K28" s="19" t="s">
        <v>185</v>
      </c>
      <c r="L28" s="19" t="s">
        <v>185</v>
      </c>
      <c r="M28" s="19" t="s">
        <v>185</v>
      </c>
    </row>
    <row r="29" spans="1:13" ht="15">
      <c r="A29" s="16" t="s">
        <v>204</v>
      </c>
      <c r="B29" s="17">
        <v>190406.078125</v>
      </c>
      <c r="C29" s="17">
        <v>178291.203125</v>
      </c>
      <c r="D29" s="17">
        <v>253207.796875</v>
      </c>
      <c r="E29" s="17">
        <v>258223.921875</v>
      </c>
      <c r="F29" s="17" t="s">
        <v>185</v>
      </c>
      <c r="G29" s="17" t="s">
        <v>185</v>
      </c>
      <c r="H29" s="17" t="s">
        <v>185</v>
      </c>
      <c r="I29" s="17" t="s">
        <v>185</v>
      </c>
      <c r="J29" s="17" t="s">
        <v>185</v>
      </c>
      <c r="K29" s="17" t="s">
        <v>185</v>
      </c>
      <c r="L29" s="17" t="s">
        <v>185</v>
      </c>
      <c r="M29" s="17" t="s">
        <v>185</v>
      </c>
    </row>
    <row r="30" spans="1:13" ht="15">
      <c r="A30" s="20" t="s">
        <v>205</v>
      </c>
      <c r="B30" s="19">
        <v>1507.4498291015625</v>
      </c>
      <c r="C30" s="19">
        <v>1050.898193359375</v>
      </c>
      <c r="D30" s="19">
        <v>1647.586181640625</v>
      </c>
      <c r="E30" s="19">
        <v>3012.17822265625</v>
      </c>
      <c r="F30" s="19" t="s">
        <v>185</v>
      </c>
      <c r="G30" s="19" t="s">
        <v>185</v>
      </c>
      <c r="H30" s="19" t="s">
        <v>185</v>
      </c>
      <c r="I30" s="19" t="s">
        <v>185</v>
      </c>
      <c r="J30" s="19" t="s">
        <v>185</v>
      </c>
      <c r="K30" s="19" t="s">
        <v>185</v>
      </c>
      <c r="L30" s="19" t="s">
        <v>185</v>
      </c>
      <c r="M30" s="19" t="s">
        <v>185</v>
      </c>
    </row>
    <row r="31" spans="1:13" ht="15">
      <c r="A31" s="20" t="s">
        <v>206</v>
      </c>
      <c r="B31" s="19">
        <v>8607.71875</v>
      </c>
      <c r="C31" s="19">
        <v>12140.712890625</v>
      </c>
      <c r="D31" s="19">
        <v>17550.375</v>
      </c>
      <c r="E31" s="19">
        <v>28556.23046875</v>
      </c>
      <c r="F31" s="19" t="s">
        <v>185</v>
      </c>
      <c r="G31" s="19" t="s">
        <v>185</v>
      </c>
      <c r="H31" s="19" t="s">
        <v>185</v>
      </c>
      <c r="I31" s="19" t="s">
        <v>185</v>
      </c>
      <c r="J31" s="19" t="s">
        <v>185</v>
      </c>
      <c r="K31" s="19" t="s">
        <v>185</v>
      </c>
      <c r="L31" s="19" t="s">
        <v>185</v>
      </c>
      <c r="M31" s="19" t="s">
        <v>185</v>
      </c>
    </row>
    <row r="32" spans="1:13" ht="15">
      <c r="A32" s="20" t="s">
        <v>207</v>
      </c>
      <c r="B32" s="19">
        <v>78907.5625</v>
      </c>
      <c r="C32" s="19">
        <v>73694.6640625</v>
      </c>
      <c r="D32" s="19">
        <v>96249.1796875</v>
      </c>
      <c r="E32" s="19">
        <v>89943.375</v>
      </c>
      <c r="F32" s="19" t="s">
        <v>185</v>
      </c>
      <c r="G32" s="19" t="s">
        <v>185</v>
      </c>
      <c r="H32" s="19" t="s">
        <v>185</v>
      </c>
      <c r="I32" s="19" t="s">
        <v>185</v>
      </c>
      <c r="J32" s="19" t="s">
        <v>185</v>
      </c>
      <c r="K32" s="19" t="s">
        <v>185</v>
      </c>
      <c r="L32" s="19" t="s">
        <v>185</v>
      </c>
      <c r="M32" s="19" t="s">
        <v>185</v>
      </c>
    </row>
    <row r="33" spans="1:13" ht="15">
      <c r="A33" s="20" t="s">
        <v>208</v>
      </c>
      <c r="B33" s="19">
        <v>90948.71875</v>
      </c>
      <c r="C33" s="19">
        <v>80317.7890625</v>
      </c>
      <c r="D33" s="19">
        <v>122646.1484375</v>
      </c>
      <c r="E33" s="19">
        <v>119668.265625</v>
      </c>
      <c r="F33" s="19" t="s">
        <v>185</v>
      </c>
      <c r="G33" s="19" t="s">
        <v>185</v>
      </c>
      <c r="H33" s="19" t="s">
        <v>185</v>
      </c>
      <c r="I33" s="19" t="s">
        <v>185</v>
      </c>
      <c r="J33" s="19" t="s">
        <v>185</v>
      </c>
      <c r="K33" s="19" t="s">
        <v>185</v>
      </c>
      <c r="L33" s="19" t="s">
        <v>185</v>
      </c>
      <c r="M33" s="19" t="s">
        <v>185</v>
      </c>
    </row>
    <row r="34" spans="1:13" ht="15">
      <c r="A34" s="20" t="s">
        <v>209</v>
      </c>
      <c r="B34" s="19">
        <v>10434.63671875</v>
      </c>
      <c r="C34" s="19">
        <v>11087.1474609375</v>
      </c>
      <c r="D34" s="19">
        <v>15114.513671875</v>
      </c>
      <c r="E34" s="19">
        <v>17043.875</v>
      </c>
      <c r="F34" s="19" t="s">
        <v>185</v>
      </c>
      <c r="G34" s="19" t="s">
        <v>185</v>
      </c>
      <c r="H34" s="19" t="s">
        <v>185</v>
      </c>
      <c r="I34" s="19" t="s">
        <v>185</v>
      </c>
      <c r="J34" s="19" t="s">
        <v>185</v>
      </c>
      <c r="K34" s="19" t="s">
        <v>185</v>
      </c>
      <c r="L34" s="19" t="s">
        <v>185</v>
      </c>
      <c r="M34" s="19" t="s">
        <v>185</v>
      </c>
    </row>
    <row r="35" spans="1:13" ht="15">
      <c r="A35" s="16" t="s">
        <v>210</v>
      </c>
      <c r="B35" s="17">
        <v>23993.677734375</v>
      </c>
      <c r="C35" s="17">
        <v>27461.390625</v>
      </c>
      <c r="D35" s="17">
        <v>52426.26171875</v>
      </c>
      <c r="E35" s="17">
        <v>50060.9765625</v>
      </c>
      <c r="F35" s="17" t="s">
        <v>185</v>
      </c>
      <c r="G35" s="17" t="s">
        <v>185</v>
      </c>
      <c r="H35" s="17" t="s">
        <v>185</v>
      </c>
      <c r="I35" s="17" t="s">
        <v>185</v>
      </c>
      <c r="J35" s="17" t="s">
        <v>185</v>
      </c>
      <c r="K35" s="17" t="s">
        <v>185</v>
      </c>
      <c r="L35" s="17" t="s">
        <v>185</v>
      </c>
      <c r="M35" s="17" t="s">
        <v>185</v>
      </c>
    </row>
    <row r="36" spans="1:13" ht="15">
      <c r="A36" s="20" t="s">
        <v>211</v>
      </c>
      <c r="B36" s="19">
        <v>7544.80322265625</v>
      </c>
      <c r="C36" s="19">
        <v>8829.8076171875</v>
      </c>
      <c r="D36" s="19">
        <v>11994.6220703125</v>
      </c>
      <c r="E36" s="19">
        <v>17855.013671875</v>
      </c>
      <c r="F36" s="19" t="s">
        <v>185</v>
      </c>
      <c r="G36" s="19" t="s">
        <v>185</v>
      </c>
      <c r="H36" s="19" t="s">
        <v>185</v>
      </c>
      <c r="I36" s="19" t="s">
        <v>185</v>
      </c>
      <c r="J36" s="19" t="s">
        <v>185</v>
      </c>
      <c r="K36" s="19" t="s">
        <v>185</v>
      </c>
      <c r="L36" s="19" t="s">
        <v>185</v>
      </c>
      <c r="M36" s="19" t="s">
        <v>185</v>
      </c>
    </row>
    <row r="37" spans="1:13" ht="15">
      <c r="A37" s="20" t="s">
        <v>212</v>
      </c>
      <c r="B37" s="19">
        <v>7742.958984375</v>
      </c>
      <c r="C37" s="19">
        <v>9451.1240234375</v>
      </c>
      <c r="D37" s="19">
        <v>25756.60546875</v>
      </c>
      <c r="E37" s="19">
        <v>21960.6953125</v>
      </c>
      <c r="F37" s="19" t="s">
        <v>185</v>
      </c>
      <c r="G37" s="19" t="s">
        <v>185</v>
      </c>
      <c r="H37" s="19" t="s">
        <v>185</v>
      </c>
      <c r="I37" s="19" t="s">
        <v>185</v>
      </c>
      <c r="J37" s="19" t="s">
        <v>185</v>
      </c>
      <c r="K37" s="19" t="s">
        <v>185</v>
      </c>
      <c r="L37" s="19" t="s">
        <v>185</v>
      </c>
      <c r="M37" s="19" t="s">
        <v>185</v>
      </c>
    </row>
    <row r="38" spans="1:13" ht="15">
      <c r="A38" s="20" t="s">
        <v>213</v>
      </c>
      <c r="B38" s="19">
        <v>8705.9150390625</v>
      </c>
      <c r="C38" s="19">
        <v>9180.4580078125</v>
      </c>
      <c r="D38" s="19">
        <v>14675.033203125</v>
      </c>
      <c r="E38" s="19">
        <v>10245.2666015625</v>
      </c>
      <c r="F38" s="19" t="s">
        <v>185</v>
      </c>
      <c r="G38" s="19" t="s">
        <v>185</v>
      </c>
      <c r="H38" s="19" t="s">
        <v>185</v>
      </c>
      <c r="I38" s="19" t="s">
        <v>185</v>
      </c>
      <c r="J38" s="19" t="s">
        <v>185</v>
      </c>
      <c r="K38" s="19" t="s">
        <v>185</v>
      </c>
      <c r="L38" s="19" t="s">
        <v>185</v>
      </c>
      <c r="M38" s="19" t="s">
        <v>185</v>
      </c>
    </row>
    <row r="39" spans="1:13" ht="15">
      <c r="A39" s="16" t="s">
        <v>214</v>
      </c>
      <c r="B39" s="17">
        <v>20830.009765625</v>
      </c>
      <c r="C39" s="17">
        <v>21808.00390625</v>
      </c>
      <c r="D39" s="17">
        <v>25248.705078125</v>
      </c>
      <c r="E39" s="17">
        <v>27353.6328125</v>
      </c>
      <c r="F39" s="17" t="s">
        <v>185</v>
      </c>
      <c r="G39" s="17" t="s">
        <v>185</v>
      </c>
      <c r="H39" s="17" t="s">
        <v>185</v>
      </c>
      <c r="I39" s="17" t="s">
        <v>185</v>
      </c>
      <c r="J39" s="17" t="s">
        <v>185</v>
      </c>
      <c r="K39" s="17" t="s">
        <v>185</v>
      </c>
      <c r="L39" s="17" t="s">
        <v>185</v>
      </c>
      <c r="M39" s="17" t="s">
        <v>185</v>
      </c>
    </row>
    <row r="40" spans="1:13" ht="15">
      <c r="A40" s="16" t="s">
        <v>215</v>
      </c>
      <c r="B40" s="17">
        <v>81030.46875</v>
      </c>
      <c r="C40" s="17">
        <v>83578.328125</v>
      </c>
      <c r="D40" s="17">
        <v>115673.46875</v>
      </c>
      <c r="E40" s="17">
        <v>132789.546875</v>
      </c>
      <c r="F40" s="17" t="s">
        <v>185</v>
      </c>
      <c r="G40" s="17" t="s">
        <v>185</v>
      </c>
      <c r="H40" s="17" t="s">
        <v>185</v>
      </c>
      <c r="I40" s="17" t="s">
        <v>185</v>
      </c>
      <c r="J40" s="17" t="s">
        <v>185</v>
      </c>
      <c r="K40" s="17" t="s">
        <v>185</v>
      </c>
      <c r="L40" s="17" t="s">
        <v>185</v>
      </c>
      <c r="M40" s="17" t="s">
        <v>185</v>
      </c>
    </row>
    <row r="41" spans="1:13" ht="15">
      <c r="A41" s="20" t="s">
        <v>216</v>
      </c>
      <c r="B41" s="19">
        <v>50374.6015625</v>
      </c>
      <c r="C41" s="19">
        <v>51485.94140625</v>
      </c>
      <c r="D41" s="19">
        <v>78252.0390625</v>
      </c>
      <c r="E41" s="19">
        <v>89561.4453125</v>
      </c>
      <c r="F41" s="19" t="s">
        <v>185</v>
      </c>
      <c r="G41" s="19" t="s">
        <v>185</v>
      </c>
      <c r="H41" s="19" t="s">
        <v>185</v>
      </c>
      <c r="I41" s="19" t="s">
        <v>185</v>
      </c>
      <c r="J41" s="19" t="s">
        <v>185</v>
      </c>
      <c r="K41" s="19" t="s">
        <v>185</v>
      </c>
      <c r="L41" s="19" t="s">
        <v>185</v>
      </c>
      <c r="M41" s="19" t="s">
        <v>185</v>
      </c>
    </row>
    <row r="42" spans="1:13" ht="15">
      <c r="A42" s="20" t="s">
        <v>217</v>
      </c>
      <c r="B42" s="19">
        <v>5056.24169921875</v>
      </c>
      <c r="C42" s="19">
        <v>4664.35791015625</v>
      </c>
      <c r="D42" s="19">
        <v>7233.32470703125</v>
      </c>
      <c r="E42" s="19">
        <v>8882.3212890625</v>
      </c>
      <c r="F42" s="19" t="s">
        <v>185</v>
      </c>
      <c r="G42" s="19" t="s">
        <v>185</v>
      </c>
      <c r="H42" s="19" t="s">
        <v>185</v>
      </c>
      <c r="I42" s="19" t="s">
        <v>185</v>
      </c>
      <c r="J42" s="19" t="s">
        <v>185</v>
      </c>
      <c r="K42" s="19" t="s">
        <v>185</v>
      </c>
      <c r="L42" s="19" t="s">
        <v>185</v>
      </c>
      <c r="M42" s="19" t="s">
        <v>185</v>
      </c>
    </row>
    <row r="43" spans="1:13" ht="15">
      <c r="A43" s="20" t="s">
        <v>218</v>
      </c>
      <c r="B43" s="19">
        <v>2453.326904296875</v>
      </c>
      <c r="C43" s="19">
        <v>3315.63525390625</v>
      </c>
      <c r="D43" s="19">
        <v>3715.02197265625</v>
      </c>
      <c r="E43" s="19">
        <v>6657.1103515625</v>
      </c>
      <c r="F43" s="19" t="s">
        <v>185</v>
      </c>
      <c r="G43" s="19" t="s">
        <v>185</v>
      </c>
      <c r="H43" s="19" t="s">
        <v>185</v>
      </c>
      <c r="I43" s="19" t="s">
        <v>185</v>
      </c>
      <c r="J43" s="19" t="s">
        <v>185</v>
      </c>
      <c r="K43" s="19" t="s">
        <v>185</v>
      </c>
      <c r="L43" s="19" t="s">
        <v>185</v>
      </c>
      <c r="M43" s="19" t="s">
        <v>185</v>
      </c>
    </row>
    <row r="44" spans="1:13" ht="15">
      <c r="A44" s="20" t="s">
        <v>219</v>
      </c>
      <c r="B44" s="19">
        <v>23146.30078125</v>
      </c>
      <c r="C44" s="19">
        <v>24112.39453125</v>
      </c>
      <c r="D44" s="19">
        <v>26473.083984375</v>
      </c>
      <c r="E44" s="19">
        <v>27688.66796875</v>
      </c>
      <c r="F44" s="19" t="s">
        <v>185</v>
      </c>
      <c r="G44" s="19" t="s">
        <v>185</v>
      </c>
      <c r="H44" s="19" t="s">
        <v>185</v>
      </c>
      <c r="I44" s="19" t="s">
        <v>185</v>
      </c>
      <c r="J44" s="19" t="s">
        <v>185</v>
      </c>
      <c r="K44" s="19" t="s">
        <v>185</v>
      </c>
      <c r="L44" s="19" t="s">
        <v>185</v>
      </c>
      <c r="M44" s="19" t="s">
        <v>185</v>
      </c>
    </row>
    <row r="45" spans="1:13" ht="15">
      <c r="A45" s="16" t="s">
        <v>220</v>
      </c>
      <c r="B45" s="17">
        <v>22141.71875</v>
      </c>
      <c r="C45" s="17">
        <v>19870.857421875</v>
      </c>
      <c r="D45" s="17">
        <v>26030.697265625</v>
      </c>
      <c r="E45" s="17">
        <v>23604.9296875</v>
      </c>
      <c r="F45" s="17" t="s">
        <v>185</v>
      </c>
      <c r="G45" s="17" t="s">
        <v>185</v>
      </c>
      <c r="H45" s="17" t="s">
        <v>185</v>
      </c>
      <c r="I45" s="17" t="s">
        <v>185</v>
      </c>
      <c r="J45" s="17" t="s">
        <v>185</v>
      </c>
      <c r="K45" s="17" t="s">
        <v>185</v>
      </c>
      <c r="L45" s="17" t="s">
        <v>185</v>
      </c>
      <c r="M45" s="17" t="s">
        <v>185</v>
      </c>
    </row>
    <row r="46" spans="1:13" ht="15">
      <c r="A46" s="20" t="s">
        <v>221</v>
      </c>
      <c r="B46" s="19">
        <v>4863.95703125</v>
      </c>
      <c r="C46" s="19">
        <v>4536.92919921875</v>
      </c>
      <c r="D46" s="19">
        <v>5715.5400390625</v>
      </c>
      <c r="E46" s="19">
        <v>5215.4189453125</v>
      </c>
      <c r="F46" s="19" t="s">
        <v>185</v>
      </c>
      <c r="G46" s="19" t="s">
        <v>185</v>
      </c>
      <c r="H46" s="19" t="s">
        <v>185</v>
      </c>
      <c r="I46" s="19" t="s">
        <v>185</v>
      </c>
      <c r="J46" s="19" t="s">
        <v>185</v>
      </c>
      <c r="K46" s="19" t="s">
        <v>185</v>
      </c>
      <c r="L46" s="19" t="s">
        <v>185</v>
      </c>
      <c r="M46" s="19" t="s">
        <v>185</v>
      </c>
    </row>
    <row r="47" spans="1:13" ht="15">
      <c r="A47" s="20" t="s">
        <v>222</v>
      </c>
      <c r="B47" s="19">
        <v>3512.61572265625</v>
      </c>
      <c r="C47" s="19">
        <v>3210.83544921875</v>
      </c>
      <c r="D47" s="19">
        <v>4038.7744140625</v>
      </c>
      <c r="E47" s="19">
        <v>3772.8349609375</v>
      </c>
      <c r="F47" s="19" t="s">
        <v>185</v>
      </c>
      <c r="G47" s="19" t="s">
        <v>185</v>
      </c>
      <c r="H47" s="19" t="s">
        <v>185</v>
      </c>
      <c r="I47" s="19" t="s">
        <v>185</v>
      </c>
      <c r="J47" s="19" t="s">
        <v>185</v>
      </c>
      <c r="K47" s="19" t="s">
        <v>185</v>
      </c>
      <c r="L47" s="19" t="s">
        <v>185</v>
      </c>
      <c r="M47" s="19" t="s">
        <v>185</v>
      </c>
    </row>
    <row r="48" spans="1:13" ht="15">
      <c r="A48" s="20" t="s">
        <v>223</v>
      </c>
      <c r="B48" s="19">
        <v>13765.146484375</v>
      </c>
      <c r="C48" s="19">
        <v>12123.09375</v>
      </c>
      <c r="D48" s="19">
        <v>16276.3837890625</v>
      </c>
      <c r="E48" s="19">
        <v>14616.67578125</v>
      </c>
      <c r="F48" s="19" t="s">
        <v>185</v>
      </c>
      <c r="G48" s="19" t="s">
        <v>185</v>
      </c>
      <c r="H48" s="19" t="s">
        <v>185</v>
      </c>
      <c r="I48" s="19" t="s">
        <v>185</v>
      </c>
      <c r="J48" s="19" t="s">
        <v>185</v>
      </c>
      <c r="K48" s="19" t="s">
        <v>185</v>
      </c>
      <c r="L48" s="19" t="s">
        <v>185</v>
      </c>
      <c r="M48" s="19" t="s">
        <v>185</v>
      </c>
    </row>
    <row r="49" spans="1:13" ht="15">
      <c r="A49" s="16" t="s">
        <v>224</v>
      </c>
      <c r="B49" s="17">
        <v>49258.703125</v>
      </c>
      <c r="C49" s="17">
        <v>59167.43359375</v>
      </c>
      <c r="D49" s="17">
        <v>78373.6171875</v>
      </c>
      <c r="E49" s="17">
        <v>83231.75</v>
      </c>
      <c r="F49" s="17" t="s">
        <v>185</v>
      </c>
      <c r="G49" s="17" t="s">
        <v>185</v>
      </c>
      <c r="H49" s="17" t="s">
        <v>185</v>
      </c>
      <c r="I49" s="17" t="s">
        <v>185</v>
      </c>
      <c r="J49" s="17" t="s">
        <v>185</v>
      </c>
      <c r="K49" s="17" t="s">
        <v>185</v>
      </c>
      <c r="L49" s="17" t="s">
        <v>185</v>
      </c>
      <c r="M49" s="17" t="s">
        <v>185</v>
      </c>
    </row>
    <row r="50" spans="1:13" ht="15">
      <c r="A50" s="20" t="s">
        <v>225</v>
      </c>
      <c r="B50" s="19">
        <v>6188.5517578125</v>
      </c>
      <c r="C50" s="19">
        <v>5316.2724609375</v>
      </c>
      <c r="D50" s="19">
        <v>8375.130859375</v>
      </c>
      <c r="E50" s="19">
        <v>7636.26123046875</v>
      </c>
      <c r="F50" s="19" t="s">
        <v>185</v>
      </c>
      <c r="G50" s="19" t="s">
        <v>185</v>
      </c>
      <c r="H50" s="19" t="s">
        <v>185</v>
      </c>
      <c r="I50" s="19" t="s">
        <v>185</v>
      </c>
      <c r="J50" s="19" t="s">
        <v>185</v>
      </c>
      <c r="K50" s="19" t="s">
        <v>185</v>
      </c>
      <c r="L50" s="19" t="s">
        <v>185</v>
      </c>
      <c r="M50" s="19" t="s">
        <v>185</v>
      </c>
    </row>
    <row r="51" spans="1:13" ht="15">
      <c r="A51" s="20" t="s">
        <v>226</v>
      </c>
      <c r="B51" s="19">
        <v>2839.13330078125</v>
      </c>
      <c r="C51" s="19">
        <v>3436.840087890625</v>
      </c>
      <c r="D51" s="19">
        <v>4165.736328125</v>
      </c>
      <c r="E51" s="19">
        <v>5381.94921875</v>
      </c>
      <c r="F51" s="19" t="s">
        <v>185</v>
      </c>
      <c r="G51" s="19" t="s">
        <v>185</v>
      </c>
      <c r="H51" s="19" t="s">
        <v>185</v>
      </c>
      <c r="I51" s="19" t="s">
        <v>185</v>
      </c>
      <c r="J51" s="19" t="s">
        <v>185</v>
      </c>
      <c r="K51" s="19" t="s">
        <v>185</v>
      </c>
      <c r="L51" s="19" t="s">
        <v>185</v>
      </c>
      <c r="M51" s="19" t="s">
        <v>185</v>
      </c>
    </row>
    <row r="52" spans="1:13" ht="15">
      <c r="A52" s="20" t="s">
        <v>227</v>
      </c>
      <c r="B52" s="19">
        <v>17739.197265625</v>
      </c>
      <c r="C52" s="19">
        <v>16984.24609375</v>
      </c>
      <c r="D52" s="19">
        <v>21255.826171875</v>
      </c>
      <c r="E52" s="19">
        <v>21660.021484375</v>
      </c>
      <c r="F52" s="19" t="s">
        <v>185</v>
      </c>
      <c r="G52" s="19" t="s">
        <v>185</v>
      </c>
      <c r="H52" s="19" t="s">
        <v>185</v>
      </c>
      <c r="I52" s="19" t="s">
        <v>185</v>
      </c>
      <c r="J52" s="19" t="s">
        <v>185</v>
      </c>
      <c r="K52" s="19" t="s">
        <v>185</v>
      </c>
      <c r="L52" s="19" t="s">
        <v>185</v>
      </c>
      <c r="M52" s="19" t="s">
        <v>185</v>
      </c>
    </row>
    <row r="53" spans="1:13" ht="15">
      <c r="A53" s="20" t="s">
        <v>228</v>
      </c>
      <c r="B53" s="19">
        <v>22491.8203125</v>
      </c>
      <c r="C53" s="19">
        <v>33430.07421875</v>
      </c>
      <c r="D53" s="19">
        <v>44576.921875</v>
      </c>
      <c r="E53" s="19">
        <v>48553.51953125</v>
      </c>
      <c r="F53" s="19" t="s">
        <v>185</v>
      </c>
      <c r="G53" s="19" t="s">
        <v>185</v>
      </c>
      <c r="H53" s="19" t="s">
        <v>185</v>
      </c>
      <c r="I53" s="19" t="s">
        <v>185</v>
      </c>
      <c r="J53" s="19" t="s">
        <v>185</v>
      </c>
      <c r="K53" s="19" t="s">
        <v>185</v>
      </c>
      <c r="L53" s="19" t="s">
        <v>185</v>
      </c>
      <c r="M53" s="19" t="s">
        <v>185</v>
      </c>
    </row>
    <row r="54" spans="1:13" ht="15">
      <c r="A54" s="16" t="s">
        <v>229</v>
      </c>
      <c r="B54" s="17">
        <v>28672.751953125</v>
      </c>
      <c r="C54" s="17">
        <v>30362.775390625</v>
      </c>
      <c r="D54" s="17">
        <v>37389.140625</v>
      </c>
      <c r="E54" s="17">
        <v>34586</v>
      </c>
      <c r="F54" s="17" t="s">
        <v>185</v>
      </c>
      <c r="G54" s="17" t="s">
        <v>185</v>
      </c>
      <c r="H54" s="17" t="s">
        <v>185</v>
      </c>
      <c r="I54" s="17" t="s">
        <v>185</v>
      </c>
      <c r="J54" s="17" t="s">
        <v>185</v>
      </c>
      <c r="K54" s="17" t="s">
        <v>185</v>
      </c>
      <c r="L54" s="17" t="s">
        <v>185</v>
      </c>
      <c r="M54" s="17" t="s">
        <v>185</v>
      </c>
    </row>
    <row r="55" spans="1:13" ht="15">
      <c r="A55" s="20" t="s">
        <v>230</v>
      </c>
      <c r="B55" s="19">
        <v>637.46832275390625</v>
      </c>
      <c r="C55" s="19">
        <v>839.38006591796875</v>
      </c>
      <c r="D55" s="19">
        <v>1116.5643310546875</v>
      </c>
      <c r="E55" s="19">
        <v>1239.111572265625</v>
      </c>
      <c r="F55" s="19" t="s">
        <v>185</v>
      </c>
      <c r="G55" s="19" t="s">
        <v>185</v>
      </c>
      <c r="H55" s="19" t="s">
        <v>185</v>
      </c>
      <c r="I55" s="19" t="s">
        <v>185</v>
      </c>
      <c r="J55" s="19" t="s">
        <v>185</v>
      </c>
      <c r="K55" s="19" t="s">
        <v>185</v>
      </c>
      <c r="L55" s="19" t="s">
        <v>185</v>
      </c>
      <c r="M55" s="19" t="s">
        <v>185</v>
      </c>
    </row>
    <row r="56" spans="1:13" ht="15">
      <c r="A56" s="20" t="s">
        <v>231</v>
      </c>
      <c r="B56" s="19">
        <v>1774.5208740234375</v>
      </c>
      <c r="C56" s="19">
        <v>1939.5408935546875</v>
      </c>
      <c r="D56" s="19">
        <v>2472.93994140625</v>
      </c>
      <c r="E56" s="19">
        <v>2262.5068359375</v>
      </c>
      <c r="F56" s="19" t="s">
        <v>185</v>
      </c>
      <c r="G56" s="19" t="s">
        <v>185</v>
      </c>
      <c r="H56" s="19" t="s">
        <v>185</v>
      </c>
      <c r="I56" s="19" t="s">
        <v>185</v>
      </c>
      <c r="J56" s="19" t="s">
        <v>185</v>
      </c>
      <c r="K56" s="19" t="s">
        <v>185</v>
      </c>
      <c r="L56" s="19" t="s">
        <v>185</v>
      </c>
      <c r="M56" s="19" t="s">
        <v>185</v>
      </c>
    </row>
    <row r="57" spans="1:13" ht="15">
      <c r="A57" s="20" t="s">
        <v>232</v>
      </c>
      <c r="B57" s="19">
        <v>26260.76171875</v>
      </c>
      <c r="C57" s="19">
        <v>27583.853515625</v>
      </c>
      <c r="D57" s="19">
        <v>33799.63671875</v>
      </c>
      <c r="E57" s="19">
        <v>31084.380859375</v>
      </c>
      <c r="F57" s="19" t="s">
        <v>185</v>
      </c>
      <c r="G57" s="19" t="s">
        <v>185</v>
      </c>
      <c r="H57" s="19" t="s">
        <v>185</v>
      </c>
      <c r="I57" s="19" t="s">
        <v>185</v>
      </c>
      <c r="J57" s="19" t="s">
        <v>185</v>
      </c>
      <c r="K57" s="19" t="s">
        <v>185</v>
      </c>
      <c r="L57" s="19" t="s">
        <v>185</v>
      </c>
      <c r="M57" s="19" t="s">
        <v>185</v>
      </c>
    </row>
    <row r="58" spans="1:13">
      <c r="A58" s="24" t="s">
        <v>233</v>
      </c>
    </row>
    <row r="59" spans="1:13" ht="15">
      <c r="A59" s="20" t="s">
        <v>234</v>
      </c>
      <c r="B59" s="19">
        <v>11821.322265625</v>
      </c>
      <c r="C59" s="19">
        <v>11787.0234375</v>
      </c>
      <c r="D59" s="19">
        <v>13774.1416015625</v>
      </c>
      <c r="E59" s="19">
        <v>13906.47265625</v>
      </c>
      <c r="F59" s="19" t="s">
        <v>185</v>
      </c>
      <c r="G59" s="19" t="s">
        <v>185</v>
      </c>
      <c r="H59" s="19" t="s">
        <v>185</v>
      </c>
      <c r="I59" s="19" t="s">
        <v>185</v>
      </c>
      <c r="J59" s="19" t="s">
        <v>185</v>
      </c>
      <c r="K59" s="19" t="s">
        <v>185</v>
      </c>
      <c r="L59" s="19" t="s">
        <v>185</v>
      </c>
      <c r="M59" s="19" t="s">
        <v>185</v>
      </c>
    </row>
    <row r="60" spans="1:13" ht="15">
      <c r="A60" s="20" t="s">
        <v>235</v>
      </c>
      <c r="B60" s="19">
        <v>525.50341796875</v>
      </c>
      <c r="C60" s="19">
        <v>729.26025390625</v>
      </c>
      <c r="D60" s="19">
        <v>1152.593994140625</v>
      </c>
      <c r="E60" s="19">
        <v>2493.88134765625</v>
      </c>
      <c r="F60" s="19" t="s">
        <v>185</v>
      </c>
      <c r="G60" s="19" t="s">
        <v>185</v>
      </c>
      <c r="H60" s="19" t="s">
        <v>185</v>
      </c>
      <c r="I60" s="19" t="s">
        <v>185</v>
      </c>
      <c r="J60" s="19" t="s">
        <v>185</v>
      </c>
      <c r="K60" s="19" t="s">
        <v>185</v>
      </c>
      <c r="L60" s="19" t="s">
        <v>185</v>
      </c>
      <c r="M60" s="19" t="s">
        <v>185</v>
      </c>
    </row>
    <row r="61" spans="1:13" ht="15">
      <c r="A61" s="20" t="s">
        <v>236</v>
      </c>
      <c r="B61" s="19">
        <v>2981.067138671875</v>
      </c>
      <c r="C61" s="19">
        <v>3648.427734375</v>
      </c>
      <c r="D61" s="19">
        <v>4572.17236328125</v>
      </c>
      <c r="E61" s="19">
        <v>5402.095703125</v>
      </c>
      <c r="F61" s="19" t="s">
        <v>185</v>
      </c>
      <c r="G61" s="19" t="s">
        <v>185</v>
      </c>
      <c r="H61" s="19" t="s">
        <v>185</v>
      </c>
      <c r="I61" s="19" t="s">
        <v>185</v>
      </c>
      <c r="J61" s="19" t="s">
        <v>185</v>
      </c>
      <c r="K61" s="19" t="s">
        <v>185</v>
      </c>
      <c r="L61" s="19" t="s">
        <v>185</v>
      </c>
      <c r="M61" s="19" t="s">
        <v>185</v>
      </c>
    </row>
    <row r="62" spans="1:13" ht="15">
      <c r="A62" s="20" t="s">
        <v>237</v>
      </c>
      <c r="B62" s="19">
        <v>2774.384765625</v>
      </c>
      <c r="C62" s="19">
        <v>3499.038330078125</v>
      </c>
      <c r="D62" s="19">
        <v>5427.51025390625</v>
      </c>
      <c r="E62" s="19">
        <v>10465.1162109375</v>
      </c>
      <c r="F62" s="19" t="s">
        <v>185</v>
      </c>
      <c r="G62" s="19" t="s">
        <v>185</v>
      </c>
      <c r="H62" s="19" t="s">
        <v>185</v>
      </c>
      <c r="I62" s="19" t="s">
        <v>185</v>
      </c>
      <c r="J62" s="19" t="s">
        <v>185</v>
      </c>
      <c r="K62" s="19" t="s">
        <v>185</v>
      </c>
      <c r="L62" s="19" t="s">
        <v>185</v>
      </c>
      <c r="M62" s="19" t="s">
        <v>185</v>
      </c>
    </row>
    <row r="63" spans="1:13" ht="15">
      <c r="A63" s="20" t="s">
        <v>238</v>
      </c>
      <c r="B63" s="19">
        <v>161321.546875</v>
      </c>
      <c r="C63" s="19">
        <v>145163.390625</v>
      </c>
      <c r="D63" s="19">
        <v>206203.328125</v>
      </c>
      <c r="E63" s="19">
        <v>197354.1875</v>
      </c>
      <c r="F63" s="19" t="s">
        <v>185</v>
      </c>
      <c r="G63" s="19" t="s">
        <v>185</v>
      </c>
      <c r="H63" s="19" t="s">
        <v>185</v>
      </c>
      <c r="I63" s="19" t="s">
        <v>185</v>
      </c>
      <c r="J63" s="19" t="s">
        <v>185</v>
      </c>
      <c r="K63" s="19" t="s">
        <v>185</v>
      </c>
      <c r="L63" s="19" t="s">
        <v>185</v>
      </c>
      <c r="M63" s="19" t="s">
        <v>185</v>
      </c>
    </row>
    <row r="64" spans="1:13" ht="15">
      <c r="A64" s="20" t="s">
        <v>239</v>
      </c>
      <c r="B64" s="19">
        <v>1697.209716796875</v>
      </c>
      <c r="C64" s="19">
        <v>2298.684326171875</v>
      </c>
      <c r="D64" s="19">
        <v>3112.30419921875</v>
      </c>
      <c r="E64" s="19">
        <v>4443.14892578125</v>
      </c>
      <c r="F64" s="19" t="s">
        <v>185</v>
      </c>
      <c r="G64" s="19" t="s">
        <v>185</v>
      </c>
      <c r="H64" s="19" t="s">
        <v>185</v>
      </c>
      <c r="I64" s="19" t="s">
        <v>185</v>
      </c>
      <c r="J64" s="19" t="s">
        <v>185</v>
      </c>
      <c r="K64" s="19" t="s">
        <v>185</v>
      </c>
      <c r="L64" s="19" t="s">
        <v>185</v>
      </c>
      <c r="M64" s="19" t="s">
        <v>185</v>
      </c>
    </row>
    <row r="65" spans="1:13" ht="15">
      <c r="A65" s="20" t="s">
        <v>240</v>
      </c>
      <c r="B65" s="19">
        <v>6910.50927734375</v>
      </c>
      <c r="C65" s="19">
        <v>9842.0283203125</v>
      </c>
      <c r="D65" s="19">
        <v>14438.0712890625</v>
      </c>
      <c r="E65" s="19">
        <v>24113.08203125</v>
      </c>
      <c r="F65" s="19" t="s">
        <v>185</v>
      </c>
      <c r="G65" s="19" t="s">
        <v>185</v>
      </c>
      <c r="H65" s="19" t="s">
        <v>185</v>
      </c>
      <c r="I65" s="19" t="s">
        <v>185</v>
      </c>
      <c r="J65" s="19" t="s">
        <v>185</v>
      </c>
      <c r="K65" s="19" t="s">
        <v>185</v>
      </c>
      <c r="L65" s="19" t="s">
        <v>185</v>
      </c>
      <c r="M65" s="19" t="s">
        <v>185</v>
      </c>
    </row>
    <row r="66" spans="1:13" ht="15">
      <c r="A66" s="20" t="s">
        <v>241</v>
      </c>
      <c r="B66" s="19">
        <v>1128.8541259765625</v>
      </c>
      <c r="C66" s="19">
        <v>829.85858154296875</v>
      </c>
      <c r="D66" s="19">
        <v>1368.58447265625</v>
      </c>
      <c r="E66" s="19">
        <v>2641.513427734375</v>
      </c>
      <c r="F66" s="19" t="s">
        <v>185</v>
      </c>
      <c r="G66" s="19" t="s">
        <v>185</v>
      </c>
      <c r="H66" s="19" t="s">
        <v>185</v>
      </c>
      <c r="I66" s="19" t="s">
        <v>185</v>
      </c>
      <c r="J66" s="19" t="s">
        <v>185</v>
      </c>
      <c r="K66" s="19" t="s">
        <v>185</v>
      </c>
      <c r="L66" s="19" t="s">
        <v>185</v>
      </c>
      <c r="M66" s="19" t="s">
        <v>185</v>
      </c>
    </row>
    <row r="67" spans="1:13" ht="15">
      <c r="A67" s="20" t="s">
        <v>242</v>
      </c>
      <c r="B67" s="19">
        <v>7578.39306640625</v>
      </c>
      <c r="C67" s="19">
        <v>9348.841796875</v>
      </c>
      <c r="D67" s="19">
        <v>22941.4921875</v>
      </c>
      <c r="E67" s="19">
        <v>19091.62890625</v>
      </c>
      <c r="F67" s="19" t="s">
        <v>185</v>
      </c>
      <c r="G67" s="19" t="s">
        <v>185</v>
      </c>
      <c r="H67" s="19" t="s">
        <v>185</v>
      </c>
      <c r="I67" s="19" t="s">
        <v>185</v>
      </c>
      <c r="J67" s="19" t="s">
        <v>185</v>
      </c>
      <c r="K67" s="19" t="s">
        <v>185</v>
      </c>
      <c r="L67" s="19" t="s">
        <v>185</v>
      </c>
      <c r="M67" s="19" t="s">
        <v>185</v>
      </c>
    </row>
    <row r="68" spans="1:13" ht="15">
      <c r="A68" s="20" t="s">
        <v>243</v>
      </c>
      <c r="B68" s="19">
        <v>3630.5634765625</v>
      </c>
      <c r="C68" s="19">
        <v>4800.095703125</v>
      </c>
      <c r="D68" s="19">
        <v>6791.9384765625</v>
      </c>
      <c r="E68" s="19">
        <v>9414.3115234375</v>
      </c>
      <c r="F68" s="19" t="s">
        <v>185</v>
      </c>
      <c r="G68" s="19" t="s">
        <v>185</v>
      </c>
      <c r="H68" s="19" t="s">
        <v>185</v>
      </c>
      <c r="I68" s="19" t="s">
        <v>185</v>
      </c>
      <c r="J68" s="19" t="s">
        <v>185</v>
      </c>
      <c r="K68" s="19" t="s">
        <v>185</v>
      </c>
      <c r="L68" s="19" t="s">
        <v>185</v>
      </c>
      <c r="M68" s="19" t="s">
        <v>185</v>
      </c>
    </row>
    <row r="69" spans="1:13" ht="15">
      <c r="A69" s="20" t="s">
        <v>244</v>
      </c>
      <c r="B69" s="19">
        <v>1238.513916015625</v>
      </c>
      <c r="C69" s="19">
        <v>1342.0823974609375</v>
      </c>
      <c r="D69" s="19">
        <v>1756.4154052734375</v>
      </c>
      <c r="E69" s="19">
        <v>3915.00732421875</v>
      </c>
      <c r="F69" s="19" t="s">
        <v>185</v>
      </c>
      <c r="G69" s="19" t="s">
        <v>185</v>
      </c>
      <c r="H69" s="19" t="s">
        <v>185</v>
      </c>
      <c r="I69" s="19" t="s">
        <v>185</v>
      </c>
      <c r="J69" s="19" t="s">
        <v>185</v>
      </c>
      <c r="K69" s="19" t="s">
        <v>185</v>
      </c>
      <c r="L69" s="19" t="s">
        <v>185</v>
      </c>
      <c r="M69" s="19" t="s">
        <v>185</v>
      </c>
    </row>
    <row r="70" spans="1:13" ht="15">
      <c r="A70" s="20" t="s">
        <v>245</v>
      </c>
      <c r="B70" s="19">
        <v>11926.6357421875</v>
      </c>
      <c r="C70" s="19">
        <v>12656.0966796875</v>
      </c>
      <c r="D70" s="19">
        <v>15035.1103515625</v>
      </c>
      <c r="E70" s="19">
        <v>16908.05078125</v>
      </c>
      <c r="F70" s="19" t="s">
        <v>185</v>
      </c>
      <c r="G70" s="19" t="s">
        <v>185</v>
      </c>
      <c r="H70" s="19" t="s">
        <v>185</v>
      </c>
      <c r="I70" s="19" t="s">
        <v>185</v>
      </c>
      <c r="J70" s="19" t="s">
        <v>185</v>
      </c>
      <c r="K70" s="19" t="s">
        <v>185</v>
      </c>
      <c r="L70" s="19" t="s">
        <v>185</v>
      </c>
      <c r="M70" s="19" t="s">
        <v>185</v>
      </c>
    </row>
    <row r="71" spans="1:13" ht="15">
      <c r="A71" s="20" t="s">
        <v>246</v>
      </c>
      <c r="B71" s="19">
        <v>53094.8671875</v>
      </c>
      <c r="C71" s="19">
        <v>54572.40234375</v>
      </c>
      <c r="D71" s="19">
        <v>83342.6953125</v>
      </c>
      <c r="E71" s="19">
        <v>97592.671875</v>
      </c>
      <c r="F71" s="19" t="s">
        <v>185</v>
      </c>
      <c r="G71" s="19" t="s">
        <v>185</v>
      </c>
      <c r="H71" s="19" t="s">
        <v>185</v>
      </c>
      <c r="I71" s="19" t="s">
        <v>185</v>
      </c>
      <c r="J71" s="19" t="s">
        <v>185</v>
      </c>
      <c r="K71" s="19" t="s">
        <v>185</v>
      </c>
      <c r="L71" s="19" t="s">
        <v>185</v>
      </c>
      <c r="M71" s="19" t="s">
        <v>185</v>
      </c>
    </row>
    <row r="72" spans="1:13" ht="15">
      <c r="A72" s="20" t="s">
        <v>247</v>
      </c>
      <c r="B72" s="19">
        <v>22302.62890625</v>
      </c>
      <c r="C72" s="19">
        <v>23243.5703125</v>
      </c>
      <c r="D72" s="19">
        <v>25452.029296875</v>
      </c>
      <c r="E72" s="19">
        <v>26742.78515625</v>
      </c>
      <c r="F72" s="19" t="s">
        <v>185</v>
      </c>
      <c r="G72" s="19" t="s">
        <v>185</v>
      </c>
      <c r="H72" s="19" t="s">
        <v>185</v>
      </c>
      <c r="I72" s="19" t="s">
        <v>185</v>
      </c>
      <c r="J72" s="19" t="s">
        <v>185</v>
      </c>
      <c r="K72" s="19" t="s">
        <v>185</v>
      </c>
      <c r="L72" s="19" t="s">
        <v>185</v>
      </c>
      <c r="M72" s="19" t="s">
        <v>185</v>
      </c>
    </row>
    <row r="73" spans="1:13" ht="15">
      <c r="A73" s="20" t="s">
        <v>248</v>
      </c>
      <c r="B73" s="19">
        <v>5554.322265625</v>
      </c>
      <c r="C73" s="19">
        <v>4885.916015625</v>
      </c>
      <c r="D73" s="19">
        <v>7218.4150390625</v>
      </c>
      <c r="E73" s="19">
        <v>6637.9736328125</v>
      </c>
      <c r="F73" s="19" t="s">
        <v>185</v>
      </c>
      <c r="G73" s="19" t="s">
        <v>185</v>
      </c>
      <c r="H73" s="19" t="s">
        <v>185</v>
      </c>
      <c r="I73" s="19" t="s">
        <v>185</v>
      </c>
      <c r="J73" s="19" t="s">
        <v>185</v>
      </c>
      <c r="K73" s="19" t="s">
        <v>185</v>
      </c>
      <c r="L73" s="19" t="s">
        <v>185</v>
      </c>
      <c r="M73" s="19" t="s">
        <v>185</v>
      </c>
    </row>
    <row r="74" spans="1:13" ht="15">
      <c r="A74" s="20" t="s">
        <v>249</v>
      </c>
      <c r="B74" s="19" t="s">
        <v>185</v>
      </c>
      <c r="C74" s="19" t="s">
        <v>185</v>
      </c>
      <c r="D74" s="19" t="s">
        <v>185</v>
      </c>
      <c r="E74" s="19" t="s">
        <v>185</v>
      </c>
      <c r="F74" s="19" t="s">
        <v>185</v>
      </c>
      <c r="G74" s="19" t="s">
        <v>185</v>
      </c>
      <c r="H74" s="19" t="s">
        <v>185</v>
      </c>
      <c r="I74" s="19" t="s">
        <v>185</v>
      </c>
      <c r="J74" s="19" t="s">
        <v>185</v>
      </c>
      <c r="K74" s="19" t="s">
        <v>185</v>
      </c>
      <c r="L74" s="19" t="s">
        <v>185</v>
      </c>
      <c r="M74" s="19" t="s">
        <v>185</v>
      </c>
    </row>
  </sheetData>
  <conditionalFormatting sqref="B5:M7">
    <cfRule type="expression" dxfId="269" priority="1" stopIfTrue="1">
      <formula>ISERROR(B5)</formula>
    </cfRule>
  </conditionalFormatting>
  <conditionalFormatting sqref="B5:M74">
    <cfRule type="expression" dxfId="268" priority="3">
      <formula>ISERROR(B5)</formula>
    </cfRule>
  </conditionalFormatting>
  <conditionalFormatting sqref="B8:M8 B12:M12 B21:M21 B25:M26 B29:M29 B35:M35 B39:M40 B45:M45 B49:M49 B54:M54">
    <cfRule type="expression" dxfId="267" priority="2" stopIfTrue="1">
      <formula>ISERROR(B8)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9B5D-9A98-45FF-9F6B-507FBBF2442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514</v>
      </c>
      <c r="B1" s="170"/>
      <c r="C1" s="170"/>
      <c r="D1" s="170"/>
    </row>
    <row r="2" spans="1:8" ht="17.25">
      <c r="A2" s="170" t="s">
        <v>435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88152</v>
      </c>
      <c r="C5" s="190">
        <v>83155.4765625</v>
      </c>
      <c r="D5" s="190">
        <v>96759.1796875</v>
      </c>
      <c r="E5" s="191">
        <v>0.16359359223653058</v>
      </c>
      <c r="F5" s="190">
        <v>96718.171875</v>
      </c>
      <c r="G5" s="191">
        <v>-4.238131475736112E-4</v>
      </c>
      <c r="H5" s="191">
        <v>9.7175014463653689E-2</v>
      </c>
    </row>
    <row r="6" spans="1:8" ht="17.25">
      <c r="A6" s="178" t="s">
        <v>333</v>
      </c>
      <c r="B6" s="190">
        <v>73064</v>
      </c>
      <c r="C6" s="190">
        <v>68133.09375</v>
      </c>
      <c r="D6" s="190">
        <v>78043.2265625</v>
      </c>
      <c r="E6" s="191">
        <v>0.14545255861803574</v>
      </c>
      <c r="F6" s="190">
        <v>79247.140625</v>
      </c>
      <c r="G6" s="191">
        <v>1.5426246652371037E-2</v>
      </c>
      <c r="H6" s="191">
        <v>8.4626363530603307E-2</v>
      </c>
    </row>
    <row r="7" spans="1:8" ht="17.25">
      <c r="A7" s="178" t="s">
        <v>334</v>
      </c>
      <c r="B7" s="190">
        <v>15088</v>
      </c>
      <c r="C7" s="190">
        <v>15022.3818359375</v>
      </c>
      <c r="D7" s="190">
        <v>18715.951171875</v>
      </c>
      <c r="E7" s="191">
        <v>0.24587108597529506</v>
      </c>
      <c r="F7" s="190">
        <v>17471.03125</v>
      </c>
      <c r="G7" s="191">
        <v>-6.6516519007902578E-2</v>
      </c>
      <c r="H7" s="191">
        <v>0.15794215601802758</v>
      </c>
    </row>
    <row r="8" spans="1:8">
      <c r="A8" s="179" t="s">
        <v>335</v>
      </c>
      <c r="B8" s="190">
        <v>13472</v>
      </c>
      <c r="C8" s="190">
        <v>14024.05078125</v>
      </c>
      <c r="D8" s="190">
        <v>16987.873046875</v>
      </c>
      <c r="E8" s="191">
        <v>0.21133852920638291</v>
      </c>
      <c r="F8" s="190">
        <v>14388.8447265625</v>
      </c>
      <c r="G8" s="191">
        <v>-0.15299315653825207</v>
      </c>
      <c r="H8" s="191">
        <v>6.8055576496622625E-2</v>
      </c>
    </row>
    <row r="9" spans="1:8">
      <c r="A9" s="180" t="s">
        <v>336</v>
      </c>
      <c r="B9" s="185">
        <v>750</v>
      </c>
      <c r="C9" s="185">
        <v>965.6102294921875</v>
      </c>
      <c r="D9" s="185">
        <v>1268.656982421875</v>
      </c>
      <c r="E9" s="192">
        <v>0.31383962563140944</v>
      </c>
      <c r="F9" s="185">
        <v>1008.3357543945313</v>
      </c>
      <c r="G9" s="192">
        <v>-0.20519433671534185</v>
      </c>
      <c r="H9" s="192">
        <v>0.34444767252604169</v>
      </c>
    </row>
    <row r="10" spans="1:8">
      <c r="A10" s="180" t="s">
        <v>337</v>
      </c>
      <c r="B10" s="185">
        <v>1019</v>
      </c>
      <c r="C10" s="185">
        <v>1006.3931274414063</v>
      </c>
      <c r="D10" s="185">
        <v>1078.0042724609375</v>
      </c>
      <c r="E10" s="192">
        <v>7.1156234146382877E-2</v>
      </c>
      <c r="F10" s="185">
        <v>1236.2760009765625</v>
      </c>
      <c r="G10" s="192">
        <v>0.14681920337320381</v>
      </c>
      <c r="H10" s="192">
        <v>0.21322473108592982</v>
      </c>
    </row>
    <row r="11" spans="1:8">
      <c r="A11" s="180" t="s">
        <v>338</v>
      </c>
      <c r="B11" s="185">
        <v>6346</v>
      </c>
      <c r="C11" s="185">
        <v>6931.2255859375</v>
      </c>
      <c r="D11" s="185">
        <v>8029.26171875</v>
      </c>
      <c r="E11" s="192">
        <v>0.15841875570177139</v>
      </c>
      <c r="F11" s="185">
        <v>3990.532958984375</v>
      </c>
      <c r="G11" s="192">
        <v>-0.50300125979632115</v>
      </c>
      <c r="H11" s="192">
        <v>-0.37117350157825796</v>
      </c>
    </row>
    <row r="12" spans="1:8">
      <c r="A12" s="180" t="s">
        <v>339</v>
      </c>
      <c r="B12" s="185">
        <v>399</v>
      </c>
      <c r="C12" s="185" t="s">
        <v>185</v>
      </c>
      <c r="D12" s="185" t="s">
        <v>185</v>
      </c>
      <c r="E12" s="192" t="e">
        <v>#VALUE!</v>
      </c>
      <c r="F12" s="185">
        <v>535.92279052734375</v>
      </c>
      <c r="G12" s="192" t="e">
        <v>#VALUE!</v>
      </c>
      <c r="H12" s="192">
        <v>0.34316488853970867</v>
      </c>
    </row>
    <row r="13" spans="1:8">
      <c r="A13" s="180" t="s">
        <v>340</v>
      </c>
      <c r="B13" s="185">
        <v>304</v>
      </c>
      <c r="C13" s="185">
        <v>536.62152099609375</v>
      </c>
      <c r="D13" s="185">
        <v>635.58660888671875</v>
      </c>
      <c r="E13" s="192">
        <v>0.18442251012766483</v>
      </c>
      <c r="F13" s="185">
        <v>685.51251220703125</v>
      </c>
      <c r="G13" s="192">
        <v>7.8550904978570507E-2</v>
      </c>
      <c r="H13" s="192">
        <v>1.2549753691020764</v>
      </c>
    </row>
    <row r="14" spans="1:8">
      <c r="A14" s="180" t="s">
        <v>341</v>
      </c>
      <c r="B14" s="185">
        <v>1557</v>
      </c>
      <c r="C14" s="185">
        <v>1611.706787109375</v>
      </c>
      <c r="D14" s="185">
        <v>2314.72802734375</v>
      </c>
      <c r="E14" s="192">
        <v>0.4361967361912375</v>
      </c>
      <c r="F14" s="185">
        <v>2676.5419921875</v>
      </c>
      <c r="G14" s="192">
        <v>0.15630949319732698</v>
      </c>
      <c r="H14" s="192">
        <v>0.71903788836705207</v>
      </c>
    </row>
    <row r="15" spans="1:8">
      <c r="A15" s="180" t="s">
        <v>342</v>
      </c>
      <c r="B15" s="185">
        <v>791</v>
      </c>
      <c r="C15" s="185">
        <v>667.586181640625</v>
      </c>
      <c r="D15" s="185">
        <v>697.53057861328125</v>
      </c>
      <c r="E15" s="192">
        <v>4.485472856712891E-2</v>
      </c>
      <c r="F15" s="185">
        <v>1280.7022705078125</v>
      </c>
      <c r="G15" s="192">
        <v>0.83605179439430444</v>
      </c>
      <c r="H15" s="192">
        <v>0.61909263022479455</v>
      </c>
    </row>
    <row r="16" spans="1:8">
      <c r="A16" s="180" t="s">
        <v>343</v>
      </c>
      <c r="B16" s="185">
        <v>262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975</v>
      </c>
      <c r="C17" s="190">
        <v>771.47418212890625</v>
      </c>
      <c r="D17" s="190">
        <v>939.53326416015625</v>
      </c>
      <c r="E17" s="191">
        <v>0.21784148572216105</v>
      </c>
      <c r="F17" s="190">
        <v>2080.5400390625</v>
      </c>
      <c r="G17" s="191">
        <v>1.2144399974196587</v>
      </c>
      <c r="H17" s="191">
        <v>1.1338872195512821</v>
      </c>
    </row>
    <row r="18" spans="1:8">
      <c r="A18" s="180" t="s">
        <v>345</v>
      </c>
      <c r="B18" s="185">
        <v>641</v>
      </c>
      <c r="C18" s="185">
        <v>487.930908203125</v>
      </c>
      <c r="D18" s="185" t="s">
        <v>185</v>
      </c>
      <c r="E18" s="192" t="e">
        <v>#VALUE!</v>
      </c>
      <c r="F18" s="185">
        <v>1402.8193359375</v>
      </c>
      <c r="G18" s="192" t="e">
        <v>#VALUE!</v>
      </c>
      <c r="H18" s="192">
        <v>1.1884857034906395</v>
      </c>
    </row>
    <row r="19" spans="1:8">
      <c r="A19" s="182" t="s">
        <v>346</v>
      </c>
      <c r="B19" s="185">
        <v>91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549</v>
      </c>
      <c r="C20" s="190">
        <v>536.62152099609375</v>
      </c>
      <c r="D20" s="190">
        <v>699.24114990234375</v>
      </c>
      <c r="E20" s="191">
        <v>0.30304343479253371</v>
      </c>
      <c r="F20" s="190">
        <v>891.36578369140625</v>
      </c>
      <c r="G20" s="191">
        <v>0.27476162382018665</v>
      </c>
      <c r="H20" s="191">
        <v>0.62361709233407336</v>
      </c>
    </row>
    <row r="21" spans="1:8">
      <c r="A21" s="180" t="s">
        <v>348</v>
      </c>
      <c r="B21" s="185">
        <v>98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223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58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49" priority="1" stopIfTrue="1">
      <formula>ISERROR(B5)</formula>
    </cfRule>
  </conditionalFormatting>
  <conditionalFormatting sqref="B9:H25">
    <cfRule type="expression" dxfId="48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1AF3-8024-4092-94F9-CA12DEEE0F5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515</v>
      </c>
      <c r="B1" s="170"/>
      <c r="C1" s="170"/>
      <c r="D1" s="170"/>
    </row>
    <row r="2" spans="1:8" ht="17.25">
      <c r="A2" s="170" t="s">
        <v>437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8185</v>
      </c>
      <c r="C5" s="190">
        <v>7955.70361328125</v>
      </c>
      <c r="D5" s="190">
        <v>8258.0029296875</v>
      </c>
      <c r="E5" s="191">
        <v>3.7997810263015783E-2</v>
      </c>
      <c r="F5" s="190">
        <v>8287.0927734375</v>
      </c>
      <c r="G5" s="191">
        <v>3.522624537395365E-3</v>
      </c>
      <c r="H5" s="191">
        <v>1.2473154970983506E-2</v>
      </c>
    </row>
    <row r="6" spans="1:8" ht="17.25">
      <c r="A6" s="178" t="s">
        <v>333</v>
      </c>
      <c r="B6" s="190">
        <v>7604</v>
      </c>
      <c r="C6" s="190">
        <v>6711.9931640625</v>
      </c>
      <c r="D6" s="190">
        <v>6796.2314453125</v>
      </c>
      <c r="E6" s="191">
        <v>1.2550412253252945E-2</v>
      </c>
      <c r="F6" s="190">
        <v>6736.43212890625</v>
      </c>
      <c r="G6" s="191">
        <v>-8.7988934584467115E-3</v>
      </c>
      <c r="H6" s="191">
        <v>-0.11409361797655838</v>
      </c>
    </row>
    <row r="7" spans="1:8" ht="17.25">
      <c r="A7" s="178" t="s">
        <v>334</v>
      </c>
      <c r="B7" s="190">
        <v>581</v>
      </c>
      <c r="C7" s="190">
        <v>1243.7103271484375</v>
      </c>
      <c r="D7" s="190">
        <v>1461.7713623046875</v>
      </c>
      <c r="E7" s="191">
        <v>0.17533104807147293</v>
      </c>
      <c r="F7" s="190">
        <v>1550.66015625</v>
      </c>
      <c r="G7" s="191">
        <v>6.0808958389475393E-2</v>
      </c>
      <c r="H7" s="191">
        <v>1.6689503549913942</v>
      </c>
    </row>
    <row r="8" spans="1:8">
      <c r="A8" s="179" t="s">
        <v>335</v>
      </c>
      <c r="B8" s="190">
        <v>521</v>
      </c>
      <c r="C8" s="190">
        <v>1151.2701416015625</v>
      </c>
      <c r="D8" s="190">
        <v>1377.10302734375</v>
      </c>
      <c r="E8" s="191">
        <v>0.19615976961586562</v>
      </c>
      <c r="F8" s="190">
        <v>1363.698974609375</v>
      </c>
      <c r="G8" s="191">
        <v>-9.7335148265773903E-3</v>
      </c>
      <c r="H8" s="191">
        <v>1.6174644426283589</v>
      </c>
    </row>
    <row r="9" spans="1:8">
      <c r="A9" s="180" t="s">
        <v>336</v>
      </c>
      <c r="B9" s="185">
        <v>52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63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199</v>
      </c>
      <c r="C11" s="185">
        <v>471.35833740234375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26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62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28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16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47" priority="1" stopIfTrue="1">
      <formula>ISERROR(B5)</formula>
    </cfRule>
  </conditionalFormatting>
  <conditionalFormatting sqref="B9:H25">
    <cfRule type="expression" dxfId="46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107B-6049-4E61-8DF4-CCBE23E7448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516</v>
      </c>
      <c r="B1" s="170"/>
      <c r="C1" s="170"/>
      <c r="D1" s="170"/>
    </row>
    <row r="2" spans="1:8" ht="17.25">
      <c r="A2" s="170" t="s">
        <v>439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7077</v>
      </c>
      <c r="C5" s="190" t="s">
        <v>185</v>
      </c>
      <c r="D5" s="190">
        <v>7184.42919921875</v>
      </c>
      <c r="E5" s="191" t="e">
        <v>#VALUE!</v>
      </c>
      <c r="F5" s="190">
        <v>6512.6181640625</v>
      </c>
      <c r="G5" s="191">
        <v>-9.350931250450685E-2</v>
      </c>
      <c r="H5" s="191">
        <v>-7.9748740417903072E-2</v>
      </c>
    </row>
    <row r="6" spans="1:8" ht="17.25">
      <c r="A6" s="178" t="s">
        <v>333</v>
      </c>
      <c r="B6" s="190">
        <v>6049</v>
      </c>
      <c r="C6" s="190" t="s">
        <v>185</v>
      </c>
      <c r="D6" s="190">
        <v>6230.02392578125</v>
      </c>
      <c r="E6" s="191" t="e">
        <v>#VALUE!</v>
      </c>
      <c r="F6" s="190">
        <v>5536.9326171875</v>
      </c>
      <c r="G6" s="191">
        <v>-0.11125018408445932</v>
      </c>
      <c r="H6" s="191">
        <v>-8.4653229097784763E-2</v>
      </c>
    </row>
    <row r="7" spans="1:8" ht="17.25">
      <c r="A7" s="178" t="s">
        <v>334</v>
      </c>
      <c r="B7" s="190">
        <v>1028</v>
      </c>
      <c r="C7" s="190" t="s">
        <v>185</v>
      </c>
      <c r="D7" s="190">
        <v>954.4049072265625</v>
      </c>
      <c r="E7" s="191" t="e">
        <v>#VALUE!</v>
      </c>
      <c r="F7" s="190">
        <v>975.68548583984375</v>
      </c>
      <c r="G7" s="191">
        <v>2.2297222543753679E-2</v>
      </c>
      <c r="H7" s="191">
        <v>-5.0889605214159778E-2</v>
      </c>
    </row>
    <row r="8" spans="1:8">
      <c r="A8" s="179" t="s">
        <v>335</v>
      </c>
      <c r="B8" s="190" t="s">
        <v>185</v>
      </c>
      <c r="C8" s="190" t="s">
        <v>185</v>
      </c>
      <c r="D8" s="190">
        <v>856.59832763671875</v>
      </c>
      <c r="E8" s="191" t="e">
        <v>#VALUE!</v>
      </c>
      <c r="F8" s="190">
        <v>791.40191650390625</v>
      </c>
      <c r="G8" s="191">
        <v>-7.6110831680799337E-2</v>
      </c>
      <c r="H8" s="191" t="e">
        <v>#VALUE!</v>
      </c>
    </row>
    <row r="9" spans="1:8">
      <c r="A9" s="180" t="s">
        <v>336</v>
      </c>
      <c r="B9" s="185" t="s">
        <v>185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 t="s">
        <v>185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 t="s">
        <v>185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 t="s">
        <v>185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 t="s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 t="s">
        <v>185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 t="s">
        <v>185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 t="s">
        <v>185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 t="s">
        <v>185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 t="s">
        <v>185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 t="s">
        <v>185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 t="s">
        <v>185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 t="s">
        <v>185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 t="s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 t="s">
        <v>185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 t="s">
        <v>185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 t="s">
        <v>185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45" priority="1" stopIfTrue="1">
      <formula>ISERROR(B5)</formula>
    </cfRule>
  </conditionalFormatting>
  <conditionalFormatting sqref="B9:H25">
    <cfRule type="expression" dxfId="44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502C-3724-494E-A87F-7177074071A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517</v>
      </c>
      <c r="B1" s="170"/>
      <c r="C1" s="170"/>
      <c r="D1" s="170"/>
    </row>
    <row r="2" spans="1:8" ht="17.25">
      <c r="A2" s="170" t="s">
        <v>441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23404</v>
      </c>
      <c r="C5" s="190">
        <v>22309.943359375</v>
      </c>
      <c r="D5" s="190">
        <v>25091.15625</v>
      </c>
      <c r="E5" s="191">
        <v>0.12466248102132851</v>
      </c>
      <c r="F5" s="190">
        <v>25420.7265625</v>
      </c>
      <c r="G5" s="191">
        <v>1.313491930050055E-2</v>
      </c>
      <c r="H5" s="191">
        <v>8.6170165890446071E-2</v>
      </c>
    </row>
    <row r="6" spans="1:8" ht="17.25">
      <c r="A6" s="178" t="s">
        <v>333</v>
      </c>
      <c r="B6" s="190">
        <v>19849</v>
      </c>
      <c r="C6" s="190">
        <v>19677.953125</v>
      </c>
      <c r="D6" s="190">
        <v>22226.3125</v>
      </c>
      <c r="E6" s="191">
        <v>0.12950327500081388</v>
      </c>
      <c r="F6" s="190">
        <v>22192.16015625</v>
      </c>
      <c r="G6" s="191">
        <v>-1.5365726433478337E-3</v>
      </c>
      <c r="H6" s="191">
        <v>0.11804927987556048</v>
      </c>
    </row>
    <row r="7" spans="1:8" ht="17.25">
      <c r="A7" s="178" t="s">
        <v>334</v>
      </c>
      <c r="B7" s="190">
        <v>3555</v>
      </c>
      <c r="C7" s="190">
        <v>2631.990234375</v>
      </c>
      <c r="D7" s="190">
        <v>2864.844970703125</v>
      </c>
      <c r="E7" s="191">
        <v>8.8470972759296482E-2</v>
      </c>
      <c r="F7" s="190">
        <v>3228.56787109375</v>
      </c>
      <c r="G7" s="191">
        <v>0.12696076196449671</v>
      </c>
      <c r="H7" s="191">
        <v>-9.1823383658579463E-2</v>
      </c>
    </row>
    <row r="8" spans="1:8">
      <c r="A8" s="179" t="s">
        <v>335</v>
      </c>
      <c r="B8" s="190">
        <v>3126</v>
      </c>
      <c r="C8" s="190">
        <v>2358.067138671875</v>
      </c>
      <c r="D8" s="190">
        <v>2656.14111328125</v>
      </c>
      <c r="E8" s="191">
        <v>0.12640605931909896</v>
      </c>
      <c r="F8" s="190">
        <v>2789.76953125</v>
      </c>
      <c r="G8" s="191">
        <v>5.0309231426214712E-2</v>
      </c>
      <c r="H8" s="191">
        <v>-0.1075593310140755</v>
      </c>
    </row>
    <row r="9" spans="1:8">
      <c r="A9" s="180" t="s">
        <v>336</v>
      </c>
      <c r="B9" s="185">
        <v>239</v>
      </c>
      <c r="C9" s="185" t="s">
        <v>185</v>
      </c>
      <c r="D9" s="185" t="s">
        <v>185</v>
      </c>
      <c r="E9" s="192" t="e">
        <v>#VALUE!</v>
      </c>
      <c r="F9" s="185">
        <v>513.62945556640625</v>
      </c>
      <c r="G9" s="192" t="e">
        <v>#VALUE!</v>
      </c>
      <c r="H9" s="192">
        <v>1.1490772199431223</v>
      </c>
    </row>
    <row r="10" spans="1:8">
      <c r="A10" s="180" t="s">
        <v>337</v>
      </c>
      <c r="B10" s="185">
        <v>211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1550</v>
      </c>
      <c r="C11" s="185">
        <v>1041.270751953125</v>
      </c>
      <c r="D11" s="185">
        <v>1106.0321044921875</v>
      </c>
      <c r="E11" s="192">
        <v>6.2194537220592046E-2</v>
      </c>
      <c r="F11" s="185">
        <v>768.01226806640625</v>
      </c>
      <c r="G11" s="192">
        <v>-0.30561485064755539</v>
      </c>
      <c r="H11" s="192">
        <v>-0.50450821415070568</v>
      </c>
    </row>
    <row r="12" spans="1:8">
      <c r="A12" s="180" t="s">
        <v>339</v>
      </c>
      <c r="B12" s="185">
        <v>146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46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354</v>
      </c>
      <c r="C14" s="185">
        <v>449.19378662109375</v>
      </c>
      <c r="D14" s="185">
        <v>512.942626953125</v>
      </c>
      <c r="E14" s="192">
        <v>0.14191834845170065</v>
      </c>
      <c r="F14" s="185">
        <v>533.5826416015625</v>
      </c>
      <c r="G14" s="192">
        <v>4.0238446882527618E-2</v>
      </c>
      <c r="H14" s="192">
        <v>0.50729559774452682</v>
      </c>
    </row>
    <row r="15" spans="1:8">
      <c r="A15" s="180" t="s">
        <v>342</v>
      </c>
      <c r="B15" s="185">
        <v>124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223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118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20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156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56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43" priority="1" stopIfTrue="1">
      <formula>ISERROR(B5)</formula>
    </cfRule>
  </conditionalFormatting>
  <conditionalFormatting sqref="B9:H25">
    <cfRule type="expression" dxfId="42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BDA0-34BB-4971-9C1D-875D4EE388F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518</v>
      </c>
      <c r="B1" s="170"/>
      <c r="C1" s="170"/>
      <c r="D1" s="170"/>
    </row>
    <row r="2" spans="1:8" ht="17.25">
      <c r="A2" s="170" t="s">
        <v>443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26022</v>
      </c>
      <c r="C5" s="190">
        <v>22357.1328125</v>
      </c>
      <c r="D5" s="190">
        <v>22013.458984375</v>
      </c>
      <c r="E5" s="191">
        <v>-1.5371999218649809E-2</v>
      </c>
      <c r="F5" s="190">
        <v>22197.99609375</v>
      </c>
      <c r="G5" s="191">
        <v>8.3829219890423929E-3</v>
      </c>
      <c r="H5" s="191">
        <v>-0.14695272870071477</v>
      </c>
    </row>
    <row r="6" spans="1:8" ht="17.25">
      <c r="A6" s="178" t="s">
        <v>333</v>
      </c>
      <c r="B6" s="190">
        <v>23408</v>
      </c>
      <c r="C6" s="190">
        <v>20572.46484375</v>
      </c>
      <c r="D6" s="190">
        <v>19513.271484375</v>
      </c>
      <c r="E6" s="191">
        <v>-5.1485972508383569E-2</v>
      </c>
      <c r="F6" s="190">
        <v>20585.548828125</v>
      </c>
      <c r="G6" s="191">
        <v>5.495118256354975E-2</v>
      </c>
      <c r="H6" s="191">
        <v>-0.12057634876431135</v>
      </c>
    </row>
    <row r="7" spans="1:8" ht="17.25">
      <c r="A7" s="178" t="s">
        <v>334</v>
      </c>
      <c r="B7" s="190">
        <v>2614</v>
      </c>
      <c r="C7" s="190">
        <v>1784.6680908203125</v>
      </c>
      <c r="D7" s="190">
        <v>2500.1875</v>
      </c>
      <c r="E7" s="191">
        <v>0.40092575917060469</v>
      </c>
      <c r="F7" s="190">
        <v>1612.447021484375</v>
      </c>
      <c r="G7" s="191">
        <v>-0.35506956118916083</v>
      </c>
      <c r="H7" s="191">
        <v>-0.38314957097001723</v>
      </c>
    </row>
    <row r="8" spans="1:8">
      <c r="A8" s="179" t="s">
        <v>335</v>
      </c>
      <c r="B8" s="190">
        <v>2315</v>
      </c>
      <c r="C8" s="190">
        <v>1616.5784912109375</v>
      </c>
      <c r="D8" s="190">
        <v>2403.569580078125</v>
      </c>
      <c r="E8" s="191">
        <v>0.48682516385435304</v>
      </c>
      <c r="F8" s="190">
        <v>1368.8323974609375</v>
      </c>
      <c r="G8" s="191">
        <v>-0.43050019903461861</v>
      </c>
      <c r="H8" s="191">
        <v>-0.40871170736028617</v>
      </c>
    </row>
    <row r="9" spans="1:8">
      <c r="A9" s="180" t="s">
        <v>336</v>
      </c>
      <c r="B9" s="185">
        <v>256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248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598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88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161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487</v>
      </c>
      <c r="C14" s="185" t="s">
        <v>185</v>
      </c>
      <c r="D14" s="185">
        <v>526.82830810546875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127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231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187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14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59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41" priority="1" stopIfTrue="1">
      <formula>ISERROR(B5)</formula>
    </cfRule>
  </conditionalFormatting>
  <conditionalFormatting sqref="B9:H25">
    <cfRule type="expression" dxfId="40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92EB-F547-4486-848F-E5809F6D8B7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519</v>
      </c>
      <c r="B1" s="170"/>
      <c r="C1" s="170"/>
      <c r="D1" s="170"/>
    </row>
    <row r="2" spans="1:8" ht="17.25">
      <c r="A2" s="170" t="s">
        <v>445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4996</v>
      </c>
      <c r="C5" s="190">
        <v>4509.498046875</v>
      </c>
      <c r="D5" s="190">
        <v>4288.70751953125</v>
      </c>
      <c r="E5" s="191">
        <v>-4.8961220306271959E-2</v>
      </c>
      <c r="F5" s="190">
        <v>4549.31201171875</v>
      </c>
      <c r="G5" s="191">
        <v>6.0765275085950303E-2</v>
      </c>
      <c r="H5" s="191">
        <v>-8.9409124956214975E-2</v>
      </c>
    </row>
    <row r="6" spans="1:8" ht="17.25">
      <c r="A6" s="178" t="s">
        <v>333</v>
      </c>
      <c r="B6" s="190">
        <v>4768</v>
      </c>
      <c r="C6" s="190">
        <v>4324.15771484375</v>
      </c>
      <c r="D6" s="190">
        <v>3887.934326171875</v>
      </c>
      <c r="E6" s="191">
        <v>-0.10088054540065211</v>
      </c>
      <c r="F6" s="190">
        <v>4293.7041015625</v>
      </c>
      <c r="G6" s="191">
        <v>0.10436641706089533</v>
      </c>
      <c r="H6" s="191">
        <v>-9.9474810913905198E-2</v>
      </c>
    </row>
    <row r="7" spans="1:8" ht="17.25">
      <c r="A7" s="178" t="s">
        <v>334</v>
      </c>
      <c r="B7" s="190">
        <v>228</v>
      </c>
      <c r="C7" s="190">
        <v>185.34043884277344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201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24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42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14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56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10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10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58B3-3686-450F-8D0E-418679E625C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520</v>
      </c>
      <c r="B1" s="170"/>
      <c r="C1" s="170"/>
      <c r="D1" s="170"/>
    </row>
    <row r="2" spans="1:8" ht="17.25">
      <c r="A2" s="170" t="s">
        <v>447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5911</v>
      </c>
      <c r="C5" s="190">
        <v>4697.041015625</v>
      </c>
      <c r="D5" s="190">
        <v>5051.39892578125</v>
      </c>
      <c r="E5" s="191">
        <v>7.5442796641003618E-2</v>
      </c>
      <c r="F5" s="190">
        <v>4124.5107421875</v>
      </c>
      <c r="G5" s="191">
        <v>-0.18349138470595003</v>
      </c>
      <c r="H5" s="191">
        <v>-0.30223130736127557</v>
      </c>
    </row>
    <row r="6" spans="1:8" ht="17.25">
      <c r="A6" s="178" t="s">
        <v>333</v>
      </c>
      <c r="B6" s="190">
        <v>4948</v>
      </c>
      <c r="C6" s="190">
        <v>4277.44482421875</v>
      </c>
      <c r="D6" s="190">
        <v>4605.2509765625</v>
      </c>
      <c r="E6" s="191">
        <v>7.6635974469553059E-2</v>
      </c>
      <c r="F6" s="190">
        <v>3871.8330078125</v>
      </c>
      <c r="G6" s="191">
        <v>-0.15925689446299093</v>
      </c>
      <c r="H6" s="191">
        <v>-0.21749535007831447</v>
      </c>
    </row>
    <row r="7" spans="1:8" ht="17.25">
      <c r="A7" s="178" t="s">
        <v>334</v>
      </c>
      <c r="B7" s="190">
        <v>963</v>
      </c>
      <c r="C7" s="190">
        <v>419.595947265625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919</v>
      </c>
      <c r="C8" s="190">
        <v>400.17153930664063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54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108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321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137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4C08-9F18-43D2-A7AB-997B0F09823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521</v>
      </c>
      <c r="B1" s="170"/>
      <c r="C1" s="170"/>
      <c r="D1" s="170"/>
    </row>
    <row r="2" spans="1:8" ht="17.25">
      <c r="A2" s="170" t="s">
        <v>449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15116</v>
      </c>
      <c r="C5" s="190">
        <v>13150.59375</v>
      </c>
      <c r="D5" s="190">
        <v>12673.3525390625</v>
      </c>
      <c r="E5" s="191">
        <v>-3.6290468705072729E-2</v>
      </c>
      <c r="F5" s="190">
        <v>13524.1728515625</v>
      </c>
      <c r="G5" s="191">
        <v>6.7134588884634527E-2</v>
      </c>
      <c r="H5" s="191">
        <v>-0.10530743241846388</v>
      </c>
    </row>
    <row r="6" spans="1:8" ht="17.25">
      <c r="A6" s="178" t="s">
        <v>333</v>
      </c>
      <c r="B6" s="190">
        <v>13693</v>
      </c>
      <c r="C6" s="190">
        <v>11970.861328125</v>
      </c>
      <c r="D6" s="190">
        <v>11020.0859375</v>
      </c>
      <c r="E6" s="191">
        <v>-7.9424142053270308E-2</v>
      </c>
      <c r="F6" s="190">
        <v>12420.01171875</v>
      </c>
      <c r="G6" s="191">
        <v>0.12703401672088821</v>
      </c>
      <c r="H6" s="191">
        <v>-9.2966353702621782E-2</v>
      </c>
    </row>
    <row r="7" spans="1:8" ht="17.25">
      <c r="A7" s="178" t="s">
        <v>334</v>
      </c>
      <c r="B7" s="190">
        <v>1423</v>
      </c>
      <c r="C7" s="190">
        <v>1179.731689453125</v>
      </c>
      <c r="D7" s="190">
        <v>1653.266357421875</v>
      </c>
      <c r="E7" s="191">
        <v>0.40139183528100458</v>
      </c>
      <c r="F7" s="190">
        <v>1104.1611328125</v>
      </c>
      <c r="G7" s="191">
        <v>-0.33213355013505313</v>
      </c>
      <c r="H7" s="191">
        <v>-0.22406104510716796</v>
      </c>
    </row>
    <row r="8" spans="1:8">
      <c r="A8" s="179" t="s">
        <v>335</v>
      </c>
      <c r="B8" s="190">
        <v>1195</v>
      </c>
      <c r="C8" s="190">
        <v>1045.3995361328125</v>
      </c>
      <c r="D8" s="190">
        <v>1593.525146484375</v>
      </c>
      <c r="E8" s="191">
        <v>0.52432165062863201</v>
      </c>
      <c r="F8" s="190">
        <v>939.5966796875</v>
      </c>
      <c r="G8" s="191">
        <v>-0.41036595389760105</v>
      </c>
      <c r="H8" s="191">
        <v>-0.21372662787656904</v>
      </c>
    </row>
    <row r="9" spans="1:8">
      <c r="A9" s="180" t="s">
        <v>336</v>
      </c>
      <c r="B9" s="185">
        <v>178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120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236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62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89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295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100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188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165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09A5-55DB-4681-BE65-89615902E8B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522</v>
      </c>
      <c r="B1" s="170"/>
      <c r="C1" s="170"/>
      <c r="D1" s="170"/>
    </row>
    <row r="2" spans="1:8" ht="17.25">
      <c r="A2" s="170" t="s">
        <v>451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126562</v>
      </c>
      <c r="C5" s="190">
        <v>122517.5859375</v>
      </c>
      <c r="D5" s="190">
        <v>136918.328125</v>
      </c>
      <c r="E5" s="191">
        <v>0.11754020516569974</v>
      </c>
      <c r="F5" s="190">
        <v>112638.5</v>
      </c>
      <c r="G5" s="191">
        <v>-0.17733073765576263</v>
      </c>
      <c r="H5" s="191">
        <v>-0.11001327412651507</v>
      </c>
    </row>
    <row r="6" spans="1:8" ht="17.25">
      <c r="A6" s="178" t="s">
        <v>333</v>
      </c>
      <c r="B6" s="190">
        <v>114000</v>
      </c>
      <c r="C6" s="190">
        <v>113208.1640625</v>
      </c>
      <c r="D6" s="190">
        <v>124355.1640625</v>
      </c>
      <c r="E6" s="191">
        <v>9.8464630111358045E-2</v>
      </c>
      <c r="F6" s="190">
        <v>103502.2421875</v>
      </c>
      <c r="G6" s="191">
        <v>-0.16768842719325652</v>
      </c>
      <c r="H6" s="191">
        <v>-9.2085594846491231E-2</v>
      </c>
    </row>
    <row r="7" spans="1:8" ht="17.25">
      <c r="A7" s="178" t="s">
        <v>334</v>
      </c>
      <c r="B7" s="190">
        <v>12562</v>
      </c>
      <c r="C7" s="190">
        <v>9309.419921875</v>
      </c>
      <c r="D7" s="190">
        <v>12563.171875</v>
      </c>
      <c r="E7" s="191">
        <v>0.34951178273518735</v>
      </c>
      <c r="F7" s="190">
        <v>9136.255859375</v>
      </c>
      <c r="G7" s="191">
        <v>-0.27277474587801898</v>
      </c>
      <c r="H7" s="191">
        <v>-0.2727069050011941</v>
      </c>
    </row>
    <row r="8" spans="1:8">
      <c r="A8" s="179" t="s">
        <v>335</v>
      </c>
      <c r="B8" s="190">
        <v>11339</v>
      </c>
      <c r="C8" s="190">
        <v>8620.4169921875</v>
      </c>
      <c r="D8" s="190">
        <v>12139.9365234375</v>
      </c>
      <c r="E8" s="191">
        <v>0.40827717898561816</v>
      </c>
      <c r="F8" s="190">
        <v>8113.9931640625</v>
      </c>
      <c r="G8" s="191">
        <v>-0.33162804036104043</v>
      </c>
      <c r="H8" s="191">
        <v>-0.28441721809132198</v>
      </c>
    </row>
    <row r="9" spans="1:8">
      <c r="A9" s="180" t="s">
        <v>336</v>
      </c>
      <c r="B9" s="185">
        <v>1250</v>
      </c>
      <c r="C9" s="185">
        <v>548.01806640625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2342</v>
      </c>
      <c r="C10" s="185">
        <v>1503.7957763671875</v>
      </c>
      <c r="D10" s="185">
        <v>3371.88330078125</v>
      </c>
      <c r="E10" s="192">
        <v>1.242248152157281</v>
      </c>
      <c r="F10" s="185">
        <v>1259.8818359375</v>
      </c>
      <c r="G10" s="192">
        <v>-0.6263566311308606</v>
      </c>
      <c r="H10" s="192">
        <v>-0.46204874639730997</v>
      </c>
    </row>
    <row r="11" spans="1:8">
      <c r="A11" s="180" t="s">
        <v>338</v>
      </c>
      <c r="B11" s="185">
        <v>4410</v>
      </c>
      <c r="C11" s="185">
        <v>2855.62109375</v>
      </c>
      <c r="D11" s="185">
        <v>3083.4951171875</v>
      </c>
      <c r="E11" s="192">
        <v>7.9798410207936918E-2</v>
      </c>
      <c r="F11" s="185">
        <v>2012.6739501953125</v>
      </c>
      <c r="G11" s="192">
        <v>-0.34727512977834674</v>
      </c>
      <c r="H11" s="192">
        <v>-0.54361134916206066</v>
      </c>
    </row>
    <row r="12" spans="1:8">
      <c r="A12" s="180" t="s">
        <v>339</v>
      </c>
      <c r="B12" s="185">
        <v>211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459</v>
      </c>
      <c r="C13" s="185">
        <v>631.55767822265625</v>
      </c>
      <c r="D13" s="185">
        <v>761.298095703125</v>
      </c>
      <c r="E13" s="192">
        <v>0.20542924574298127</v>
      </c>
      <c r="F13" s="185">
        <v>598.68994140625</v>
      </c>
      <c r="G13" s="192">
        <v>-0.21359327603032058</v>
      </c>
      <c r="H13" s="192">
        <v>0.30433538432734203</v>
      </c>
    </row>
    <row r="14" spans="1:8">
      <c r="A14" s="180" t="s">
        <v>341</v>
      </c>
      <c r="B14" s="185">
        <v>1133</v>
      </c>
      <c r="C14" s="185">
        <v>1143.6734619140625</v>
      </c>
      <c r="D14" s="185">
        <v>2046.8868408203125</v>
      </c>
      <c r="E14" s="192">
        <v>0.78974760627445506</v>
      </c>
      <c r="F14" s="185">
        <v>1378.6812744140625</v>
      </c>
      <c r="G14" s="192">
        <v>-0.32644968597211715</v>
      </c>
      <c r="H14" s="192">
        <v>0.21684137194533318</v>
      </c>
    </row>
    <row r="15" spans="1:8">
      <c r="A15" s="180" t="s">
        <v>342</v>
      </c>
      <c r="B15" s="185">
        <v>752</v>
      </c>
      <c r="C15" s="185">
        <v>696.97943115234375</v>
      </c>
      <c r="D15" s="185">
        <v>595.66632080078125</v>
      </c>
      <c r="E15" s="192">
        <v>-0.14536025860054078</v>
      </c>
      <c r="F15" s="185">
        <v>566.3543701171875</v>
      </c>
      <c r="G15" s="192">
        <v>-4.9208675495012656E-2</v>
      </c>
      <c r="H15" s="192">
        <v>-0.2468691886739528</v>
      </c>
    </row>
    <row r="16" spans="1:8">
      <c r="A16" s="180" t="s">
        <v>343</v>
      </c>
      <c r="B16" s="185">
        <v>88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991</v>
      </c>
      <c r="C17" s="190">
        <v>544.568115234375</v>
      </c>
      <c r="D17" s="190" t="s">
        <v>185</v>
      </c>
      <c r="E17" s="191" t="e">
        <v>#VALUE!</v>
      </c>
      <c r="F17" s="190">
        <v>763.9271240234375</v>
      </c>
      <c r="G17" s="191" t="e">
        <v>#VALUE!</v>
      </c>
      <c r="H17" s="191">
        <v>-0.2291350918027876</v>
      </c>
    </row>
    <row r="18" spans="1:8">
      <c r="A18" s="180" t="s">
        <v>345</v>
      </c>
      <c r="B18" s="185">
        <v>902</v>
      </c>
      <c r="C18" s="185">
        <v>460.54388427734375</v>
      </c>
      <c r="D18" s="185" t="s">
        <v>185</v>
      </c>
      <c r="E18" s="192" t="e">
        <v>#VALUE!</v>
      </c>
      <c r="F18" s="185">
        <v>615.35528564453125</v>
      </c>
      <c r="G18" s="192" t="e">
        <v>#VALUE!</v>
      </c>
      <c r="H18" s="192">
        <v>-0.31778793165794761</v>
      </c>
    </row>
    <row r="19" spans="1:8">
      <c r="A19" s="182" t="s">
        <v>346</v>
      </c>
      <c r="B19" s="185">
        <v>35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169</v>
      </c>
      <c r="C20" s="190">
        <v>631.55767822265625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64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6A0C-EE5C-4B14-A5E6-D0497767D65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523</v>
      </c>
      <c r="B1" s="170"/>
      <c r="C1" s="170"/>
      <c r="D1" s="170"/>
    </row>
    <row r="2" spans="1:8" ht="17.25">
      <c r="A2" s="170" t="s">
        <v>453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7078</v>
      </c>
      <c r="C5" s="190">
        <v>9849.6396484375</v>
      </c>
      <c r="D5" s="190">
        <v>11214.4892578125</v>
      </c>
      <c r="E5" s="191">
        <v>0.13856848149683459</v>
      </c>
      <c r="F5" s="190">
        <v>7951.7978515625</v>
      </c>
      <c r="G5" s="191">
        <v>-0.29093535436552026</v>
      </c>
      <c r="H5" s="191">
        <v>0.12345264927415937</v>
      </c>
    </row>
    <row r="6" spans="1:8" ht="17.25">
      <c r="A6" s="178" t="s">
        <v>333</v>
      </c>
      <c r="B6" s="190">
        <v>6304</v>
      </c>
      <c r="C6" s="190">
        <v>8798.2001953125</v>
      </c>
      <c r="D6" s="190">
        <v>9986.3828125</v>
      </c>
      <c r="E6" s="191">
        <v>0.13504837248651597</v>
      </c>
      <c r="F6" s="190">
        <v>7192.361328125</v>
      </c>
      <c r="G6" s="191">
        <v>-0.27978313437751562</v>
      </c>
      <c r="H6" s="191">
        <v>0.14092026144114847</v>
      </c>
    </row>
    <row r="7" spans="1:8" ht="17.25">
      <c r="A7" s="178" t="s">
        <v>334</v>
      </c>
      <c r="B7" s="190">
        <v>774</v>
      </c>
      <c r="C7" s="190">
        <v>1051.43896484375</v>
      </c>
      <c r="D7" s="190">
        <v>1228.1072998046875</v>
      </c>
      <c r="E7" s="191">
        <v>0.16802528807479705</v>
      </c>
      <c r="F7" s="190">
        <v>759.43621826171875</v>
      </c>
      <c r="G7" s="191">
        <v>-0.38162063006832059</v>
      </c>
      <c r="H7" s="191">
        <v>-1.8816255475815568E-2</v>
      </c>
    </row>
    <row r="8" spans="1:8">
      <c r="A8" s="179" t="s">
        <v>335</v>
      </c>
      <c r="B8" s="190">
        <v>702</v>
      </c>
      <c r="C8" s="190">
        <v>941.38287353515625</v>
      </c>
      <c r="D8" s="190">
        <v>1166.9144287109375</v>
      </c>
      <c r="E8" s="191">
        <v>0.23957473788411629</v>
      </c>
      <c r="F8" s="190">
        <v>643.716064453125</v>
      </c>
      <c r="G8" s="191">
        <v>-0.44836052360392631</v>
      </c>
      <c r="H8" s="191">
        <v>-8.3025549212072655E-2</v>
      </c>
    </row>
    <row r="9" spans="1:8">
      <c r="A9" s="180" t="s">
        <v>336</v>
      </c>
      <c r="B9" s="185">
        <v>105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84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156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139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35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48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40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4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23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9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941D-4E0D-48ED-9657-EFEE25C78079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284</v>
      </c>
    </row>
    <row r="3" spans="1:1" ht="18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9ED0AA24-B8C0-4219-9197-9C2689E5EC8F}"/>
    <hyperlink ref="A5" location="'13 par 12 Mois - N-1 N-0 Z1'!A1" display="13 - Evolution par mois et par bassin touristique des arrivées" xr:uid="{1492AFA8-85B6-4D47-924E-48003568B9AE}"/>
    <hyperlink ref="A6" location="'14 par Mois N-1 N-0 Z1'!A1" display="14 - Evolution par mois et par bassin touristique des nuitées d'étrangers" xr:uid="{3763E869-D126-4E55-887C-F2F52B4C390D}"/>
    <hyperlink ref="A7" location="'15 par 12 Mois - N-1 N-0 Z1'!A1" display="15 - Evolution par mois et par bassin touristique des taux d'occupation" xr:uid="{BF9718EA-37F2-4A83-BBCD-D3FAEE29CFC1}"/>
    <hyperlink ref="A8" location="'16 par 12 Mois - N-1 N-0 Z1'!A1" display="16 - Evolution par mois des taux d'occupation pour les Non classés" xr:uid="{0B5AF788-5D82-43AE-A43B-C84D6D2D4A9B}"/>
    <hyperlink ref="A9" location="'17 par 12 Mois - N-1 N-0 Z1'!A1" display="17 - Evolution par mois des taux d'occupation pour les 1 et 2 étoiles" xr:uid="{ECC941A8-38C5-49C4-886F-31F5503BDABD}"/>
    <hyperlink ref="A10" location="'18 par 12 Mois - N-1 N-0 Z1'!A1" display="18 - Evolution par mois des taux d'occupation pour les 3 étoiles" xr:uid="{0A3C9B1A-9F1B-4C55-9C5A-4D3F16A2FB12}"/>
    <hyperlink ref="A11" location="'19 par 12 Mois - N-1 N-0 Z1'!A1" display="19 - Evolution par mois des taux d'occupation pour les 4 et 5 étoiles" xr:uid="{D91C4236-ECB8-4119-B375-A3CDDC415EF4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65F1-66FD-41F8-8DC9-41178E118D5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524</v>
      </c>
      <c r="B1" s="170"/>
      <c r="C1" s="170"/>
      <c r="D1" s="170"/>
    </row>
    <row r="2" spans="1:8" ht="17.25">
      <c r="A2" s="170" t="s">
        <v>455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5803</v>
      </c>
      <c r="C5" s="190">
        <v>5889.19970703125</v>
      </c>
      <c r="D5" s="190">
        <v>6278.07470703125</v>
      </c>
      <c r="E5" s="191">
        <v>6.6031892166216286E-2</v>
      </c>
      <c r="F5" s="190">
        <v>5001.07275390625</v>
      </c>
      <c r="G5" s="191">
        <v>-0.20340661949989178</v>
      </c>
      <c r="H5" s="191">
        <v>-0.13819183975422195</v>
      </c>
    </row>
    <row r="6" spans="1:8" ht="17.25">
      <c r="A6" s="178" t="s">
        <v>333</v>
      </c>
      <c r="B6" s="190">
        <v>5492</v>
      </c>
      <c r="C6" s="190">
        <v>5511.13818359375</v>
      </c>
      <c r="D6" s="190">
        <v>5951.04833984375</v>
      </c>
      <c r="E6" s="191">
        <v>7.9822015270743882E-2</v>
      </c>
      <c r="F6" s="190">
        <v>4760.6884765625</v>
      </c>
      <c r="G6" s="191">
        <v>-0.20002523846285947</v>
      </c>
      <c r="H6" s="191">
        <v>-0.13315941796021485</v>
      </c>
    </row>
    <row r="7" spans="1:8" ht="17.25">
      <c r="A7" s="178" t="s">
        <v>334</v>
      </c>
      <c r="B7" s="190">
        <v>312</v>
      </c>
      <c r="C7" s="190">
        <v>378.06179809570313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291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22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94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10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10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2910-0DA6-4942-B510-AB3207F407D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525</v>
      </c>
      <c r="B1" s="170"/>
      <c r="C1" s="170"/>
      <c r="D1" s="170"/>
    </row>
    <row r="2" spans="1:8" ht="17.25">
      <c r="A2" s="170" t="s">
        <v>457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24786</v>
      </c>
      <c r="C5" s="190">
        <v>25075.380859375</v>
      </c>
      <c r="D5" s="190">
        <v>25560.431640625</v>
      </c>
      <c r="E5" s="191">
        <v>1.9343705444404159E-2</v>
      </c>
      <c r="F5" s="190">
        <v>23615.884765625</v>
      </c>
      <c r="G5" s="191">
        <v>-7.6076449034193708E-2</v>
      </c>
      <c r="H5" s="191">
        <v>-4.7208715983821509E-2</v>
      </c>
    </row>
    <row r="6" spans="1:8" ht="17.25">
      <c r="A6" s="178" t="s">
        <v>333</v>
      </c>
      <c r="B6" s="190">
        <v>21041</v>
      </c>
      <c r="C6" s="190">
        <v>21746.60546875</v>
      </c>
      <c r="D6" s="190">
        <v>22065.75</v>
      </c>
      <c r="E6" s="191">
        <v>1.4675602208749894E-2</v>
      </c>
      <c r="F6" s="190">
        <v>20682.103515625</v>
      </c>
      <c r="G6" s="191">
        <v>-6.2705617727700169E-2</v>
      </c>
      <c r="H6" s="191">
        <v>-1.705700700418231E-2</v>
      </c>
    </row>
    <row r="7" spans="1:8" ht="17.25">
      <c r="A7" s="178" t="s">
        <v>334</v>
      </c>
      <c r="B7" s="190">
        <v>3746</v>
      </c>
      <c r="C7" s="190">
        <v>3328.77587890625</v>
      </c>
      <c r="D7" s="190">
        <v>3494.681884765625</v>
      </c>
      <c r="E7" s="191">
        <v>4.9839944740853938E-2</v>
      </c>
      <c r="F7" s="190">
        <v>2933.781005859375</v>
      </c>
      <c r="G7" s="191">
        <v>-0.16050126947216184</v>
      </c>
      <c r="H7" s="191">
        <v>-0.21682300964779097</v>
      </c>
    </row>
    <row r="8" spans="1:8">
      <c r="A8" s="179" t="s">
        <v>335</v>
      </c>
      <c r="B8" s="190">
        <v>3251</v>
      </c>
      <c r="C8" s="190">
        <v>2981.557861328125</v>
      </c>
      <c r="D8" s="190">
        <v>3296.89794921875</v>
      </c>
      <c r="E8" s="191">
        <v>0.10576353119981305</v>
      </c>
      <c r="F8" s="190">
        <v>2511.40625</v>
      </c>
      <c r="G8" s="191">
        <v>-0.23825174795139903</v>
      </c>
      <c r="H8" s="191">
        <v>-0.22749730852045524</v>
      </c>
    </row>
    <row r="9" spans="1:8">
      <c r="A9" s="180" t="s">
        <v>336</v>
      </c>
      <c r="B9" s="185">
        <v>771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462</v>
      </c>
      <c r="C10" s="185">
        <v>517.43121337890625</v>
      </c>
      <c r="D10" s="185">
        <v>579.7281494140625</v>
      </c>
      <c r="E10" s="192">
        <v>0.12039655595638998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693</v>
      </c>
      <c r="C11" s="185">
        <v>767.18829345703125</v>
      </c>
      <c r="D11" s="185">
        <v>648.0648193359375</v>
      </c>
      <c r="E11" s="192">
        <v>-0.15527279956829221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69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194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493</v>
      </c>
      <c r="C14" s="185">
        <v>507.79296875</v>
      </c>
      <c r="D14" s="185">
        <v>923.88226318359375</v>
      </c>
      <c r="E14" s="192">
        <v>0.81940735701373135</v>
      </c>
      <c r="F14" s="185">
        <v>615.94146728515625</v>
      </c>
      <c r="G14" s="192">
        <v>-0.33331173047668256</v>
      </c>
      <c r="H14" s="192">
        <v>0.24937417299220335</v>
      </c>
    </row>
    <row r="15" spans="1:8">
      <c r="A15" s="180" t="s">
        <v>342</v>
      </c>
      <c r="B15" s="185">
        <v>250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395</v>
      </c>
      <c r="C17" s="190">
        <v>287.61630249023438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362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7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2241-A136-4601-BED7-9603E5AC7B4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526</v>
      </c>
      <c r="B1" s="170"/>
      <c r="C1" s="170"/>
      <c r="D1" s="170"/>
    </row>
    <row r="2" spans="1:8" ht="17.25">
      <c r="A2" s="170" t="s">
        <v>459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88894</v>
      </c>
      <c r="C5" s="190">
        <v>81703.3671875</v>
      </c>
      <c r="D5" s="190">
        <v>93865.3359375</v>
      </c>
      <c r="E5" s="191">
        <v>0.14885517168575996</v>
      </c>
      <c r="F5" s="190">
        <v>76069.7421875</v>
      </c>
      <c r="G5" s="191">
        <v>-0.18958642796366437</v>
      </c>
      <c r="H5" s="191">
        <v>-0.1442646051758274</v>
      </c>
    </row>
    <row r="6" spans="1:8" ht="17.25">
      <c r="A6" s="178" t="s">
        <v>333</v>
      </c>
      <c r="B6" s="190">
        <v>81164</v>
      </c>
      <c r="C6" s="190">
        <v>77152.2265625</v>
      </c>
      <c r="D6" s="190">
        <v>86351.984375</v>
      </c>
      <c r="E6" s="191">
        <v>0.11924163724617069</v>
      </c>
      <c r="F6" s="190">
        <v>70867.0859375</v>
      </c>
      <c r="G6" s="191">
        <v>-0.17932301787361213</v>
      </c>
      <c r="H6" s="191">
        <v>-0.1268655322864817</v>
      </c>
    </row>
    <row r="7" spans="1:8" ht="17.25">
      <c r="A7" s="178" t="s">
        <v>334</v>
      </c>
      <c r="B7" s="190">
        <v>7730</v>
      </c>
      <c r="C7" s="190">
        <v>4551.14306640625</v>
      </c>
      <c r="D7" s="190">
        <v>7513.35693359375</v>
      </c>
      <c r="E7" s="191">
        <v>0.65087250037309263</v>
      </c>
      <c r="F7" s="190">
        <v>5202.654296875</v>
      </c>
      <c r="G7" s="191">
        <v>-0.30754596875161455</v>
      </c>
      <c r="H7" s="191">
        <v>-0.32695287233182407</v>
      </c>
    </row>
    <row r="8" spans="1:8">
      <c r="A8" s="179" t="s">
        <v>335</v>
      </c>
      <c r="B8" s="190">
        <v>7094</v>
      </c>
      <c r="C8" s="190">
        <v>4347.43896484375</v>
      </c>
      <c r="D8" s="190">
        <v>7371.8310546875</v>
      </c>
      <c r="E8" s="191">
        <v>0.69567212197824357</v>
      </c>
      <c r="F8" s="190">
        <v>4744.02783203125</v>
      </c>
      <c r="G8" s="191">
        <v>-0.35646547013381674</v>
      </c>
      <c r="H8" s="191">
        <v>-0.33126193515206515</v>
      </c>
    </row>
    <row r="9" spans="1:8">
      <c r="A9" s="180" t="s">
        <v>336</v>
      </c>
      <c r="B9" s="185">
        <v>352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1768</v>
      </c>
      <c r="C10" s="185">
        <v>771.962890625</v>
      </c>
      <c r="D10" s="185">
        <v>2466.8125</v>
      </c>
      <c r="E10" s="192">
        <v>2.1955065845235233</v>
      </c>
      <c r="F10" s="185">
        <v>756.86505126953125</v>
      </c>
      <c r="G10" s="192">
        <v>-0.69318095669227753</v>
      </c>
      <c r="H10" s="192">
        <v>-0.57190890765298008</v>
      </c>
    </row>
    <row r="11" spans="1:8">
      <c r="A11" s="180" t="s">
        <v>338</v>
      </c>
      <c r="B11" s="185">
        <v>3492</v>
      </c>
      <c r="C11" s="185">
        <v>1821.4547119140625</v>
      </c>
      <c r="D11" s="185">
        <v>2210.032958984375</v>
      </c>
      <c r="E11" s="192">
        <v>0.21333401513012523</v>
      </c>
      <c r="F11" s="185">
        <v>1415.296142578125</v>
      </c>
      <c r="G11" s="192">
        <v>-0.35960405620895031</v>
      </c>
      <c r="H11" s="192">
        <v>-0.59470328104864689</v>
      </c>
    </row>
    <row r="12" spans="1:8">
      <c r="A12" s="180" t="s">
        <v>339</v>
      </c>
      <c r="B12" s="185">
        <v>92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407</v>
      </c>
      <c r="C14" s="185">
        <v>396.87652587890625</v>
      </c>
      <c r="D14" s="185">
        <v>806.25213623046875</v>
      </c>
      <c r="E14" s="192">
        <v>1.0314936350669173</v>
      </c>
      <c r="F14" s="185">
        <v>610.58184814453125</v>
      </c>
      <c r="G14" s="192">
        <v>-0.24269118715240806</v>
      </c>
      <c r="H14" s="192">
        <v>0.50020110109221438</v>
      </c>
    </row>
    <row r="15" spans="1:8">
      <c r="A15" s="180" t="s">
        <v>342</v>
      </c>
      <c r="B15" s="185">
        <v>455</v>
      </c>
      <c r="C15" s="185">
        <v>330.552978515625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48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537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489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20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7D2B-607C-4B58-B3C3-2216CBF0A7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527</v>
      </c>
      <c r="B1" s="170"/>
      <c r="C1" s="170"/>
      <c r="D1" s="170"/>
    </row>
    <row r="2" spans="1:8" ht="17.25">
      <c r="A2" s="170" t="s">
        <v>461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43357</v>
      </c>
      <c r="C5" s="190">
        <v>35884.421875</v>
      </c>
      <c r="D5" s="190">
        <v>37693.70703125</v>
      </c>
      <c r="E5" s="191">
        <v>5.0419793930426809E-2</v>
      </c>
      <c r="F5" s="190">
        <v>35277.39453125</v>
      </c>
      <c r="G5" s="191">
        <v>-6.4103870123380383E-2</v>
      </c>
      <c r="H5" s="191">
        <v>-0.18635065776575871</v>
      </c>
    </row>
    <row r="6" spans="1:8" ht="17.25">
      <c r="A6" s="178" t="s">
        <v>333</v>
      </c>
      <c r="B6" s="190">
        <v>38901</v>
      </c>
      <c r="C6" s="190">
        <v>32417.4375</v>
      </c>
      <c r="D6" s="190">
        <v>32986.71484375</v>
      </c>
      <c r="E6" s="191">
        <v>1.756083724230208E-2</v>
      </c>
      <c r="F6" s="190">
        <v>31431.037109375</v>
      </c>
      <c r="G6" s="191">
        <v>-4.7160735518643339E-2</v>
      </c>
      <c r="H6" s="191">
        <v>-0.19202495798629854</v>
      </c>
    </row>
    <row r="7" spans="1:8" ht="17.25">
      <c r="A7" s="178" t="s">
        <v>334</v>
      </c>
      <c r="B7" s="190">
        <v>4456</v>
      </c>
      <c r="C7" s="190">
        <v>3466.986572265625</v>
      </c>
      <c r="D7" s="190">
        <v>4706.994140625</v>
      </c>
      <c r="E7" s="191">
        <v>0.35766148570602863</v>
      </c>
      <c r="F7" s="190">
        <v>3846.35888671875</v>
      </c>
      <c r="G7" s="191">
        <v>-0.18284179418841892</v>
      </c>
      <c r="H7" s="191">
        <v>-0.13681353529651033</v>
      </c>
    </row>
    <row r="8" spans="1:8">
      <c r="A8" s="179" t="s">
        <v>335</v>
      </c>
      <c r="B8" s="190">
        <v>3896</v>
      </c>
      <c r="C8" s="190">
        <v>2984.983154296875</v>
      </c>
      <c r="D8" s="190">
        <v>4334.18408203125</v>
      </c>
      <c r="E8" s="191">
        <v>0.45199616144975691</v>
      </c>
      <c r="F8" s="190">
        <v>3154.89794921875</v>
      </c>
      <c r="G8" s="191">
        <v>-0.27208953530645108</v>
      </c>
      <c r="H8" s="191">
        <v>-0.19022126560093686</v>
      </c>
    </row>
    <row r="9" spans="1:8">
      <c r="A9" s="180" t="s">
        <v>336</v>
      </c>
      <c r="B9" s="185">
        <v>274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678</v>
      </c>
      <c r="C10" s="185">
        <v>448.67703247070313</v>
      </c>
      <c r="D10" s="185">
        <v>656.98809814453125</v>
      </c>
      <c r="E10" s="192">
        <v>0.46427842434174527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641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291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424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894</v>
      </c>
      <c r="C14" s="185">
        <v>668.1541748046875</v>
      </c>
      <c r="D14" s="185">
        <v>1228.53515625</v>
      </c>
      <c r="E14" s="192">
        <v>0.83870011230435115</v>
      </c>
      <c r="F14" s="185">
        <v>882.29840087890625</v>
      </c>
      <c r="G14" s="192">
        <v>-0.28182893554951433</v>
      </c>
      <c r="H14" s="192">
        <v>-1.30890370482033E-2</v>
      </c>
    </row>
    <row r="15" spans="1:8">
      <c r="A15" s="180" t="s">
        <v>342</v>
      </c>
      <c r="B15" s="185">
        <v>155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13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296</v>
      </c>
      <c r="C17" s="190">
        <v>381.75933837890625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199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220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87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43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B0DF-9689-4F99-8641-CC032F32AB5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528</v>
      </c>
      <c r="B1" s="170"/>
      <c r="C1" s="170"/>
      <c r="D1" s="170"/>
    </row>
    <row r="2" spans="1:8" ht="17.25">
      <c r="A2" s="170" t="s">
        <v>463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 t="s">
        <v>185</v>
      </c>
      <c r="C5" s="190" t="s">
        <v>185</v>
      </c>
      <c r="D5" s="190">
        <v>1514.8004150390625</v>
      </c>
      <c r="E5" s="191" t="e">
        <v>#VALUE!</v>
      </c>
      <c r="F5" s="190">
        <v>1529.7232666015625</v>
      </c>
      <c r="G5" s="191">
        <v>9.8513648493522375E-3</v>
      </c>
      <c r="H5" s="191" t="e">
        <v>#VALUE!</v>
      </c>
    </row>
    <row r="6" spans="1:8" ht="17.25">
      <c r="A6" s="178" t="s">
        <v>333</v>
      </c>
      <c r="B6" s="190" t="s">
        <v>185</v>
      </c>
      <c r="C6" s="190" t="s">
        <v>185</v>
      </c>
      <c r="D6" s="190">
        <v>1233.416259765625</v>
      </c>
      <c r="E6" s="191" t="e">
        <v>#VALUE!</v>
      </c>
      <c r="F6" s="190">
        <v>1397.7020263671875</v>
      </c>
      <c r="G6" s="191">
        <v>0.13319571985598783</v>
      </c>
      <c r="H6" s="191" t="e">
        <v>#VALUE!</v>
      </c>
    </row>
    <row r="7" spans="1:8" ht="17.25">
      <c r="A7" s="178" t="s">
        <v>334</v>
      </c>
      <c r="B7" s="190" t="s">
        <v>185</v>
      </c>
      <c r="C7" s="190" t="s">
        <v>185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 t="s">
        <v>185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 t="s">
        <v>185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 t="s">
        <v>185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 t="s">
        <v>185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 t="s">
        <v>185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 t="s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 t="s">
        <v>185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 t="s">
        <v>185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 t="s">
        <v>185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 t="s">
        <v>185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 t="s">
        <v>185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 t="s">
        <v>185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 t="s">
        <v>185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 t="s">
        <v>185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 t="s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 t="s">
        <v>185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 t="s">
        <v>185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 t="s">
        <v>185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0A8E-DA16-4BA3-BAFD-BA323DBE943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529</v>
      </c>
      <c r="B1" s="170"/>
      <c r="C1" s="170"/>
      <c r="D1" s="170"/>
    </row>
    <row r="2" spans="1:8" ht="17.25">
      <c r="A2" s="170" t="s">
        <v>465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3212</v>
      </c>
      <c r="C5" s="190">
        <v>2422.744384765625</v>
      </c>
      <c r="D5" s="190">
        <v>2210.49462890625</v>
      </c>
      <c r="E5" s="191">
        <v>-8.7607160373176521E-2</v>
      </c>
      <c r="F5" s="190">
        <v>2453.251220703125</v>
      </c>
      <c r="G5" s="191">
        <v>0.10982003241373658</v>
      </c>
      <c r="H5" s="191">
        <v>-0.23622315669267591</v>
      </c>
    </row>
    <row r="6" spans="1:8" ht="17.25">
      <c r="A6" s="178" t="s">
        <v>333</v>
      </c>
      <c r="B6" s="190">
        <v>3009</v>
      </c>
      <c r="C6" s="190">
        <v>2222.597900390625</v>
      </c>
      <c r="D6" s="190">
        <v>1968.9443359375</v>
      </c>
      <c r="E6" s="191">
        <v>-0.1141248106139869</v>
      </c>
      <c r="F6" s="190">
        <v>2171.053466796875</v>
      </c>
      <c r="G6" s="191">
        <v>0.10264847368736915</v>
      </c>
      <c r="H6" s="191">
        <v>-0.27848007085514292</v>
      </c>
    </row>
    <row r="7" spans="1:8" ht="17.25">
      <c r="A7" s="178" t="s">
        <v>334</v>
      </c>
      <c r="B7" s="190">
        <v>203</v>
      </c>
      <c r="C7" s="190">
        <v>200.14654541015625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186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22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22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30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39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11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10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3706-6A8D-409E-BEFB-2EF7A2E6C34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530</v>
      </c>
      <c r="B1" s="170"/>
      <c r="C1" s="170"/>
      <c r="D1" s="170"/>
    </row>
    <row r="2" spans="1:8" ht="17.25">
      <c r="A2" s="170" t="s">
        <v>467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36892</v>
      </c>
      <c r="C5" s="190">
        <v>31476.6328125</v>
      </c>
      <c r="D5" s="190">
        <v>33968.4140625</v>
      </c>
      <c r="E5" s="191">
        <v>7.9162890924294294E-2</v>
      </c>
      <c r="F5" s="190">
        <v>31294.421875</v>
      </c>
      <c r="G5" s="191">
        <v>-7.8719959742012166E-2</v>
      </c>
      <c r="H5" s="191">
        <v>-0.15172877927463949</v>
      </c>
    </row>
    <row r="6" spans="1:8" ht="17.25">
      <c r="A6" s="178" t="s">
        <v>333</v>
      </c>
      <c r="B6" s="190">
        <v>33038</v>
      </c>
      <c r="C6" s="190">
        <v>28527.3671875</v>
      </c>
      <c r="D6" s="190">
        <v>29784.353515625</v>
      </c>
      <c r="E6" s="191">
        <v>4.4062472357273154E-2</v>
      </c>
      <c r="F6" s="190">
        <v>27862.28125</v>
      </c>
      <c r="G6" s="191">
        <v>-6.4532952330715279E-2</v>
      </c>
      <c r="H6" s="191">
        <v>-0.15665956625703736</v>
      </c>
    </row>
    <row r="7" spans="1:8" ht="17.25">
      <c r="A7" s="178" t="s">
        <v>334</v>
      </c>
      <c r="B7" s="190">
        <v>3853</v>
      </c>
      <c r="C7" s="190">
        <v>2949.266357421875</v>
      </c>
      <c r="D7" s="190">
        <v>4184.0595703125</v>
      </c>
      <c r="E7" s="191">
        <v>0.41867809253079108</v>
      </c>
      <c r="F7" s="190">
        <v>3432.139892578125</v>
      </c>
      <c r="G7" s="191">
        <v>-0.17971055743793232</v>
      </c>
      <c r="H7" s="191">
        <v>-0.10922919995376978</v>
      </c>
    </row>
    <row r="8" spans="1:8">
      <c r="A8" s="179" t="s">
        <v>335</v>
      </c>
      <c r="B8" s="190">
        <v>3342</v>
      </c>
      <c r="C8" s="190">
        <v>2527.053466796875</v>
      </c>
      <c r="D8" s="190">
        <v>3897.595947265625</v>
      </c>
      <c r="E8" s="191">
        <v>0.54234803437141299</v>
      </c>
      <c r="F8" s="190">
        <v>2783.3798828125</v>
      </c>
      <c r="G8" s="191">
        <v>-0.28587264547901842</v>
      </c>
      <c r="H8" s="191">
        <v>-0.16715144140858768</v>
      </c>
    </row>
    <row r="9" spans="1:8">
      <c r="A9" s="180" t="s">
        <v>336</v>
      </c>
      <c r="B9" s="185">
        <v>190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596</v>
      </c>
      <c r="C10" s="185" t="s">
        <v>185</v>
      </c>
      <c r="D10" s="185">
        <v>596.91168212890625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567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266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325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773</v>
      </c>
      <c r="C14" s="185">
        <v>536.6961669921875</v>
      </c>
      <c r="D14" s="185">
        <v>1105.218505859375</v>
      </c>
      <c r="E14" s="192">
        <v>1.0593001661505499</v>
      </c>
      <c r="F14" s="185">
        <v>804.47503662109375</v>
      </c>
      <c r="G14" s="192">
        <v>-0.27211222725992523</v>
      </c>
      <c r="H14" s="192">
        <v>4.0718029264028135E-2</v>
      </c>
    </row>
    <row r="15" spans="1:8">
      <c r="A15" s="180" t="s">
        <v>342</v>
      </c>
      <c r="B15" s="185">
        <v>113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13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272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177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197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75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43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C66E-3F80-4733-B10B-13BCAA9E2595}">
  <sheetPr>
    <tabColor rgb="FFFFFF00"/>
  </sheetPr>
  <dimension ref="A2:A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531</v>
      </c>
    </row>
    <row r="3" spans="1:1" ht="18">
      <c r="A3" s="2"/>
    </row>
    <row r="4" spans="1:1">
      <c r="A4" s="3" t="s">
        <v>157</v>
      </c>
    </row>
    <row r="5" spans="1:1">
      <c r="A5" s="3" t="s">
        <v>158</v>
      </c>
    </row>
    <row r="6" spans="1:1">
      <c r="A6" s="3" t="s">
        <v>159</v>
      </c>
    </row>
    <row r="7" spans="1:1">
      <c r="A7" s="3" t="s">
        <v>160</v>
      </c>
    </row>
  </sheetData>
  <hyperlinks>
    <hyperlink ref="A4" location="'148 par Cat Fra Etr - Z1'!A1" display="148 - Durée moyenne des séjours français et étrangers par bassin touristique et par catégorie" xr:uid="{494668B7-5473-40F9-92B9-A87A1210C1BD}"/>
    <hyperlink ref="A5" location="'149 par Cat Fra Etr - Z2'!A1" display="149 - Durée moyenne des séjours français et étrangers par bassin touristique et par catégorie" xr:uid="{8CE25FE5-3A91-48DA-8751-DDDB09AB3883}"/>
    <hyperlink ref="A6" location="'150 par Typ Fra Etr - Z1'!A1" display="150 - Durée moyenne des séjours français et étrangers par bassin touristique et par type" xr:uid="{A6A1D4F4-13CE-4763-9A90-FA03A1231127}"/>
    <hyperlink ref="A7" location="'151 par Typ Fra Etr - Z2'!A1" display="151 - Durée moyenne des séjours français et étrangers par bassin touristique et par type" xr:uid="{5E4D3A23-FFBA-4AC5-8055-E289A59EF1EB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C4A9-EE12-4658-8D65-1E220BFAF841}">
  <dimension ref="A1:Q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7.25">
      <c r="A1" s="29" t="s">
        <v>532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19" t="s">
        <v>171</v>
      </c>
      <c r="C4" s="219"/>
      <c r="D4" s="219" t="s">
        <v>172</v>
      </c>
      <c r="E4" s="219"/>
      <c r="F4" s="220" t="s">
        <v>173</v>
      </c>
      <c r="G4" s="221"/>
      <c r="H4" s="220" t="s">
        <v>174</v>
      </c>
      <c r="I4" s="221"/>
      <c r="J4" s="220" t="s">
        <v>175</v>
      </c>
      <c r="K4" s="221"/>
      <c r="L4" s="216"/>
      <c r="M4" s="216"/>
      <c r="N4" s="216"/>
      <c r="O4" s="216"/>
      <c r="P4" s="216"/>
      <c r="Q4" s="216"/>
    </row>
    <row r="5" spans="1:17" s="52" customFormat="1">
      <c r="A5" s="10" t="s">
        <v>176</v>
      </c>
      <c r="B5" s="193" t="s">
        <v>320</v>
      </c>
      <c r="C5" s="193" t="s">
        <v>321</v>
      </c>
      <c r="D5" s="193" t="s">
        <v>320</v>
      </c>
      <c r="E5" s="193" t="s">
        <v>321</v>
      </c>
      <c r="F5" s="193" t="s">
        <v>320</v>
      </c>
      <c r="G5" s="193" t="s">
        <v>321</v>
      </c>
      <c r="H5" s="193" t="s">
        <v>320</v>
      </c>
      <c r="I5" s="193" t="s">
        <v>321</v>
      </c>
      <c r="J5" s="193" t="s">
        <v>320</v>
      </c>
      <c r="K5" s="193" t="s">
        <v>321</v>
      </c>
    </row>
    <row r="6" spans="1:17" ht="17.25">
      <c r="A6" s="69" t="s">
        <v>179</v>
      </c>
      <c r="B6" s="194">
        <v>1.5673937797546387</v>
      </c>
      <c r="C6" s="194">
        <v>1.4818278551101685</v>
      </c>
      <c r="D6" s="194">
        <v>1.4842684268951416</v>
      </c>
      <c r="E6" s="194">
        <v>1.452863335609436</v>
      </c>
      <c r="F6" s="194">
        <v>1.5848997831344604</v>
      </c>
      <c r="G6" s="194">
        <v>1.6271417140960693</v>
      </c>
      <c r="H6" s="194">
        <v>1.5935031175613403</v>
      </c>
      <c r="I6" s="194">
        <v>1.8724708557128906</v>
      </c>
      <c r="J6" s="194">
        <v>1.5549343824386597</v>
      </c>
      <c r="K6" s="194">
        <v>1.6594257354736328</v>
      </c>
    </row>
    <row r="7" spans="1:17">
      <c r="A7" s="14" t="s">
        <v>180</v>
      </c>
      <c r="B7" s="195">
        <v>1.6058231592178345</v>
      </c>
      <c r="C7" s="195">
        <v>1.4025276899337769</v>
      </c>
      <c r="D7" s="195">
        <v>1.5416491031646729</v>
      </c>
      <c r="E7" s="195">
        <v>1.3773398399353027</v>
      </c>
      <c r="F7" s="195">
        <v>1.6717736721038818</v>
      </c>
      <c r="G7" s="195">
        <v>1.6186544895172119</v>
      </c>
      <c r="H7" s="195">
        <v>1.746057391166687</v>
      </c>
      <c r="I7" s="195">
        <v>1.7450414896011353</v>
      </c>
      <c r="J7" s="195">
        <v>1.6556786298751831</v>
      </c>
      <c r="K7" s="195">
        <v>1.6145150661468506</v>
      </c>
    </row>
    <row r="8" spans="1:17">
      <c r="A8" s="14" t="s">
        <v>181</v>
      </c>
      <c r="B8" s="195">
        <v>1.559725284576416</v>
      </c>
      <c r="C8" s="195">
        <v>1.4948499202728271</v>
      </c>
      <c r="D8" s="195">
        <v>1.465834379196167</v>
      </c>
      <c r="E8" s="195">
        <v>1.470856785774231</v>
      </c>
      <c r="F8" s="195">
        <v>1.5464050769805908</v>
      </c>
      <c r="G8" s="195">
        <v>1.6302942037582397</v>
      </c>
      <c r="H8" s="195">
        <v>1.4956557750701904</v>
      </c>
      <c r="I8" s="195">
        <v>1.9212270975112915</v>
      </c>
      <c r="J8" s="195">
        <v>1.5138872861862183</v>
      </c>
      <c r="K8" s="195">
        <v>1.6740458011627197</v>
      </c>
    </row>
    <row r="9" spans="1:17">
      <c r="A9" s="16" t="s">
        <v>182</v>
      </c>
      <c r="B9" s="196">
        <v>1.5790250301361084</v>
      </c>
      <c r="C9" s="196">
        <v>1.6009160280227661</v>
      </c>
      <c r="D9" s="196">
        <v>1.5302398204803467</v>
      </c>
      <c r="E9" s="196">
        <v>1.4849863052368164</v>
      </c>
      <c r="F9" s="196">
        <v>1.4877464771270752</v>
      </c>
      <c r="G9" s="196">
        <v>1.7437038421630859</v>
      </c>
      <c r="H9" s="196">
        <v>1.5256316661834717</v>
      </c>
      <c r="I9" s="196">
        <v>2.0459249019622803</v>
      </c>
      <c r="J9" s="196">
        <v>1.5221254825592041</v>
      </c>
      <c r="K9" s="196">
        <v>1.696679949760437</v>
      </c>
    </row>
    <row r="10" spans="1:17">
      <c r="A10" s="25" t="s">
        <v>183</v>
      </c>
      <c r="B10" s="197">
        <v>1.506218433380127</v>
      </c>
      <c r="C10" s="197">
        <v>1.4341951608657837</v>
      </c>
      <c r="D10" s="197">
        <v>1.5216168165206909</v>
      </c>
      <c r="E10" s="197">
        <v>1.3840444087982178</v>
      </c>
      <c r="F10" s="197">
        <v>1.4848250150680542</v>
      </c>
      <c r="G10" s="197">
        <v>1.6597760915756226</v>
      </c>
      <c r="H10" s="197">
        <v>1.343069314956665</v>
      </c>
      <c r="I10" s="197">
        <v>1.6938855648040771</v>
      </c>
      <c r="J10" s="197">
        <v>1.4924778938293457</v>
      </c>
      <c r="K10" s="197">
        <v>1.5116429328918457</v>
      </c>
    </row>
    <row r="11" spans="1:17">
      <c r="A11" s="25" t="s">
        <v>184</v>
      </c>
      <c r="B11" s="197" t="s">
        <v>185</v>
      </c>
      <c r="C11" s="197" t="s">
        <v>185</v>
      </c>
      <c r="D11" s="197" t="s">
        <v>185</v>
      </c>
      <c r="E11" s="197" t="s">
        <v>185</v>
      </c>
      <c r="F11" s="197">
        <v>1.4910112619400024</v>
      </c>
      <c r="G11" s="197">
        <v>1.8344758749008179</v>
      </c>
      <c r="H11" s="197">
        <v>1.6762056350708008</v>
      </c>
      <c r="I11" s="197">
        <v>2.3321220874786377</v>
      </c>
      <c r="J11" s="197">
        <v>1.5370026826858521</v>
      </c>
      <c r="K11" s="197">
        <v>2.0320768356323242</v>
      </c>
    </row>
    <row r="12" spans="1:17">
      <c r="A12" s="25" t="s">
        <v>186</v>
      </c>
      <c r="B12" s="197">
        <v>1.7225378751754761</v>
      </c>
      <c r="C12" s="197">
        <v>1.6841164827346802</v>
      </c>
      <c r="D12" s="197" t="s">
        <v>185</v>
      </c>
      <c r="E12" s="197" t="s">
        <v>185</v>
      </c>
      <c r="F12" s="197" t="s">
        <v>185</v>
      </c>
      <c r="G12" s="197" t="s">
        <v>185</v>
      </c>
      <c r="H12" s="197" t="s">
        <v>185</v>
      </c>
      <c r="I12" s="197" t="s">
        <v>185</v>
      </c>
      <c r="J12" s="197">
        <v>1.6639485359191895</v>
      </c>
      <c r="K12" s="197">
        <v>1.6140062808990479</v>
      </c>
    </row>
    <row r="13" spans="1:17">
      <c r="A13" s="16" t="s">
        <v>187</v>
      </c>
      <c r="B13" s="196">
        <v>1.6309237480163574</v>
      </c>
      <c r="C13" s="196">
        <v>1.6757538318634033</v>
      </c>
      <c r="D13" s="196">
        <v>1.5180305242538452</v>
      </c>
      <c r="E13" s="196">
        <v>1.5623925924301147</v>
      </c>
      <c r="F13" s="196">
        <v>1.6146689653396606</v>
      </c>
      <c r="G13" s="196">
        <v>1.6974276304244995</v>
      </c>
      <c r="H13" s="196">
        <v>1.7842295169830322</v>
      </c>
      <c r="I13" s="196">
        <v>2.0512866973876953</v>
      </c>
      <c r="J13" s="196">
        <v>1.6168402433395386</v>
      </c>
      <c r="K13" s="196">
        <v>1.755300760269165</v>
      </c>
    </row>
    <row r="14" spans="1:17">
      <c r="A14" s="20" t="s">
        <v>188</v>
      </c>
      <c r="B14" s="197">
        <v>1.6568503379821777</v>
      </c>
      <c r="C14" s="197">
        <v>1.8508470058441162</v>
      </c>
      <c r="D14" s="197">
        <v>1.4793782234191895</v>
      </c>
      <c r="E14" s="197">
        <v>1.6809765100479126</v>
      </c>
      <c r="F14" s="197">
        <v>1.6266006231307983</v>
      </c>
      <c r="G14" s="197">
        <v>1.8651348352432251</v>
      </c>
      <c r="H14" s="197">
        <v>1.6264638900756836</v>
      </c>
      <c r="I14" s="197">
        <v>2.0433826446533203</v>
      </c>
      <c r="J14" s="197">
        <v>1.5857812166213989</v>
      </c>
      <c r="K14" s="197">
        <v>1.8681524991989136</v>
      </c>
    </row>
    <row r="15" spans="1:17">
      <c r="A15" s="20" t="s">
        <v>189</v>
      </c>
      <c r="B15" s="197" t="s">
        <v>185</v>
      </c>
      <c r="C15" s="197" t="s">
        <v>185</v>
      </c>
      <c r="D15" s="197">
        <v>1.49681556224823</v>
      </c>
      <c r="E15" s="197">
        <v>1.4414082765579224</v>
      </c>
      <c r="F15" s="197">
        <v>1.5275146961212158</v>
      </c>
      <c r="G15" s="197">
        <v>1.5129345655441284</v>
      </c>
      <c r="H15" s="197" t="s">
        <v>185</v>
      </c>
      <c r="I15" s="197" t="s">
        <v>185</v>
      </c>
      <c r="J15" s="197">
        <v>1.5201786756515503</v>
      </c>
      <c r="K15" s="197">
        <v>1.5337014198303223</v>
      </c>
    </row>
    <row r="16" spans="1:17">
      <c r="A16" s="20" t="s">
        <v>190</v>
      </c>
      <c r="B16" s="197">
        <v>2.0267043113708496</v>
      </c>
      <c r="C16" s="197">
        <v>2.0633366107940674</v>
      </c>
      <c r="D16" s="197">
        <v>1.9465514421463013</v>
      </c>
      <c r="E16" s="197">
        <v>1.6249078512191772</v>
      </c>
      <c r="F16" s="197">
        <v>1.9373034238815308</v>
      </c>
      <c r="G16" s="197">
        <v>2.0298175811767578</v>
      </c>
      <c r="H16" s="197">
        <v>2.0702874660491943</v>
      </c>
      <c r="I16" s="197">
        <v>2.2903001308441162</v>
      </c>
      <c r="J16" s="197">
        <v>1.9876515865325928</v>
      </c>
      <c r="K16" s="197">
        <v>2.1708858013153076</v>
      </c>
    </row>
    <row r="17" spans="1:12">
      <c r="A17" s="20" t="s">
        <v>191</v>
      </c>
      <c r="B17" s="197" t="s">
        <v>185</v>
      </c>
      <c r="C17" s="197" t="s">
        <v>185</v>
      </c>
      <c r="D17" s="197">
        <v>1.6101429462432861</v>
      </c>
      <c r="E17" s="197">
        <v>2.0775983333587646</v>
      </c>
      <c r="F17" s="197">
        <v>1.7265576124191284</v>
      </c>
      <c r="G17" s="197">
        <v>2.0330929756164551</v>
      </c>
      <c r="H17" s="197" t="s">
        <v>185</v>
      </c>
      <c r="I17" s="197" t="s">
        <v>185</v>
      </c>
      <c r="J17" s="197">
        <v>1.8774068355560303</v>
      </c>
      <c r="K17" s="197">
        <v>2.1258869171142578</v>
      </c>
    </row>
    <row r="18" spans="1:12">
      <c r="A18" s="20" t="s">
        <v>192</v>
      </c>
      <c r="B18" s="197" t="s">
        <v>185</v>
      </c>
      <c r="C18" s="197" t="s">
        <v>185</v>
      </c>
      <c r="D18" s="197">
        <v>1.6538465023040771</v>
      </c>
      <c r="E18" s="197">
        <v>1.2723478078842163</v>
      </c>
      <c r="F18" s="197">
        <v>1.620569109916687</v>
      </c>
      <c r="G18" s="197">
        <v>1.5373482704162598</v>
      </c>
      <c r="H18" s="197" t="s">
        <v>185</v>
      </c>
      <c r="I18" s="197" t="s">
        <v>185</v>
      </c>
      <c r="J18" s="197">
        <v>1.6451636552810669</v>
      </c>
      <c r="K18" s="197">
        <v>1.5026301145553589</v>
      </c>
    </row>
    <row r="19" spans="1:12">
      <c r="A19" s="20" t="s">
        <v>193</v>
      </c>
      <c r="B19" s="197" t="s">
        <v>185</v>
      </c>
      <c r="C19" s="197" t="s">
        <v>185</v>
      </c>
      <c r="D19" s="197">
        <v>1.224141001701355</v>
      </c>
      <c r="E19" s="197">
        <v>1.216130256652832</v>
      </c>
      <c r="F19" s="197">
        <v>1.2801916599273682</v>
      </c>
      <c r="G19" s="197">
        <v>1.2324627637863159</v>
      </c>
      <c r="H19" s="197" t="s">
        <v>185</v>
      </c>
      <c r="I19" s="197" t="s">
        <v>185</v>
      </c>
      <c r="J19" s="197">
        <v>1.309718132019043</v>
      </c>
      <c r="K19" s="197">
        <v>1.2884093523025513</v>
      </c>
    </row>
    <row r="20" spans="1:12">
      <c r="A20" s="20" t="s">
        <v>194</v>
      </c>
      <c r="B20" s="197" t="s">
        <v>185</v>
      </c>
      <c r="C20" s="197" t="s">
        <v>185</v>
      </c>
      <c r="D20" s="197">
        <v>1.5742645263671875</v>
      </c>
      <c r="E20" s="197">
        <v>1.5584522485733032</v>
      </c>
      <c r="F20" s="197" t="s">
        <v>185</v>
      </c>
      <c r="G20" s="197" t="s">
        <v>185</v>
      </c>
      <c r="H20" s="197" t="s">
        <v>185</v>
      </c>
      <c r="I20" s="197" t="s">
        <v>185</v>
      </c>
      <c r="J20" s="197">
        <v>1.5503102540969849</v>
      </c>
      <c r="K20" s="197">
        <v>1.3491635322570801</v>
      </c>
    </row>
    <row r="21" spans="1:12">
      <c r="A21" s="20" t="s">
        <v>195</v>
      </c>
      <c r="B21" s="197">
        <v>1.6417465209960938</v>
      </c>
      <c r="C21" s="197">
        <v>1.2424752712249756</v>
      </c>
      <c r="D21" s="197">
        <v>2.071009635925293</v>
      </c>
      <c r="E21" s="197">
        <v>1.3142077922821045</v>
      </c>
      <c r="F21" s="197" t="s">
        <v>185</v>
      </c>
      <c r="G21" s="197" t="s">
        <v>185</v>
      </c>
      <c r="H21" s="197" t="s">
        <v>185</v>
      </c>
      <c r="I21" s="197" t="s">
        <v>185</v>
      </c>
      <c r="J21" s="197">
        <v>1.8222870826721191</v>
      </c>
      <c r="K21" s="197">
        <v>1.3210550546646118</v>
      </c>
    </row>
    <row r="22" spans="1:12">
      <c r="A22" s="16" t="s">
        <v>196</v>
      </c>
      <c r="B22" s="196">
        <v>1.3220976591110229</v>
      </c>
      <c r="C22" s="196">
        <v>1.2032725811004639</v>
      </c>
      <c r="D22" s="196">
        <v>1.3139699697494507</v>
      </c>
      <c r="E22" s="196">
        <v>1.1841120719909668</v>
      </c>
      <c r="F22" s="196">
        <v>1.3212898969650269</v>
      </c>
      <c r="G22" s="196">
        <v>1.3691592216491699</v>
      </c>
      <c r="H22" s="196">
        <v>1.2946639060974121</v>
      </c>
      <c r="I22" s="196">
        <v>1.3088220357894897</v>
      </c>
      <c r="J22" s="196">
        <v>1.317679762840271</v>
      </c>
      <c r="K22" s="196">
        <v>1.2698436975479126</v>
      </c>
    </row>
    <row r="23" spans="1:12">
      <c r="A23" s="20" t="s">
        <v>197</v>
      </c>
      <c r="B23" s="197">
        <v>1.5184677839279175</v>
      </c>
      <c r="C23" s="197">
        <v>1.3958281278610229</v>
      </c>
      <c r="D23" s="197" t="s">
        <v>185</v>
      </c>
      <c r="E23" s="197" t="s">
        <v>185</v>
      </c>
      <c r="F23" s="197">
        <v>1.3272992372512817</v>
      </c>
      <c r="G23" s="197">
        <v>1.3138878345489502</v>
      </c>
      <c r="H23" s="197" t="s">
        <v>185</v>
      </c>
      <c r="I23" s="197" t="s">
        <v>185</v>
      </c>
      <c r="J23" s="197">
        <v>1.3748365640640259</v>
      </c>
      <c r="K23" s="197">
        <v>1.3221197128295898</v>
      </c>
    </row>
    <row r="24" spans="1:12">
      <c r="A24" s="20" t="s">
        <v>198</v>
      </c>
      <c r="B24" s="197">
        <v>1.4570720195770264</v>
      </c>
      <c r="C24" s="197">
        <v>1.4392198324203491</v>
      </c>
      <c r="D24" s="197">
        <v>1.4487630128860474</v>
      </c>
      <c r="E24" s="197">
        <v>1.2425037622451782</v>
      </c>
      <c r="F24" s="197">
        <v>1.5043730735778809</v>
      </c>
      <c r="G24" s="197">
        <v>1.8310534954071045</v>
      </c>
      <c r="H24" s="197" t="s">
        <v>185</v>
      </c>
      <c r="I24" s="197" t="s">
        <v>185</v>
      </c>
      <c r="J24" s="197">
        <v>1.4743301868438721</v>
      </c>
      <c r="K24" s="197">
        <v>1.7184656858444214</v>
      </c>
    </row>
    <row r="25" spans="1:12">
      <c r="A25" s="20" t="s">
        <v>199</v>
      </c>
      <c r="B25" s="197">
        <v>1.255435585975647</v>
      </c>
      <c r="C25" s="197">
        <v>1.186443567276001</v>
      </c>
      <c r="D25" s="197">
        <v>1.2976936101913452</v>
      </c>
      <c r="E25" s="197">
        <v>1.187348484992981</v>
      </c>
      <c r="F25" s="197">
        <v>1.2766555547714233</v>
      </c>
      <c r="G25" s="197">
        <v>1.3324066400527954</v>
      </c>
      <c r="H25" s="197">
        <v>1.2936280965805054</v>
      </c>
      <c r="I25" s="197">
        <v>1.2736186981201172</v>
      </c>
      <c r="J25" s="197">
        <v>1.276322603225708</v>
      </c>
      <c r="K25" s="197">
        <v>1.2304693460464478</v>
      </c>
      <c r="L25" s="127"/>
    </row>
    <row r="26" spans="1:12">
      <c r="A26" s="16" t="s">
        <v>200</v>
      </c>
      <c r="B26" s="196">
        <v>1.5535663366317749</v>
      </c>
      <c r="C26" s="196">
        <v>1.2208069562911987</v>
      </c>
      <c r="D26" s="196">
        <v>1.431538462638855</v>
      </c>
      <c r="E26" s="196">
        <v>1.9045631885528564</v>
      </c>
      <c r="F26" s="196">
        <v>1.3040634393692017</v>
      </c>
      <c r="G26" s="196">
        <v>1.262154221534729</v>
      </c>
      <c r="H26" s="196" t="s">
        <v>185</v>
      </c>
      <c r="I26" s="196" t="s">
        <v>185</v>
      </c>
      <c r="J26" s="196">
        <v>1.3778318166732788</v>
      </c>
      <c r="K26" s="196">
        <v>1.4945497512817383</v>
      </c>
    </row>
    <row r="27" spans="1:12">
      <c r="A27" s="16" t="s">
        <v>201</v>
      </c>
      <c r="B27" s="196">
        <v>1.4945542812347412</v>
      </c>
      <c r="C27" s="196">
        <v>1.4868282079696655</v>
      </c>
      <c r="D27" s="196">
        <v>1.3548787832260132</v>
      </c>
      <c r="E27" s="196">
        <v>1.635893702507019</v>
      </c>
      <c r="F27" s="196">
        <v>1.5647463798522949</v>
      </c>
      <c r="G27" s="196">
        <v>2.2148945331573486</v>
      </c>
      <c r="H27" s="196">
        <v>1.516911506652832</v>
      </c>
      <c r="I27" s="196">
        <v>2.0184226036071777</v>
      </c>
      <c r="J27" s="196">
        <v>1.4898718595504761</v>
      </c>
      <c r="K27" s="196">
        <v>2.0321547985076904</v>
      </c>
    </row>
    <row r="28" spans="1:12">
      <c r="A28" s="20" t="s">
        <v>202</v>
      </c>
      <c r="B28" s="197">
        <v>1.599981427192688</v>
      </c>
      <c r="C28" s="197">
        <v>1.7582497596740723</v>
      </c>
      <c r="D28" s="197">
        <v>1.4977078437805176</v>
      </c>
      <c r="E28" s="197">
        <v>1.7878469228744507</v>
      </c>
      <c r="F28" s="197">
        <v>1.7081520557403564</v>
      </c>
      <c r="G28" s="197">
        <v>2.5301706790924072</v>
      </c>
      <c r="H28" s="197">
        <v>1.6211174726486206</v>
      </c>
      <c r="I28" s="197">
        <v>2.2857608795166016</v>
      </c>
      <c r="J28" s="197">
        <v>1.6505389213562012</v>
      </c>
      <c r="K28" s="197">
        <v>2.3601102828979492</v>
      </c>
    </row>
    <row r="29" spans="1:12">
      <c r="A29" s="20" t="s">
        <v>203</v>
      </c>
      <c r="B29" s="197">
        <v>1.450996994972229</v>
      </c>
      <c r="C29" s="197">
        <v>1.3864558935165405</v>
      </c>
      <c r="D29" s="197">
        <v>1.3197731971740723</v>
      </c>
      <c r="E29" s="197">
        <v>1.5127564668655396</v>
      </c>
      <c r="F29" s="197">
        <v>1.438231348991394</v>
      </c>
      <c r="G29" s="197">
        <v>1.5428675413131714</v>
      </c>
      <c r="H29" s="197">
        <v>1.4630347490310669</v>
      </c>
      <c r="I29" s="197">
        <v>1.7442245483398438</v>
      </c>
      <c r="J29" s="197">
        <v>1.4030479192733765</v>
      </c>
      <c r="K29" s="197">
        <v>1.5945296287536621</v>
      </c>
    </row>
    <row r="30" spans="1:12">
      <c r="A30" s="16" t="s">
        <v>204</v>
      </c>
      <c r="B30" s="196">
        <v>1.6864430904388428</v>
      </c>
      <c r="C30" s="196">
        <v>1.5970077514648438</v>
      </c>
      <c r="D30" s="196">
        <v>1.5011615753173828</v>
      </c>
      <c r="E30" s="196">
        <v>1.5123505592346191</v>
      </c>
      <c r="F30" s="196">
        <v>1.5847878456115723</v>
      </c>
      <c r="G30" s="196">
        <v>1.6600944995880127</v>
      </c>
      <c r="H30" s="196">
        <v>1.6084626913070679</v>
      </c>
      <c r="I30" s="196">
        <v>1.9550366401672363</v>
      </c>
      <c r="J30" s="196">
        <v>1.5831853151321411</v>
      </c>
      <c r="K30" s="196">
        <v>1.7526599168777466</v>
      </c>
    </row>
    <row r="31" spans="1:12">
      <c r="A31" s="20" t="s">
        <v>205</v>
      </c>
      <c r="B31" s="197">
        <v>1.6262000799179077</v>
      </c>
      <c r="C31" s="197">
        <v>1.1537182331085205</v>
      </c>
      <c r="D31" s="197">
        <v>1.5353095531463623</v>
      </c>
      <c r="E31" s="197" t="s">
        <v>185</v>
      </c>
      <c r="F31" s="197" t="s">
        <v>185</v>
      </c>
      <c r="G31" s="197" t="s">
        <v>185</v>
      </c>
      <c r="H31" s="197" t="s">
        <v>185</v>
      </c>
      <c r="I31" s="197" t="s">
        <v>185</v>
      </c>
      <c r="J31" s="197">
        <v>1.622921347618103</v>
      </c>
      <c r="K31" s="197">
        <v>1.2267518043518066</v>
      </c>
    </row>
    <row r="32" spans="1:12">
      <c r="A32" s="20" t="s">
        <v>206</v>
      </c>
      <c r="B32" s="197">
        <v>1.9291713237762451</v>
      </c>
      <c r="C32" s="197">
        <v>1.598421573638916</v>
      </c>
      <c r="D32" s="197">
        <v>1.7782142162322998</v>
      </c>
      <c r="E32" s="197">
        <v>1.1551274061203003</v>
      </c>
      <c r="F32" s="197">
        <v>1.8911292552947998</v>
      </c>
      <c r="G32" s="197">
        <v>1.5938725471496582</v>
      </c>
      <c r="H32" s="197">
        <v>2.0188329219818115</v>
      </c>
      <c r="I32" s="197">
        <v>1.9296574592590332</v>
      </c>
      <c r="J32" s="197">
        <v>1.9084703922271729</v>
      </c>
      <c r="K32" s="197">
        <v>1.6554865837097168</v>
      </c>
    </row>
    <row r="33" spans="1:11">
      <c r="A33" s="20" t="s">
        <v>207</v>
      </c>
      <c r="B33" s="197">
        <v>1.6929535865783691</v>
      </c>
      <c r="C33" s="197">
        <v>1.5092757940292358</v>
      </c>
      <c r="D33" s="197">
        <v>1.4494783878326416</v>
      </c>
      <c r="E33" s="197">
        <v>1.3758531808853149</v>
      </c>
      <c r="F33" s="197">
        <v>1.4403281211853027</v>
      </c>
      <c r="G33" s="197">
        <v>1.4151067733764648</v>
      </c>
      <c r="H33" s="197">
        <v>1.5178335905075073</v>
      </c>
      <c r="I33" s="197">
        <v>1.6856510639190674</v>
      </c>
      <c r="J33" s="197">
        <v>1.4863508939743042</v>
      </c>
      <c r="K33" s="197">
        <v>1.4680788516998291</v>
      </c>
    </row>
    <row r="34" spans="1:11">
      <c r="A34" s="20" t="s">
        <v>208</v>
      </c>
      <c r="B34" s="197">
        <v>1.6777290105819702</v>
      </c>
      <c r="C34" s="197">
        <v>1.7062435150146484</v>
      </c>
      <c r="D34" s="197">
        <v>1.4801970720291138</v>
      </c>
      <c r="E34" s="197">
        <v>1.7468521595001221</v>
      </c>
      <c r="F34" s="197">
        <v>1.6217485666275024</v>
      </c>
      <c r="G34" s="197">
        <v>1.9190889596939087</v>
      </c>
      <c r="H34" s="197">
        <v>1.5734161138534546</v>
      </c>
      <c r="I34" s="197">
        <v>2.0318312644958496</v>
      </c>
      <c r="J34" s="197">
        <v>1.5842539072036743</v>
      </c>
      <c r="K34" s="197">
        <v>1.949658989906311</v>
      </c>
    </row>
    <row r="35" spans="1:11">
      <c r="A35" s="20" t="s">
        <v>209</v>
      </c>
      <c r="B35" s="197">
        <v>1.5068228244781494</v>
      </c>
      <c r="C35" s="197">
        <v>1.6029176712036133</v>
      </c>
      <c r="D35" s="197">
        <v>1.6385759115219116</v>
      </c>
      <c r="E35" s="197">
        <v>1.3481396436691284</v>
      </c>
      <c r="F35" s="197">
        <v>1.4622626304626465</v>
      </c>
      <c r="G35" s="197">
        <v>1.4594857692718506</v>
      </c>
      <c r="H35" s="197">
        <v>1.4367311000823975</v>
      </c>
      <c r="I35" s="197">
        <v>1.8775132894515991</v>
      </c>
      <c r="J35" s="197">
        <v>1.5152475833892822</v>
      </c>
      <c r="K35" s="197">
        <v>1.643384575843811</v>
      </c>
    </row>
    <row r="36" spans="1:11">
      <c r="A36" s="16" t="s">
        <v>210</v>
      </c>
      <c r="B36" s="196">
        <v>1.7033133506774902</v>
      </c>
      <c r="C36" s="196">
        <v>1.2121462821960449</v>
      </c>
      <c r="D36" s="196">
        <v>1.8971505165100098</v>
      </c>
      <c r="E36" s="196">
        <v>1.2848175764083862</v>
      </c>
      <c r="F36" s="196">
        <v>1.9502872228622437</v>
      </c>
      <c r="G36" s="196">
        <v>1.5755150318145752</v>
      </c>
      <c r="H36" s="196">
        <v>1.5343512296676636</v>
      </c>
      <c r="I36" s="196">
        <v>1.8643743991851807</v>
      </c>
      <c r="J36" s="196">
        <v>1.8523634672164917</v>
      </c>
      <c r="K36" s="196">
        <v>1.4733066558837891</v>
      </c>
    </row>
    <row r="37" spans="1:11">
      <c r="A37" s="20" t="s">
        <v>211</v>
      </c>
      <c r="B37" s="197">
        <v>1.4674588441848755</v>
      </c>
      <c r="C37" s="197">
        <v>1.1964751482009888</v>
      </c>
      <c r="D37" s="197">
        <v>1.486228346824646</v>
      </c>
      <c r="E37" s="197">
        <v>1.3122750520706177</v>
      </c>
      <c r="F37" s="197">
        <v>1.5628271102905273</v>
      </c>
      <c r="G37" s="197">
        <v>1.6871405839920044</v>
      </c>
      <c r="H37" s="197">
        <v>1.5961589813232422</v>
      </c>
      <c r="I37" s="197">
        <v>1.8870872259140015</v>
      </c>
      <c r="J37" s="197">
        <v>1.5247972011566162</v>
      </c>
      <c r="K37" s="197">
        <v>1.5252459049224854</v>
      </c>
    </row>
    <row r="38" spans="1:11">
      <c r="A38" s="20" t="s">
        <v>212</v>
      </c>
      <c r="B38" s="197" t="s">
        <v>185</v>
      </c>
      <c r="C38" s="197" t="s">
        <v>185</v>
      </c>
      <c r="D38" s="197">
        <v>3.2084915637969971</v>
      </c>
      <c r="E38" s="197">
        <v>1.3547492027282715</v>
      </c>
      <c r="F38" s="197">
        <v>2.5027825832366943</v>
      </c>
      <c r="G38" s="197">
        <v>1.4659819602966309</v>
      </c>
      <c r="H38" s="197" t="s">
        <v>185</v>
      </c>
      <c r="I38" s="197" t="s">
        <v>185</v>
      </c>
      <c r="J38" s="197">
        <v>2.4568781852722168</v>
      </c>
      <c r="K38" s="197">
        <v>1.484175443649292</v>
      </c>
    </row>
    <row r="39" spans="1:11">
      <c r="A39" s="20" t="s">
        <v>213</v>
      </c>
      <c r="B39" s="197" t="s">
        <v>185</v>
      </c>
      <c r="C39" s="197" t="s">
        <v>185</v>
      </c>
      <c r="D39" s="197">
        <v>1.5419849157333374</v>
      </c>
      <c r="E39" s="197">
        <v>1.1618716716766357</v>
      </c>
      <c r="F39" s="197">
        <v>1.5851583480834961</v>
      </c>
      <c r="G39" s="197">
        <v>1.3500156402587891</v>
      </c>
      <c r="H39" s="197" t="s">
        <v>185</v>
      </c>
      <c r="I39" s="197" t="s">
        <v>185</v>
      </c>
      <c r="J39" s="197">
        <v>1.5935765504837036</v>
      </c>
      <c r="K39" s="197">
        <v>1.2588024139404297</v>
      </c>
    </row>
    <row r="40" spans="1:11">
      <c r="A40" s="16" t="s">
        <v>214</v>
      </c>
      <c r="B40" s="196">
        <v>1.6452732086181641</v>
      </c>
      <c r="C40" s="196">
        <v>1.6051714420318604</v>
      </c>
      <c r="D40" s="196">
        <v>1.4533277750015259</v>
      </c>
      <c r="E40" s="196">
        <v>1.471035361289978</v>
      </c>
      <c r="F40" s="196">
        <v>1.5098302364349365</v>
      </c>
      <c r="G40" s="196">
        <v>1.5669310092926025</v>
      </c>
      <c r="H40" s="196">
        <v>1.4540506601333618</v>
      </c>
      <c r="I40" s="196">
        <v>1.8207746744155884</v>
      </c>
      <c r="J40" s="196">
        <v>1.5149842500686646</v>
      </c>
      <c r="K40" s="196">
        <v>1.5681673288345337</v>
      </c>
    </row>
    <row r="41" spans="1:11">
      <c r="A41" s="16" t="s">
        <v>215</v>
      </c>
      <c r="B41" s="196">
        <v>1.557334303855896</v>
      </c>
      <c r="C41" s="196">
        <v>1.4112092256546021</v>
      </c>
      <c r="D41" s="196">
        <v>1.5296093225479126</v>
      </c>
      <c r="E41" s="196">
        <v>1.3254220485687256</v>
      </c>
      <c r="F41" s="196">
        <v>1.5960351228713989</v>
      </c>
      <c r="G41" s="196">
        <v>1.5252029895782471</v>
      </c>
      <c r="H41" s="196">
        <v>1.6363071203231812</v>
      </c>
      <c r="I41" s="196">
        <v>1.6674395799636841</v>
      </c>
      <c r="J41" s="196">
        <v>1.5917270183563232</v>
      </c>
      <c r="K41" s="196">
        <v>1.5424666404724121</v>
      </c>
    </row>
    <row r="42" spans="1:11">
      <c r="A42" s="20" t="s">
        <v>216</v>
      </c>
      <c r="B42" s="197">
        <v>1.4325385093688965</v>
      </c>
      <c r="C42" s="197">
        <v>1.2708513736724854</v>
      </c>
      <c r="D42" s="197">
        <v>1.506401538848877</v>
      </c>
      <c r="E42" s="197">
        <v>1.2180174589157104</v>
      </c>
      <c r="F42" s="197">
        <v>1.6070152521133423</v>
      </c>
      <c r="G42" s="197">
        <v>1.500737190246582</v>
      </c>
      <c r="H42" s="197">
        <v>1.6801552772521973</v>
      </c>
      <c r="I42" s="197">
        <v>1.6349579095840454</v>
      </c>
      <c r="J42" s="197">
        <v>1.607013463973999</v>
      </c>
      <c r="K42" s="197">
        <v>1.514875054359436</v>
      </c>
    </row>
    <row r="43" spans="1:11">
      <c r="A43" s="20" t="s">
        <v>217</v>
      </c>
      <c r="B43" s="197">
        <v>1.8760104179382324</v>
      </c>
      <c r="C43" s="197">
        <v>1.6463617086410522</v>
      </c>
      <c r="D43" s="197" t="s">
        <v>185</v>
      </c>
      <c r="E43" s="197" t="s">
        <v>185</v>
      </c>
      <c r="F43" s="197">
        <v>1.601292610168457</v>
      </c>
      <c r="G43" s="197">
        <v>1.4179036617279053</v>
      </c>
      <c r="H43" s="197" t="s">
        <v>185</v>
      </c>
      <c r="I43" s="197" t="s">
        <v>185</v>
      </c>
      <c r="J43" s="197">
        <v>1.6578857898712158</v>
      </c>
      <c r="K43" s="197">
        <v>1.4332112073898315</v>
      </c>
    </row>
    <row r="44" spans="1:11">
      <c r="A44" s="20" t="s">
        <v>218</v>
      </c>
      <c r="B44" s="197">
        <v>1.8525847196578979</v>
      </c>
      <c r="C44" s="197">
        <v>1.5489984750747681</v>
      </c>
      <c r="D44" s="197">
        <v>1.7888829708099365</v>
      </c>
      <c r="E44" s="197">
        <v>1.269094705581665</v>
      </c>
      <c r="F44" s="197">
        <v>1.7565208673477173</v>
      </c>
      <c r="G44" s="197">
        <v>1.5390563011169434</v>
      </c>
      <c r="H44" s="197">
        <v>1.759929895401001</v>
      </c>
      <c r="I44" s="197">
        <v>1.7113578319549561</v>
      </c>
      <c r="J44" s="197">
        <v>1.7885282039642334</v>
      </c>
      <c r="K44" s="197">
        <v>1.5213979482650757</v>
      </c>
    </row>
    <row r="45" spans="1:11">
      <c r="A45" s="20" t="s">
        <v>219</v>
      </c>
      <c r="B45" s="197">
        <v>1.6050485372543335</v>
      </c>
      <c r="C45" s="197">
        <v>1.8322204351425171</v>
      </c>
      <c r="D45" s="197">
        <v>1.4629490375518799</v>
      </c>
      <c r="E45" s="197">
        <v>1.5473573207855225</v>
      </c>
      <c r="F45" s="197">
        <v>1.5060116052627563</v>
      </c>
      <c r="G45" s="197">
        <v>1.8381367921829224</v>
      </c>
      <c r="H45" s="197">
        <v>1.4305801391601563</v>
      </c>
      <c r="I45" s="197">
        <v>1.9277341365814209</v>
      </c>
      <c r="J45" s="197">
        <v>1.4679553508758545</v>
      </c>
      <c r="K45" s="197">
        <v>1.7506172657012939</v>
      </c>
    </row>
    <row r="46" spans="1:11">
      <c r="A46" s="16" t="s">
        <v>220</v>
      </c>
      <c r="B46" s="196">
        <v>1.5306944847106934</v>
      </c>
      <c r="C46" s="196">
        <v>1.2244296073913574</v>
      </c>
      <c r="D46" s="196">
        <v>1.3913546800613403</v>
      </c>
      <c r="E46" s="196">
        <v>1.1962003707885742</v>
      </c>
      <c r="F46" s="196">
        <v>1.4060211181640625</v>
      </c>
      <c r="G46" s="196">
        <v>1.3369300365447998</v>
      </c>
      <c r="H46" s="196">
        <v>1.512600302696228</v>
      </c>
      <c r="I46" s="196">
        <v>1.519649863243103</v>
      </c>
      <c r="J46" s="196">
        <v>1.4303091764450073</v>
      </c>
      <c r="K46" s="196">
        <v>1.3213843107223511</v>
      </c>
    </row>
    <row r="47" spans="1:11">
      <c r="A47" s="20" t="s">
        <v>221</v>
      </c>
      <c r="B47" s="197" t="s">
        <v>185</v>
      </c>
      <c r="C47" s="197" t="s">
        <v>185</v>
      </c>
      <c r="D47" s="197">
        <v>1.4985047578811646</v>
      </c>
      <c r="E47" s="197">
        <v>1.1386010646820068</v>
      </c>
      <c r="F47" s="197">
        <v>1.5406538248062134</v>
      </c>
      <c r="G47" s="197">
        <v>1.9806557893753052</v>
      </c>
      <c r="H47" s="197" t="s">
        <v>185</v>
      </c>
      <c r="I47" s="197" t="s">
        <v>185</v>
      </c>
      <c r="J47" s="197">
        <v>1.532291054725647</v>
      </c>
      <c r="K47" s="197">
        <v>1.7205138206481934</v>
      </c>
    </row>
    <row r="48" spans="1:11">
      <c r="A48" s="20" t="s">
        <v>222</v>
      </c>
      <c r="B48" s="197">
        <v>1.5273717641830444</v>
      </c>
      <c r="C48" s="197">
        <v>1.2552924156188965</v>
      </c>
      <c r="D48" s="197" t="s">
        <v>185</v>
      </c>
      <c r="E48" s="197" t="s">
        <v>185</v>
      </c>
      <c r="F48" s="197" t="s">
        <v>185</v>
      </c>
      <c r="G48" s="197" t="s">
        <v>185</v>
      </c>
      <c r="H48" s="197" t="s">
        <v>185</v>
      </c>
      <c r="I48" s="197" t="s">
        <v>185</v>
      </c>
      <c r="J48" s="197">
        <v>1.4125659465789795</v>
      </c>
      <c r="K48" s="197">
        <v>1.1699055433273315</v>
      </c>
    </row>
    <row r="49" spans="1:11">
      <c r="A49" s="20" t="s">
        <v>223</v>
      </c>
      <c r="B49" s="197" t="s">
        <v>185</v>
      </c>
      <c r="C49" s="197" t="s">
        <v>185</v>
      </c>
      <c r="D49" s="197">
        <v>1.3781617879867554</v>
      </c>
      <c r="E49" s="197">
        <v>1.2953568696975708</v>
      </c>
      <c r="F49" s="197">
        <v>1.3735483884811401</v>
      </c>
      <c r="G49" s="197">
        <v>1.2216227054595947</v>
      </c>
      <c r="H49" s="197" t="s">
        <v>185</v>
      </c>
      <c r="I49" s="197" t="s">
        <v>185</v>
      </c>
      <c r="J49" s="197">
        <v>1.4005845785140991</v>
      </c>
      <c r="K49" s="197">
        <v>1.2636523246765137</v>
      </c>
    </row>
    <row r="50" spans="1:11">
      <c r="A50" s="16" t="s">
        <v>224</v>
      </c>
      <c r="B50" s="196">
        <v>1.4853888750076294</v>
      </c>
      <c r="C50" s="196">
        <v>1.3993328809738159</v>
      </c>
      <c r="D50" s="196">
        <v>1.3814622163772583</v>
      </c>
      <c r="E50" s="196">
        <v>1.467658519744873</v>
      </c>
      <c r="F50" s="196">
        <v>1.6572538614273071</v>
      </c>
      <c r="G50" s="196">
        <v>1.3597561120986938</v>
      </c>
      <c r="H50" s="196">
        <v>1.4008640050888062</v>
      </c>
      <c r="I50" s="196">
        <v>1.4397974014282227</v>
      </c>
      <c r="J50" s="196">
        <v>1.493710994720459</v>
      </c>
      <c r="K50" s="196">
        <v>1.4113366603851318</v>
      </c>
    </row>
    <row r="51" spans="1:11">
      <c r="A51" s="20" t="s">
        <v>225</v>
      </c>
      <c r="B51" s="197">
        <v>1.4361429214477539</v>
      </c>
      <c r="C51" s="197">
        <v>1.3565990924835205</v>
      </c>
      <c r="D51" s="197" t="s">
        <v>185</v>
      </c>
      <c r="E51" s="197" t="s">
        <v>185</v>
      </c>
      <c r="F51" s="197">
        <v>1.6347556114196777</v>
      </c>
      <c r="G51" s="197">
        <v>1.4583573341369629</v>
      </c>
      <c r="H51" s="197" t="s">
        <v>185</v>
      </c>
      <c r="I51" s="197" t="s">
        <v>185</v>
      </c>
      <c r="J51" s="197">
        <v>1.5125747919082642</v>
      </c>
      <c r="K51" s="197">
        <v>1.3960897922515869</v>
      </c>
    </row>
    <row r="52" spans="1:11">
      <c r="A52" s="20" t="s">
        <v>226</v>
      </c>
      <c r="B52" s="197">
        <v>1.6044421195983887</v>
      </c>
      <c r="C52" s="197">
        <v>1.4281420707702637</v>
      </c>
      <c r="D52" s="197">
        <v>1.5151450634002686</v>
      </c>
      <c r="E52" s="197">
        <v>1.4235789775848389</v>
      </c>
      <c r="F52" s="197">
        <v>1.3815741539001465</v>
      </c>
      <c r="G52" s="197">
        <v>1.3348385095596313</v>
      </c>
      <c r="H52" s="197" t="s">
        <v>185</v>
      </c>
      <c r="I52" s="197" t="s">
        <v>185</v>
      </c>
      <c r="J52" s="197">
        <v>1.499330997467041</v>
      </c>
      <c r="K52" s="197">
        <v>1.3841897249221802</v>
      </c>
    </row>
    <row r="53" spans="1:11">
      <c r="A53" s="20" t="s">
        <v>227</v>
      </c>
      <c r="B53" s="197" t="s">
        <v>185</v>
      </c>
      <c r="C53" s="197" t="s">
        <v>185</v>
      </c>
      <c r="D53" s="197">
        <v>1.3167846202850342</v>
      </c>
      <c r="E53" s="197">
        <v>1.2339625358581543</v>
      </c>
      <c r="F53" s="197">
        <v>1.4342731237411499</v>
      </c>
      <c r="G53" s="197">
        <v>1.2869925498962402</v>
      </c>
      <c r="H53" s="197" t="s">
        <v>185</v>
      </c>
      <c r="I53" s="197" t="s">
        <v>185</v>
      </c>
      <c r="J53" s="197">
        <v>1.4063194990158081</v>
      </c>
      <c r="K53" s="197">
        <v>1.3203626871109009</v>
      </c>
    </row>
    <row r="54" spans="1:11">
      <c r="A54" s="20" t="s">
        <v>228</v>
      </c>
      <c r="B54" s="197" t="s">
        <v>185</v>
      </c>
      <c r="C54" s="197" t="s">
        <v>185</v>
      </c>
      <c r="D54" s="197">
        <v>1.3846088647842407</v>
      </c>
      <c r="E54" s="197">
        <v>1.5088291168212891</v>
      </c>
      <c r="F54" s="197">
        <v>1.8221189975738525</v>
      </c>
      <c r="G54" s="197">
        <v>1.4362274408340454</v>
      </c>
      <c r="H54" s="197" t="s">
        <v>185</v>
      </c>
      <c r="I54" s="197" t="s">
        <v>185</v>
      </c>
      <c r="J54" s="197">
        <v>1.5169235467910767</v>
      </c>
      <c r="K54" s="197">
        <v>1.4661169052124023</v>
      </c>
    </row>
    <row r="55" spans="1:11">
      <c r="A55" s="16" t="s">
        <v>229</v>
      </c>
      <c r="B55" s="196">
        <v>1.4563521146774292</v>
      </c>
      <c r="C55" s="196">
        <v>1.3648892641067505</v>
      </c>
      <c r="D55" s="196">
        <v>1.2991931438446045</v>
      </c>
      <c r="E55" s="196">
        <v>1.2182086706161499</v>
      </c>
      <c r="F55" s="196">
        <v>1.3498820066452026</v>
      </c>
      <c r="G55" s="196">
        <v>1.3760093450546265</v>
      </c>
      <c r="H55" s="196">
        <v>1.2698920965194702</v>
      </c>
      <c r="I55" s="196">
        <v>1.400437593460083</v>
      </c>
      <c r="J55" s="196">
        <v>1.3413088321685791</v>
      </c>
      <c r="K55" s="196">
        <v>1.3245205879211426</v>
      </c>
    </row>
    <row r="56" spans="1:11">
      <c r="A56" s="20" t="s">
        <v>269</v>
      </c>
      <c r="B56" s="197">
        <v>1.0804076194763184</v>
      </c>
      <c r="C56" s="197">
        <v>1.2202554941177368</v>
      </c>
      <c r="D56" s="197" t="s">
        <v>185</v>
      </c>
      <c r="E56" s="197" t="s">
        <v>185</v>
      </c>
      <c r="F56" s="197">
        <v>1.0496717691421509</v>
      </c>
      <c r="G56" s="197">
        <v>1.2202191352844238</v>
      </c>
      <c r="H56" s="197" t="s">
        <v>185</v>
      </c>
      <c r="I56" s="197" t="s">
        <v>185</v>
      </c>
      <c r="J56" s="197">
        <v>1.055103063583374</v>
      </c>
      <c r="K56" s="197">
        <v>1.1601653099060059</v>
      </c>
    </row>
    <row r="57" spans="1:11">
      <c r="A57" s="20" t="s">
        <v>231</v>
      </c>
      <c r="B57" s="197" t="s">
        <v>185</v>
      </c>
      <c r="C57" s="197" t="s">
        <v>185</v>
      </c>
      <c r="D57" s="197" t="s">
        <v>185</v>
      </c>
      <c r="E57" s="197" t="s">
        <v>185</v>
      </c>
      <c r="F57" s="197">
        <v>1.3042755126953125</v>
      </c>
      <c r="G57" s="197">
        <v>1.3535221815109253</v>
      </c>
      <c r="H57" s="197" t="s">
        <v>185</v>
      </c>
      <c r="I57" s="197" t="s">
        <v>185</v>
      </c>
      <c r="J57" s="197">
        <v>1.3007488250732422</v>
      </c>
      <c r="K57" s="197">
        <v>1.3346291780471802</v>
      </c>
    </row>
    <row r="58" spans="1:11">
      <c r="A58" s="20" t="s">
        <v>232</v>
      </c>
      <c r="B58" s="197">
        <v>1.490868091583252</v>
      </c>
      <c r="C58" s="197">
        <v>1.3744572401046753</v>
      </c>
      <c r="D58" s="197">
        <v>1.3102163076400757</v>
      </c>
      <c r="E58" s="197">
        <v>1.2223007678985596</v>
      </c>
      <c r="F58" s="197">
        <v>1.3774852752685547</v>
      </c>
      <c r="G58" s="197">
        <v>1.3884800672531128</v>
      </c>
      <c r="H58" s="197">
        <v>1.2829374074935913</v>
      </c>
      <c r="I58" s="197">
        <v>1.427884578704834</v>
      </c>
      <c r="J58" s="197">
        <v>1.358826756477356</v>
      </c>
      <c r="K58" s="197">
        <v>1.3300116062164307</v>
      </c>
    </row>
    <row r="59" spans="1:11">
      <c r="A59" s="24" t="s">
        <v>233</v>
      </c>
    </row>
    <row r="60" spans="1:11">
      <c r="A60" s="20" t="s">
        <v>234</v>
      </c>
      <c r="B60" s="197" t="s">
        <v>185</v>
      </c>
      <c r="C60" s="197" t="s">
        <v>185</v>
      </c>
      <c r="D60" s="197">
        <v>1.3159953355789185</v>
      </c>
      <c r="E60" s="197">
        <v>1.2685821056365967</v>
      </c>
      <c r="F60" s="197">
        <v>1.4356746673583984</v>
      </c>
      <c r="G60" s="197">
        <v>1.6063780784606934</v>
      </c>
      <c r="H60" s="197" t="s">
        <v>185</v>
      </c>
      <c r="I60" s="197" t="s">
        <v>185</v>
      </c>
      <c r="J60" s="197">
        <v>1.3794701099395752</v>
      </c>
      <c r="K60" s="197">
        <v>1.5101438760757446</v>
      </c>
    </row>
    <row r="61" spans="1:11">
      <c r="A61" s="20" t="s">
        <v>235</v>
      </c>
      <c r="B61" s="197">
        <v>1.6159498691558838</v>
      </c>
      <c r="C61" s="197">
        <v>1.7354569435119629</v>
      </c>
      <c r="D61" s="197">
        <v>1.4437296390533447</v>
      </c>
      <c r="E61" s="197">
        <v>1.3030447959899902</v>
      </c>
      <c r="F61" s="197">
        <v>1.51230788230896</v>
      </c>
      <c r="G61" s="197">
        <v>2.6076085567474365</v>
      </c>
      <c r="H61" s="197">
        <v>1.4970930814743042</v>
      </c>
      <c r="I61" s="197">
        <v>1.7762237787246704</v>
      </c>
      <c r="J61" s="197">
        <v>1.5060986280441284</v>
      </c>
      <c r="K61" s="197">
        <v>2.0466887950897217</v>
      </c>
    </row>
    <row r="62" spans="1:11">
      <c r="A62" s="20" t="s">
        <v>236</v>
      </c>
      <c r="B62" s="197" t="s">
        <v>185</v>
      </c>
      <c r="C62" s="197" t="s">
        <v>185</v>
      </c>
      <c r="D62" s="197" t="s">
        <v>185</v>
      </c>
      <c r="E62" s="197" t="s">
        <v>185</v>
      </c>
      <c r="F62" s="197">
        <v>1.4455373287200928</v>
      </c>
      <c r="G62" s="197">
        <v>1.4852482080459595</v>
      </c>
      <c r="H62" s="197">
        <v>1.5066413879394531</v>
      </c>
      <c r="I62" s="197">
        <v>2.1742424964904785</v>
      </c>
      <c r="J62" s="197">
        <v>1.4015673398971558</v>
      </c>
      <c r="K62" s="197">
        <v>1.7106292247772217</v>
      </c>
    </row>
    <row r="63" spans="1:11">
      <c r="A63" s="20" t="s">
        <v>237</v>
      </c>
      <c r="B63" s="197">
        <v>1.7885059118270874</v>
      </c>
      <c r="C63" s="197">
        <v>2.0596840381622314</v>
      </c>
      <c r="D63" s="197">
        <v>1.697303295135498</v>
      </c>
      <c r="E63" s="197">
        <v>1.9613246917724609</v>
      </c>
      <c r="F63" s="197">
        <v>1.5317723751068115</v>
      </c>
      <c r="G63" s="197">
        <v>2.6147565841674805</v>
      </c>
      <c r="H63" s="197">
        <v>1.6756579875946045</v>
      </c>
      <c r="I63" s="197">
        <v>2.4141519069671631</v>
      </c>
      <c r="J63" s="197">
        <v>1.5936543941497803</v>
      </c>
      <c r="K63" s="197">
        <v>2.4865725040435791</v>
      </c>
    </row>
    <row r="64" spans="1:11">
      <c r="A64" s="20" t="s">
        <v>238</v>
      </c>
      <c r="B64" s="197">
        <v>1.6853936910629272</v>
      </c>
      <c r="C64" s="197">
        <v>1.5957785844802856</v>
      </c>
      <c r="D64" s="197">
        <v>1.4568867683410645</v>
      </c>
      <c r="E64" s="197">
        <v>1.5301680564880371</v>
      </c>
      <c r="F64" s="197">
        <v>1.5348563194274902</v>
      </c>
      <c r="G64" s="197">
        <v>1.754077672958374</v>
      </c>
      <c r="H64" s="197">
        <v>1.546257495880127</v>
      </c>
      <c r="I64" s="197">
        <v>1.9553772211074829</v>
      </c>
      <c r="J64" s="197">
        <v>1.536677360534668</v>
      </c>
      <c r="K64" s="197">
        <v>1.7849240303039551</v>
      </c>
    </row>
    <row r="65" spans="1:11">
      <c r="A65" s="20" t="s">
        <v>239</v>
      </c>
      <c r="B65" s="197" t="s">
        <v>185</v>
      </c>
      <c r="C65" s="197" t="s">
        <v>185</v>
      </c>
      <c r="D65" s="197">
        <v>1.4568980932235718</v>
      </c>
      <c r="E65" s="197">
        <v>1.1483696699142456</v>
      </c>
      <c r="F65" s="197">
        <v>1.6149420738220215</v>
      </c>
      <c r="G65" s="197">
        <v>1.611194372177124</v>
      </c>
      <c r="H65" s="197" t="s">
        <v>185</v>
      </c>
      <c r="I65" s="197" t="s">
        <v>185</v>
      </c>
      <c r="J65" s="197">
        <v>1.5424984693527222</v>
      </c>
      <c r="K65" s="197">
        <v>1.5311663150787354</v>
      </c>
    </row>
    <row r="66" spans="1:11">
      <c r="A66" s="20" t="s">
        <v>240</v>
      </c>
      <c r="B66" s="197">
        <v>2.0116095542907715</v>
      </c>
      <c r="C66" s="197">
        <v>1.598421573638916</v>
      </c>
      <c r="D66" s="197">
        <v>2.5158541202545166</v>
      </c>
      <c r="E66" s="197">
        <v>1.1656045913696289</v>
      </c>
      <c r="F66" s="197">
        <v>1.9224759340286255</v>
      </c>
      <c r="G66" s="197">
        <v>1.5919039249420166</v>
      </c>
      <c r="H66" s="197">
        <v>2.0520138740539551</v>
      </c>
      <c r="I66" s="197">
        <v>1.9348974227905273</v>
      </c>
      <c r="J66" s="197">
        <v>2.0023806095123291</v>
      </c>
      <c r="K66" s="197">
        <v>1.6768362522125244</v>
      </c>
    </row>
    <row r="67" spans="1:11">
      <c r="A67" s="20" t="s">
        <v>241</v>
      </c>
      <c r="B67" s="197">
        <v>1.6327813863754272</v>
      </c>
      <c r="C67" s="197">
        <v>1.1537182331085205</v>
      </c>
      <c r="D67" s="197" t="s">
        <v>185</v>
      </c>
      <c r="E67" s="197" t="s">
        <v>185</v>
      </c>
      <c r="F67" s="197" t="s">
        <v>185</v>
      </c>
      <c r="G67" s="197" t="s">
        <v>185</v>
      </c>
      <c r="H67" s="197" t="s">
        <v>185</v>
      </c>
      <c r="I67" s="197" t="s">
        <v>185</v>
      </c>
      <c r="J67" s="197">
        <v>1.6188862323760986</v>
      </c>
      <c r="K67" s="197">
        <v>1.2231090068817139</v>
      </c>
    </row>
    <row r="68" spans="1:11">
      <c r="A68" s="20" t="s">
        <v>242</v>
      </c>
      <c r="B68" s="197" t="s">
        <v>185</v>
      </c>
      <c r="C68" s="197" t="s">
        <v>185</v>
      </c>
      <c r="D68" s="197">
        <v>3.3441038131713867</v>
      </c>
      <c r="E68" s="197">
        <v>1.3678210973739624</v>
      </c>
      <c r="F68" s="197">
        <v>2.2588894367218018</v>
      </c>
      <c r="G68" s="197">
        <v>1.4850107431411743</v>
      </c>
      <c r="H68" s="197" t="s">
        <v>185</v>
      </c>
      <c r="I68" s="197" t="s">
        <v>185</v>
      </c>
      <c r="J68" s="197">
        <v>2.4120268821716309</v>
      </c>
      <c r="K68" s="197">
        <v>1.443375825881958</v>
      </c>
    </row>
    <row r="69" spans="1:11">
      <c r="A69" s="20" t="s">
        <v>243</v>
      </c>
      <c r="B69" s="197">
        <v>1.4369722604751587</v>
      </c>
      <c r="C69" s="197">
        <v>1.1926058530807495</v>
      </c>
      <c r="D69" s="197">
        <v>1.5441346168518066</v>
      </c>
      <c r="E69" s="197">
        <v>1.2716153860092163</v>
      </c>
      <c r="F69" s="197">
        <v>1.6774333715438843</v>
      </c>
      <c r="G69" s="197">
        <v>1.8110624551773071</v>
      </c>
      <c r="H69" s="197">
        <v>1.548953652381897</v>
      </c>
      <c r="I69" s="197">
        <v>1.8877830505371094</v>
      </c>
      <c r="J69" s="197">
        <v>1.5863964557647705</v>
      </c>
      <c r="K69" s="197">
        <v>1.596760630607605</v>
      </c>
    </row>
    <row r="70" spans="1:11">
      <c r="A70" s="20" t="s">
        <v>244</v>
      </c>
      <c r="B70" s="197" t="s">
        <v>185</v>
      </c>
      <c r="C70" s="197" t="s">
        <v>185</v>
      </c>
      <c r="D70" s="197">
        <v>1.5644398927688599</v>
      </c>
      <c r="E70" s="197">
        <v>1.6952488422393799</v>
      </c>
      <c r="F70" s="197">
        <v>1.4658710956573486</v>
      </c>
      <c r="G70" s="197">
        <v>1.7812256813049316</v>
      </c>
      <c r="H70" s="197" t="s">
        <v>185</v>
      </c>
      <c r="I70" s="197" t="s">
        <v>185</v>
      </c>
      <c r="J70" s="197">
        <v>1.5580769777297974</v>
      </c>
      <c r="K70" s="197">
        <v>1.7750183343887329</v>
      </c>
    </row>
    <row r="71" spans="1:11">
      <c r="A71" s="20" t="s">
        <v>245</v>
      </c>
      <c r="B71" s="197">
        <v>1.7331511974334717</v>
      </c>
      <c r="C71" s="197">
        <v>1.6186281442642212</v>
      </c>
      <c r="D71" s="197" t="s">
        <v>185</v>
      </c>
      <c r="E71" s="197" t="s">
        <v>185</v>
      </c>
      <c r="F71" s="197">
        <v>1.6164162158966064</v>
      </c>
      <c r="G71" s="197">
        <v>1.4775989055633545</v>
      </c>
      <c r="H71" s="197" t="s">
        <v>185</v>
      </c>
      <c r="I71" s="197" t="s">
        <v>185</v>
      </c>
      <c r="J71" s="197">
        <v>1.6099731922149658</v>
      </c>
      <c r="K71" s="197">
        <v>1.5380300283432007</v>
      </c>
    </row>
    <row r="72" spans="1:11">
      <c r="A72" s="20" t="s">
        <v>246</v>
      </c>
      <c r="B72" s="197">
        <v>1.4907770156860352</v>
      </c>
      <c r="C72" s="197">
        <v>1.3076134920120239</v>
      </c>
      <c r="D72" s="197">
        <v>1.5483182668685913</v>
      </c>
      <c r="E72" s="197">
        <v>1.223758339881897</v>
      </c>
      <c r="F72" s="197">
        <v>1.6059002876281738</v>
      </c>
      <c r="G72" s="197">
        <v>1.4892098903656006</v>
      </c>
      <c r="H72" s="197">
        <v>1.679533839225769</v>
      </c>
      <c r="I72" s="197">
        <v>1.6339449882507324</v>
      </c>
      <c r="J72" s="197">
        <v>1.6144272089004517</v>
      </c>
      <c r="K72" s="197">
        <v>1.5083595514297485</v>
      </c>
    </row>
    <row r="73" spans="1:11">
      <c r="A73" s="20" t="s">
        <v>247</v>
      </c>
      <c r="B73" s="197" t="s">
        <v>185</v>
      </c>
      <c r="C73" s="197" t="s">
        <v>185</v>
      </c>
      <c r="D73" s="197">
        <v>1.4630759954452515</v>
      </c>
      <c r="E73" s="197">
        <v>1.5513336658477783</v>
      </c>
      <c r="F73" s="197" t="s">
        <v>185</v>
      </c>
      <c r="G73" s="197" t="s">
        <v>185</v>
      </c>
      <c r="H73" s="197">
        <v>1.4305801391601563</v>
      </c>
      <c r="I73" s="197">
        <v>1.9277341365814209</v>
      </c>
      <c r="J73" s="197">
        <v>1.4656345844268799</v>
      </c>
      <c r="K73" s="197">
        <v>1.7495467662811279</v>
      </c>
    </row>
    <row r="74" spans="1:11">
      <c r="A74" s="20" t="s">
        <v>248</v>
      </c>
      <c r="B74" s="197">
        <v>1.4361429214477539</v>
      </c>
      <c r="C74" s="197">
        <v>1.3565990924835205</v>
      </c>
      <c r="D74" s="197" t="s">
        <v>185</v>
      </c>
      <c r="E74" s="197" t="s">
        <v>185</v>
      </c>
      <c r="F74" s="197">
        <v>1.7773762941360474</v>
      </c>
      <c r="G74" s="197">
        <v>1.4567605257034302</v>
      </c>
      <c r="H74" s="197" t="s">
        <v>185</v>
      </c>
      <c r="I74" s="197" t="s">
        <v>185</v>
      </c>
      <c r="J74" s="197">
        <v>1.5334855318069458</v>
      </c>
      <c r="K74" s="197">
        <v>1.3926374912261963</v>
      </c>
    </row>
    <row r="75" spans="1:11">
      <c r="A75" s="20" t="s">
        <v>249</v>
      </c>
      <c r="B75" s="197" t="s">
        <v>185</v>
      </c>
      <c r="C75" s="197" t="s">
        <v>185</v>
      </c>
      <c r="D75" s="197" t="s">
        <v>185</v>
      </c>
      <c r="E75" s="197" t="s">
        <v>185</v>
      </c>
      <c r="F75" s="197" t="s">
        <v>185</v>
      </c>
      <c r="G75" s="197" t="s">
        <v>185</v>
      </c>
      <c r="H75" s="197" t="s">
        <v>185</v>
      </c>
      <c r="I75" s="197" t="s">
        <v>185</v>
      </c>
      <c r="J75" s="197" t="s">
        <v>185</v>
      </c>
      <c r="K75" s="197" t="s">
        <v>185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6:A75">
    <cfRule type="expression" dxfId="15" priority="1" stopIfTrue="1">
      <formula>ISERROR(A6)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C5AE-6497-46F0-93B5-5798A622A441}">
  <dimension ref="A1:M75"/>
  <sheetViews>
    <sheetView workbookViewId="0"/>
  </sheetViews>
  <sheetFormatPr defaultColWidth="11.42578125" defaultRowHeight="15"/>
  <cols>
    <col min="1" max="1" width="42.7109375" style="30" customWidth="1"/>
    <col min="2" max="2" width="12.140625" style="203" customWidth="1"/>
    <col min="3" max="9" width="10.5703125" style="203" customWidth="1"/>
    <col min="10" max="11" width="13" style="203" bestFit="1" customWidth="1"/>
  </cols>
  <sheetData>
    <row r="1" spans="1:13" s="30" customFormat="1" ht="17.25">
      <c r="A1" s="29" t="s">
        <v>532</v>
      </c>
      <c r="B1" s="29"/>
      <c r="C1" s="29"/>
      <c r="D1" s="29"/>
      <c r="E1" s="29"/>
      <c r="F1" s="29"/>
      <c r="G1" s="29"/>
    </row>
    <row r="2" spans="1:13" s="30" customFormat="1" ht="17.25">
      <c r="A2" s="29" t="s">
        <v>319</v>
      </c>
      <c r="B2" s="29"/>
      <c r="C2" s="29"/>
      <c r="D2" s="29"/>
      <c r="E2" s="29"/>
      <c r="F2" s="29"/>
      <c r="G2" s="29"/>
    </row>
    <row r="3" spans="1:13" s="30" customFormat="1"/>
    <row r="4" spans="1:13" s="30" customFormat="1">
      <c r="A4" s="171"/>
      <c r="B4" s="220" t="s">
        <v>171</v>
      </c>
      <c r="C4" s="221"/>
      <c r="D4" s="220" t="s">
        <v>172</v>
      </c>
      <c r="E4" s="221"/>
      <c r="F4" s="220" t="s">
        <v>173</v>
      </c>
      <c r="G4" s="221"/>
      <c r="H4" s="220" t="s">
        <v>174</v>
      </c>
      <c r="I4" s="221"/>
      <c r="J4" s="220" t="s">
        <v>175</v>
      </c>
      <c r="K4" s="221"/>
      <c r="L4" s="216"/>
      <c r="M4" s="216"/>
    </row>
    <row r="5" spans="1:13">
      <c r="A5" s="10" t="s">
        <v>176</v>
      </c>
      <c r="B5" s="198" t="s">
        <v>320</v>
      </c>
      <c r="C5" s="198" t="s">
        <v>321</v>
      </c>
      <c r="D5" s="198" t="s">
        <v>320</v>
      </c>
      <c r="E5" s="198" t="s">
        <v>321</v>
      </c>
      <c r="F5" s="198" t="s">
        <v>320</v>
      </c>
      <c r="G5" s="198" t="s">
        <v>321</v>
      </c>
      <c r="H5" s="198" t="s">
        <v>320</v>
      </c>
      <c r="I5" s="198" t="s">
        <v>321</v>
      </c>
      <c r="J5" s="198" t="s">
        <v>320</v>
      </c>
      <c r="K5" s="198" t="s">
        <v>321</v>
      </c>
    </row>
    <row r="6" spans="1:13" ht="17.25">
      <c r="A6" s="69" t="s">
        <v>179</v>
      </c>
      <c r="B6" s="199">
        <v>1.5673938097242008</v>
      </c>
      <c r="C6" s="199">
        <v>1.4818279556935501</v>
      </c>
      <c r="D6" s="199">
        <v>1.4842684559224901</v>
      </c>
      <c r="E6" s="199">
        <v>1.4528633186276387</v>
      </c>
      <c r="F6" s="199">
        <v>1.5848999219325381</v>
      </c>
      <c r="G6" s="199">
        <v>1.6271417931288841</v>
      </c>
      <c r="H6" s="199">
        <v>1.5935030983690279</v>
      </c>
      <c r="I6" s="199">
        <v>1.8724709322878847</v>
      </c>
      <c r="J6" s="199">
        <v>1.5549343107509246</v>
      </c>
      <c r="K6" s="199">
        <v>1.6594257146002205</v>
      </c>
    </row>
    <row r="7" spans="1:13">
      <c r="A7" s="14" t="s">
        <v>180</v>
      </c>
      <c r="B7" s="200">
        <v>1.6058232436450326</v>
      </c>
      <c r="C7" s="200">
        <v>1.4025277385094548</v>
      </c>
      <c r="D7" s="200">
        <v>1.5416491316312166</v>
      </c>
      <c r="E7" s="200">
        <v>1.3773398174358533</v>
      </c>
      <c r="F7" s="200">
        <v>1.6717736047137906</v>
      </c>
      <c r="G7" s="200">
        <v>1.6186543964715367</v>
      </c>
      <c r="H7" s="200">
        <v>1.7460574662002939</v>
      </c>
      <c r="I7" s="200">
        <v>1.7450416532586244</v>
      </c>
      <c r="J7" s="200">
        <v>1.6556786945174526</v>
      </c>
      <c r="K7" s="200">
        <v>1.6145151030777261</v>
      </c>
    </row>
    <row r="8" spans="1:13">
      <c r="A8" s="14" t="s">
        <v>181</v>
      </c>
      <c r="B8" s="200">
        <v>1.5597253503046828</v>
      </c>
      <c r="C8" s="200">
        <v>1.4948499607390284</v>
      </c>
      <c r="D8" s="200">
        <v>1.4658342808471794</v>
      </c>
      <c r="E8" s="200">
        <v>1.4708568561187771</v>
      </c>
      <c r="F8" s="200">
        <v>1.5464050699181067</v>
      </c>
      <c r="G8" s="200">
        <v>1.6302940708447264</v>
      </c>
      <c r="H8" s="200">
        <v>1.4956557619080491</v>
      </c>
      <c r="I8" s="200">
        <v>1.9212271327865846</v>
      </c>
      <c r="J8" s="200">
        <v>1.5138873294861288</v>
      </c>
      <c r="K8" s="200">
        <v>1.6740457687709625</v>
      </c>
    </row>
    <row r="9" spans="1:13">
      <c r="A9" s="16" t="s">
        <v>182</v>
      </c>
      <c r="B9" s="201">
        <v>1.579025082796454</v>
      </c>
      <c r="C9" s="201" t="e">
        <v>#VALUE!</v>
      </c>
      <c r="D9" s="201">
        <v>1.5302397981587479</v>
      </c>
      <c r="E9" s="201">
        <v>1.4849861564164946</v>
      </c>
      <c r="F9" s="201">
        <v>1.4877465102085703</v>
      </c>
      <c r="G9" s="201">
        <v>1.7437038804168528</v>
      </c>
      <c r="H9" s="201">
        <v>1.5256317452183432</v>
      </c>
      <c r="I9" s="201">
        <v>2.0459248718917169</v>
      </c>
      <c r="J9" s="201">
        <v>1.5221254481475563</v>
      </c>
      <c r="K9" s="201">
        <v>1.696679954920727</v>
      </c>
    </row>
    <row r="10" spans="1:13">
      <c r="A10" s="25" t="s">
        <v>183</v>
      </c>
      <c r="B10" s="202">
        <v>1.5062183593681622</v>
      </c>
      <c r="C10" s="202" t="e">
        <v>#VALUE!</v>
      </c>
      <c r="D10" s="202">
        <v>1.5216167366054685</v>
      </c>
      <c r="E10" s="202">
        <v>1.3840445136830135</v>
      </c>
      <c r="F10" s="202">
        <v>1.4848250112051067</v>
      </c>
      <c r="G10" s="202">
        <v>1.6597761704695122</v>
      </c>
      <c r="H10" s="202">
        <v>1.3430693534052549</v>
      </c>
      <c r="I10" s="202" t="e">
        <v>#VALUE!</v>
      </c>
      <c r="J10" s="202">
        <v>1.4924779011830889</v>
      </c>
      <c r="K10" s="202">
        <v>1.5116429405500524</v>
      </c>
    </row>
    <row r="11" spans="1:13">
      <c r="A11" s="25" t="s">
        <v>184</v>
      </c>
      <c r="B11" s="202" t="e">
        <v>#VALUE!</v>
      </c>
      <c r="C11" s="202" t="e">
        <v>#VALUE!</v>
      </c>
      <c r="D11" s="202" t="e">
        <v>#VALUE!</v>
      </c>
      <c r="E11" s="202" t="e">
        <v>#VALUE!</v>
      </c>
      <c r="F11" s="202">
        <v>1.4910112407122942</v>
      </c>
      <c r="G11" s="202">
        <v>1.834475945823923</v>
      </c>
      <c r="H11" s="202">
        <v>1.6762056401796408</v>
      </c>
      <c r="I11" s="202" t="e">
        <v>#VALUE!</v>
      </c>
      <c r="J11" s="202">
        <v>1.5370026199806581</v>
      </c>
      <c r="K11" s="202">
        <v>2.0320769040147408</v>
      </c>
    </row>
    <row r="12" spans="1:13">
      <c r="A12" s="25" t="s">
        <v>186</v>
      </c>
      <c r="B12" s="202">
        <v>1.7225379006613848</v>
      </c>
      <c r="C12" s="202" t="e">
        <v>#VALUE!</v>
      </c>
      <c r="D12" s="202" t="e">
        <v>#VALUE!</v>
      </c>
      <c r="E12" s="202" t="e">
        <v>#VALUE!</v>
      </c>
      <c r="F12" s="202" t="e">
        <v>#VALUE!</v>
      </c>
      <c r="G12" s="202" t="e">
        <v>#VALUE!</v>
      </c>
      <c r="H12" s="202" t="e">
        <v>#VALUE!</v>
      </c>
      <c r="I12" s="202" t="e">
        <v>#VALUE!</v>
      </c>
      <c r="J12" s="202">
        <v>1.6639485482538905</v>
      </c>
      <c r="K12" s="202" t="e">
        <v>#VALUE!</v>
      </c>
    </row>
    <row r="13" spans="1:13">
      <c r="A13" s="16" t="s">
        <v>187</v>
      </c>
      <c r="B13" s="201">
        <v>1.6309238790995324</v>
      </c>
      <c r="C13" s="201" t="e">
        <v>#VALUE!</v>
      </c>
      <c r="D13" s="201">
        <v>1.518030574624031</v>
      </c>
      <c r="E13" s="201">
        <v>1.5623925503510976</v>
      </c>
      <c r="F13" s="201">
        <v>1.6146690638771715</v>
      </c>
      <c r="G13" s="201">
        <v>1.6974275251371551</v>
      </c>
      <c r="H13" s="201">
        <v>1.7842296081510773</v>
      </c>
      <c r="I13" s="201">
        <v>2.0512868296707389</v>
      </c>
      <c r="J13" s="201">
        <v>1.6168403452442586</v>
      </c>
      <c r="K13" s="201">
        <v>1.7553008631824283</v>
      </c>
    </row>
    <row r="14" spans="1:13">
      <c r="A14" s="20" t="s">
        <v>188</v>
      </c>
      <c r="B14" s="202">
        <v>1.6568502087108803</v>
      </c>
      <c r="C14" s="202" t="e">
        <v>#VALUE!</v>
      </c>
      <c r="D14" s="202">
        <v>1.4793782062148835</v>
      </c>
      <c r="E14" s="202">
        <v>1.6809765863678319</v>
      </c>
      <c r="F14" s="202">
        <v>1.6266005044764695</v>
      </c>
      <c r="G14" s="202">
        <v>1.8651348752370895</v>
      </c>
      <c r="H14" s="202">
        <v>1.6264639472598426</v>
      </c>
      <c r="I14" s="202">
        <v>2.0433824899538955</v>
      </c>
      <c r="J14" s="202">
        <v>1.5857811749551545</v>
      </c>
      <c r="K14" s="202">
        <v>1.8681525374218471</v>
      </c>
    </row>
    <row r="15" spans="1:13">
      <c r="A15" s="20" t="s">
        <v>189</v>
      </c>
      <c r="B15" s="202" t="e">
        <v>#VALUE!</v>
      </c>
      <c r="C15" s="202" t="e">
        <v>#VALUE!</v>
      </c>
      <c r="D15" s="202">
        <v>1.4968156704470854</v>
      </c>
      <c r="E15" s="202" t="e">
        <v>#VALUE!</v>
      </c>
      <c r="F15" s="202">
        <v>1.5275146512165267</v>
      </c>
      <c r="G15" s="202" t="e">
        <v>#VALUE!</v>
      </c>
      <c r="H15" s="202" t="e">
        <v>#VALUE!</v>
      </c>
      <c r="I15" s="202" t="e">
        <v>#VALUE!</v>
      </c>
      <c r="J15" s="202">
        <v>1.5201788070939277</v>
      </c>
      <c r="K15" s="202">
        <v>1.5337015516299877</v>
      </c>
    </row>
    <row r="16" spans="1:13">
      <c r="A16" s="20" t="s">
        <v>190</v>
      </c>
      <c r="B16" s="202" t="e">
        <v>#VALUE!</v>
      </c>
      <c r="C16" s="202" t="e">
        <v>#VALUE!</v>
      </c>
      <c r="D16" s="202" t="e">
        <v>#VALUE!</v>
      </c>
      <c r="E16" s="202" t="e">
        <v>#VALUE!</v>
      </c>
      <c r="F16" s="202">
        <v>1.9373034957254196</v>
      </c>
      <c r="G16" s="202" t="e">
        <v>#VALUE!</v>
      </c>
      <c r="H16" s="202">
        <v>2.0702874243764935</v>
      </c>
      <c r="I16" s="202" t="e">
        <v>#VALUE!</v>
      </c>
      <c r="J16" s="202">
        <v>1.987651608097992</v>
      </c>
      <c r="K16" s="202">
        <v>2.1708856537689516</v>
      </c>
    </row>
    <row r="17" spans="1:11">
      <c r="A17" s="20" t="s">
        <v>191</v>
      </c>
      <c r="B17" s="202" t="e">
        <v>#VALUE!</v>
      </c>
      <c r="C17" s="202" t="e">
        <v>#VALUE!</v>
      </c>
      <c r="D17" s="202">
        <v>1.6101428983431851</v>
      </c>
      <c r="E17" s="202" t="e">
        <v>#VALUE!</v>
      </c>
      <c r="F17" s="202">
        <v>1.7265575838597396</v>
      </c>
      <c r="G17" s="202" t="e">
        <v>#VALUE!</v>
      </c>
      <c r="H17" s="202" t="e">
        <v>#VALUE!</v>
      </c>
      <c r="I17" s="202" t="e">
        <v>#VALUE!</v>
      </c>
      <c r="J17" s="202">
        <v>1.8774068577457699</v>
      </c>
      <c r="K17" s="202">
        <v>2.1258869938106026</v>
      </c>
    </row>
    <row r="18" spans="1:11">
      <c r="A18" s="20" t="s">
        <v>192</v>
      </c>
      <c r="B18" s="202" t="e">
        <v>#VALUE!</v>
      </c>
      <c r="C18" s="202" t="e">
        <v>#VALUE!</v>
      </c>
      <c r="D18" s="202">
        <v>1.6538464591080679</v>
      </c>
      <c r="E18" s="202" t="e">
        <v>#VALUE!</v>
      </c>
      <c r="F18" s="202">
        <v>1.6205690974193927</v>
      </c>
      <c r="G18" s="202" t="e">
        <v>#VALUE!</v>
      </c>
      <c r="H18" s="202" t="e">
        <v>#VALUE!</v>
      </c>
      <c r="I18" s="202" t="e">
        <v>#VALUE!</v>
      </c>
      <c r="J18" s="202">
        <v>1.6451637204315497</v>
      </c>
      <c r="K18" s="202">
        <v>1.502630097035264</v>
      </c>
    </row>
    <row r="19" spans="1:11">
      <c r="A19" s="20" t="s">
        <v>193</v>
      </c>
      <c r="B19" s="202" t="e">
        <v>#VALUE!</v>
      </c>
      <c r="C19" s="202" t="e">
        <v>#VALUE!</v>
      </c>
      <c r="D19" s="202">
        <v>1.2241410908929586</v>
      </c>
      <c r="E19" s="202" t="e">
        <v>#VALUE!</v>
      </c>
      <c r="F19" s="202">
        <v>1.2801916239802917</v>
      </c>
      <c r="G19" s="202">
        <v>1.2324627527205545</v>
      </c>
      <c r="H19" s="202" t="e">
        <v>#VALUE!</v>
      </c>
      <c r="I19" s="202" t="e">
        <v>#VALUE!</v>
      </c>
      <c r="J19" s="202">
        <v>1.3097181550003774</v>
      </c>
      <c r="K19" s="202">
        <v>1.2884093888869552</v>
      </c>
    </row>
    <row r="20" spans="1:11">
      <c r="A20" s="20" t="s">
        <v>194</v>
      </c>
      <c r="B20" s="202" t="e">
        <v>#VALUE!</v>
      </c>
      <c r="C20" s="202" t="e">
        <v>#VALUE!</v>
      </c>
      <c r="D20" s="202" t="e">
        <v>#VALUE!</v>
      </c>
      <c r="E20" s="202" t="e">
        <v>#VALUE!</v>
      </c>
      <c r="F20" s="202" t="e">
        <v>#VALUE!</v>
      </c>
      <c r="G20" s="202" t="e">
        <v>#VALUE!</v>
      </c>
      <c r="H20" s="202" t="e">
        <v>#VALUE!</v>
      </c>
      <c r="I20" s="202" t="e">
        <v>#VALUE!</v>
      </c>
      <c r="J20" s="202">
        <v>1.5503102886560469</v>
      </c>
      <c r="K20" s="202" t="e">
        <v>#VALUE!</v>
      </c>
    </row>
    <row r="21" spans="1:11">
      <c r="A21" s="20" t="s">
        <v>195</v>
      </c>
      <c r="B21" s="202" t="e">
        <v>#VALUE!</v>
      </c>
      <c r="C21" s="202" t="e">
        <v>#VALUE!</v>
      </c>
      <c r="D21" s="202">
        <v>2.0710095401258997</v>
      </c>
      <c r="E21" s="202" t="e">
        <v>#VALUE!</v>
      </c>
      <c r="F21" s="202" t="e">
        <v>#VALUE!</v>
      </c>
      <c r="G21" s="202" t="e">
        <v>#VALUE!</v>
      </c>
      <c r="H21" s="202" t="e">
        <v>#VALUE!</v>
      </c>
      <c r="I21" s="202" t="e">
        <v>#VALUE!</v>
      </c>
      <c r="J21" s="202">
        <v>1.8222870873039374</v>
      </c>
      <c r="K21" s="202" t="e">
        <v>#VALUE!</v>
      </c>
    </row>
    <row r="22" spans="1:11">
      <c r="A22" s="16" t="s">
        <v>196</v>
      </c>
      <c r="B22" s="201">
        <v>1.3220976387840597</v>
      </c>
      <c r="C22" s="201">
        <v>1.2032725963713855</v>
      </c>
      <c r="D22" s="201">
        <v>1.313969927744103</v>
      </c>
      <c r="E22" s="201" t="e">
        <v>#VALUE!</v>
      </c>
      <c r="F22" s="201">
        <v>1.3212899147980455</v>
      </c>
      <c r="G22" s="201">
        <v>1.3691591039575177</v>
      </c>
      <c r="H22" s="201">
        <v>1.2946639274053984</v>
      </c>
      <c r="I22" s="201" t="e">
        <v>#VALUE!</v>
      </c>
      <c r="J22" s="201">
        <v>1.3176797708168289</v>
      </c>
      <c r="K22" s="201">
        <v>1.2698436716426638</v>
      </c>
    </row>
    <row r="23" spans="1:11">
      <c r="A23" s="20" t="s">
        <v>197</v>
      </c>
      <c r="B23" s="202">
        <v>1.5184677723932996</v>
      </c>
      <c r="C23" s="202" t="e">
        <v>#VALUE!</v>
      </c>
      <c r="D23" s="202" t="e">
        <v>#VALUE!</v>
      </c>
      <c r="E23" s="202" t="e">
        <v>#VALUE!</v>
      </c>
      <c r="F23" s="202">
        <v>1.3272992436677609</v>
      </c>
      <c r="G23" s="202" t="e">
        <v>#VALUE!</v>
      </c>
      <c r="H23" s="202" t="e">
        <v>#VALUE!</v>
      </c>
      <c r="I23" s="202" t="e">
        <v>#VALUE!</v>
      </c>
      <c r="J23" s="202">
        <v>1.3748365611901077</v>
      </c>
      <c r="K23" s="202" t="e">
        <v>#VALUE!</v>
      </c>
    </row>
    <row r="24" spans="1:11">
      <c r="A24" s="20" t="s">
        <v>198</v>
      </c>
      <c r="B24" s="202">
        <v>1.4570720280689686</v>
      </c>
      <c r="C24" s="202" t="e">
        <v>#VALUE!</v>
      </c>
      <c r="D24" s="202">
        <v>1.4487629796739581</v>
      </c>
      <c r="E24" s="202" t="e">
        <v>#VALUE!</v>
      </c>
      <c r="F24" s="202">
        <v>1.5043731661276873</v>
      </c>
      <c r="G24" s="202" t="e">
        <v>#VALUE!</v>
      </c>
      <c r="H24" s="202" t="e">
        <v>#VALUE!</v>
      </c>
      <c r="I24" s="202" t="e">
        <v>#VALUE!</v>
      </c>
      <c r="J24" s="202">
        <v>1.4743300738858021</v>
      </c>
      <c r="K24" s="202" t="e">
        <v>#VALUE!</v>
      </c>
    </row>
    <row r="25" spans="1:11">
      <c r="A25" s="20" t="s">
        <v>199</v>
      </c>
      <c r="B25" s="202">
        <v>1.2554356377769604</v>
      </c>
      <c r="C25" s="202">
        <v>1.1864435461696619</v>
      </c>
      <c r="D25" s="202">
        <v>1.2976934922375942</v>
      </c>
      <c r="E25" s="202" t="e">
        <v>#VALUE!</v>
      </c>
      <c r="F25" s="202">
        <v>1.2766555099552708</v>
      </c>
      <c r="G25" s="202" t="e">
        <v>#VALUE!</v>
      </c>
      <c r="H25" s="202">
        <v>1.2936280462293783</v>
      </c>
      <c r="I25" s="202" t="e">
        <v>#VALUE!</v>
      </c>
      <c r="J25" s="202">
        <v>1.2763226223525395</v>
      </c>
      <c r="K25" s="202">
        <v>1.2304693561290765</v>
      </c>
    </row>
    <row r="26" spans="1:11">
      <c r="A26" s="16" t="s">
        <v>200</v>
      </c>
      <c r="B26" s="201">
        <v>1.5535661945181558</v>
      </c>
      <c r="C26" s="201" t="e">
        <v>#VALUE!</v>
      </c>
      <c r="D26" s="201">
        <v>1.4315384155849518</v>
      </c>
      <c r="E26" s="201" t="e">
        <v>#VALUE!</v>
      </c>
      <c r="F26" s="201">
        <v>1.3040634250853553</v>
      </c>
      <c r="G26" s="201" t="e">
        <v>#VALUE!</v>
      </c>
      <c r="H26" s="201" t="e">
        <v>#VALUE!</v>
      </c>
      <c r="I26" s="201" t="e">
        <v>#VALUE!</v>
      </c>
      <c r="J26" s="201">
        <v>1.3778317860136635</v>
      </c>
      <c r="K26" s="201" t="e">
        <v>#VALUE!</v>
      </c>
    </row>
    <row r="27" spans="1:11">
      <c r="A27" s="16" t="s">
        <v>201</v>
      </c>
      <c r="B27" s="201">
        <v>1.4945543380508413</v>
      </c>
      <c r="C27" s="201" t="e">
        <v>#VALUE!</v>
      </c>
      <c r="D27" s="201">
        <v>1.3548787439603365</v>
      </c>
      <c r="E27" s="201">
        <v>1.6358936756442453</v>
      </c>
      <c r="F27" s="201">
        <v>1.5647463379092001</v>
      </c>
      <c r="G27" s="201">
        <v>2.2148944988492412</v>
      </c>
      <c r="H27" s="201">
        <v>1.5169115251135004</v>
      </c>
      <c r="I27" s="201">
        <v>2.0184225452758984</v>
      </c>
      <c r="J27" s="201">
        <v>1.4898718805361755</v>
      </c>
      <c r="K27" s="201">
        <v>2.0321547536778475</v>
      </c>
    </row>
    <row r="28" spans="1:11">
      <c r="A28" s="20" t="s">
        <v>202</v>
      </c>
      <c r="B28" s="202">
        <v>1.5999814530132497</v>
      </c>
      <c r="C28" s="202" t="e">
        <v>#VALUE!</v>
      </c>
      <c r="D28" s="202">
        <v>1.4977078456231905</v>
      </c>
      <c r="E28" s="202" t="e">
        <v>#VALUE!</v>
      </c>
      <c r="F28" s="202">
        <v>1.7081520554819107</v>
      </c>
      <c r="G28" s="202">
        <v>2.5301705896886233</v>
      </c>
      <c r="H28" s="202">
        <v>1.6211173389365894</v>
      </c>
      <c r="I28" s="202">
        <v>2.2857610350478872</v>
      </c>
      <c r="J28" s="202">
        <v>1.6505388159883256</v>
      </c>
      <c r="K28" s="202">
        <v>2.3601102736277295</v>
      </c>
    </row>
    <row r="29" spans="1:11">
      <c r="A29" s="20" t="s">
        <v>203</v>
      </c>
      <c r="B29" s="202">
        <v>1.4509969853276057</v>
      </c>
      <c r="C29" s="202" t="e">
        <v>#VALUE!</v>
      </c>
      <c r="D29" s="202">
        <v>1.3197732044970989</v>
      </c>
      <c r="E29" s="202">
        <v>1.5127564012428665</v>
      </c>
      <c r="F29" s="202">
        <v>1.4382314399280172</v>
      </c>
      <c r="G29" s="202">
        <v>1.5428676146937683</v>
      </c>
      <c r="H29" s="202">
        <v>1.4630348123902148</v>
      </c>
      <c r="I29" s="202">
        <v>1.7442246486161774</v>
      </c>
      <c r="J29" s="202">
        <v>1.4030478339467942</v>
      </c>
      <c r="K29" s="202">
        <v>1.5945296531506785</v>
      </c>
    </row>
    <row r="30" spans="1:11">
      <c r="A30" s="16" t="s">
        <v>204</v>
      </c>
      <c r="B30" s="201">
        <v>1.6864431709701702</v>
      </c>
      <c r="C30" s="201">
        <v>1.5970077838056407</v>
      </c>
      <c r="D30" s="201">
        <v>1.5011616757518922</v>
      </c>
      <c r="E30" s="201">
        <v>1.51235065852829</v>
      </c>
      <c r="F30" s="201">
        <v>1.5847879908378129</v>
      </c>
      <c r="G30" s="201">
        <v>1.660094565587541</v>
      </c>
      <c r="H30" s="201">
        <v>1.6084627063476593</v>
      </c>
      <c r="I30" s="201">
        <v>1.9550366416609388</v>
      </c>
      <c r="J30" s="201">
        <v>1.5831852348607356</v>
      </c>
      <c r="K30" s="201">
        <v>1.7526598557022737</v>
      </c>
    </row>
    <row r="31" spans="1:11">
      <c r="A31" s="20" t="s">
        <v>205</v>
      </c>
      <c r="B31" s="202">
        <v>1.6262000299202077</v>
      </c>
      <c r="C31" s="202" t="e">
        <v>#VALUE!</v>
      </c>
      <c r="D31" s="202">
        <v>1.5353094913065388</v>
      </c>
      <c r="E31" s="202" t="e">
        <v>#VALUE!</v>
      </c>
      <c r="F31" s="202" t="e">
        <v>#VALUE!</v>
      </c>
      <c r="G31" s="202" t="e">
        <v>#VALUE!</v>
      </c>
      <c r="H31" s="202" t="e">
        <v>#VALUE!</v>
      </c>
      <c r="I31" s="202" t="e">
        <v>#VALUE!</v>
      </c>
      <c r="J31" s="202">
        <v>1.6229212997848284</v>
      </c>
      <c r="K31" s="202" t="e">
        <v>#VALUE!</v>
      </c>
    </row>
    <row r="32" spans="1:11">
      <c r="A32" s="20" t="s">
        <v>206</v>
      </c>
      <c r="B32" s="202">
        <v>1.9291713570017763</v>
      </c>
      <c r="C32" s="202" t="e">
        <v>#VALUE!</v>
      </c>
      <c r="D32" s="202">
        <v>1.7782142441030853</v>
      </c>
      <c r="E32" s="202" t="e">
        <v>#VALUE!</v>
      </c>
      <c r="F32" s="202">
        <v>1.8911293143583789</v>
      </c>
      <c r="G32" s="202">
        <v>1.5938725127520359</v>
      </c>
      <c r="H32" s="202">
        <v>2.0188329579492685</v>
      </c>
      <c r="I32" s="202">
        <v>1.9296574785979206</v>
      </c>
      <c r="J32" s="202">
        <v>1.9084703523528814</v>
      </c>
      <c r="K32" s="202">
        <v>1.6554866498304821</v>
      </c>
    </row>
    <row r="33" spans="1:11">
      <c r="A33" s="20" t="s">
        <v>207</v>
      </c>
      <c r="B33" s="202">
        <v>1.6929535518524961</v>
      </c>
      <c r="C33" s="202">
        <v>1.5092758028553894</v>
      </c>
      <c r="D33" s="202">
        <v>1.4494783163399629</v>
      </c>
      <c r="E33" s="202">
        <v>1.3758531347363112</v>
      </c>
      <c r="F33" s="202">
        <v>1.4403281115748705</v>
      </c>
      <c r="G33" s="202">
        <v>1.4151067706912381</v>
      </c>
      <c r="H33" s="202">
        <v>1.5178335943446832</v>
      </c>
      <c r="I33" s="202">
        <v>1.6856510179416453</v>
      </c>
      <c r="J33" s="202">
        <v>1.4863510021304571</v>
      </c>
      <c r="K33" s="202">
        <v>1.4680789221793722</v>
      </c>
    </row>
    <row r="34" spans="1:11">
      <c r="A34" s="20" t="s">
        <v>208</v>
      </c>
      <c r="B34" s="202">
        <v>1.6777290062620649</v>
      </c>
      <c r="C34" s="202">
        <v>1.7062435101475686</v>
      </c>
      <c r="D34" s="202">
        <v>1.4801970441805099</v>
      </c>
      <c r="E34" s="202">
        <v>1.7468520581541855</v>
      </c>
      <c r="F34" s="202">
        <v>1.6217485693876774</v>
      </c>
      <c r="G34" s="202">
        <v>1.9190889427800968</v>
      </c>
      <c r="H34" s="202">
        <v>1.5734161510484606</v>
      </c>
      <c r="I34" s="202">
        <v>2.0318313453180288</v>
      </c>
      <c r="J34" s="202">
        <v>1.5842538596992239</v>
      </c>
      <c r="K34" s="202">
        <v>1.9496590133555178</v>
      </c>
    </row>
    <row r="35" spans="1:11">
      <c r="A35" s="20" t="s">
        <v>209</v>
      </c>
      <c r="B35" s="202">
        <v>1.5068227839719701</v>
      </c>
      <c r="C35" s="202" t="e">
        <v>#VALUE!</v>
      </c>
      <c r="D35" s="202">
        <v>1.6385759442614474</v>
      </c>
      <c r="E35" s="202">
        <v>1.3481396308255853</v>
      </c>
      <c r="F35" s="202">
        <v>1.4622627129526948</v>
      </c>
      <c r="G35" s="202">
        <v>1.4594858400667678</v>
      </c>
      <c r="H35" s="202">
        <v>1.4367311813211212</v>
      </c>
      <c r="I35" s="202">
        <v>1.8775132838741098</v>
      </c>
      <c r="J35" s="202">
        <v>1.515247648295788</v>
      </c>
      <c r="K35" s="202">
        <v>1.643384579068792</v>
      </c>
    </row>
    <row r="36" spans="1:11">
      <c r="A36" s="16" t="s">
        <v>210</v>
      </c>
      <c r="B36" s="201">
        <v>1.7033132371010389</v>
      </c>
      <c r="C36" s="201" t="e">
        <v>#VALUE!</v>
      </c>
      <c r="D36" s="201">
        <v>1.8971504153044236</v>
      </c>
      <c r="E36" s="201">
        <v>1.2848175786446339</v>
      </c>
      <c r="F36" s="201">
        <v>1.9502872427795681</v>
      </c>
      <c r="G36" s="201">
        <v>1.5755149804946826</v>
      </c>
      <c r="H36" s="201">
        <v>1.5343512438678548</v>
      </c>
      <c r="I36" s="201" t="e">
        <v>#VALUE!</v>
      </c>
      <c r="J36" s="201">
        <v>1.852363471375216</v>
      </c>
      <c r="K36" s="201">
        <v>1.4733066085848694</v>
      </c>
    </row>
    <row r="37" spans="1:11">
      <c r="A37" s="20" t="s">
        <v>211</v>
      </c>
      <c r="B37" s="202">
        <v>1.4674587963663466</v>
      </c>
      <c r="C37" s="202" t="e">
        <v>#VALUE!</v>
      </c>
      <c r="D37" s="202">
        <v>1.4862283115303889</v>
      </c>
      <c r="E37" s="202">
        <v>1.3122749567642766</v>
      </c>
      <c r="F37" s="202">
        <v>1.5628272288930309</v>
      </c>
      <c r="G37" s="202">
        <v>1.6871405722082204</v>
      </c>
      <c r="H37" s="202">
        <v>1.5961590119929403</v>
      </c>
      <c r="I37" s="202" t="e">
        <v>#VALUE!</v>
      </c>
      <c r="J37" s="202">
        <v>1.5247970856095019</v>
      </c>
      <c r="K37" s="202">
        <v>1.5252458669704705</v>
      </c>
    </row>
    <row r="38" spans="1:11">
      <c r="A38" s="20" t="s">
        <v>212</v>
      </c>
      <c r="B38" s="202" t="e">
        <v>#VALUE!</v>
      </c>
      <c r="C38" s="202" t="e">
        <v>#VALUE!</v>
      </c>
      <c r="D38" s="202">
        <v>3.2084914792158266</v>
      </c>
      <c r="E38" s="202" t="e">
        <v>#VALUE!</v>
      </c>
      <c r="F38" s="202">
        <v>2.5027826099927255</v>
      </c>
      <c r="G38" s="202" t="e">
        <v>#VALUE!</v>
      </c>
      <c r="H38" s="202" t="e">
        <v>#VALUE!</v>
      </c>
      <c r="I38" s="202" t="e">
        <v>#VALUE!</v>
      </c>
      <c r="J38" s="202">
        <v>2.4568782762462851</v>
      </c>
      <c r="K38" s="202">
        <v>1.484175310990447</v>
      </c>
    </row>
    <row r="39" spans="1:11">
      <c r="A39" s="20" t="s">
        <v>213</v>
      </c>
      <c r="B39" s="202" t="e">
        <v>#VALUE!</v>
      </c>
      <c r="C39" s="202" t="e">
        <v>#VALUE!</v>
      </c>
      <c r="D39" s="202">
        <v>1.5419849633046134</v>
      </c>
      <c r="E39" s="202" t="e">
        <v>#VALUE!</v>
      </c>
      <c r="F39" s="202">
        <v>1.585158326451523</v>
      </c>
      <c r="G39" s="202" t="e">
        <v>#VALUE!</v>
      </c>
      <c r="H39" s="202" t="e">
        <v>#VALUE!</v>
      </c>
      <c r="I39" s="202" t="e">
        <v>#VALUE!</v>
      </c>
      <c r="J39" s="202">
        <v>1.5935766074820206</v>
      </c>
      <c r="K39" s="202">
        <v>1.2588023967127886</v>
      </c>
    </row>
    <row r="40" spans="1:11">
      <c r="A40" s="16" t="s">
        <v>214</v>
      </c>
      <c r="B40" s="201">
        <v>1.6452733423198471</v>
      </c>
      <c r="C40" s="201" t="e">
        <v>#VALUE!</v>
      </c>
      <c r="D40" s="201">
        <v>1.4533277684333608</v>
      </c>
      <c r="E40" s="201">
        <v>1.4710352400044662</v>
      </c>
      <c r="F40" s="201">
        <v>1.509830309644137</v>
      </c>
      <c r="G40" s="201">
        <v>1.5669309909307763</v>
      </c>
      <c r="H40" s="201">
        <v>1.4540505535222865</v>
      </c>
      <c r="I40" s="201" t="e">
        <v>#VALUE!</v>
      </c>
      <c r="J40" s="201">
        <v>1.5149841666462183</v>
      </c>
      <c r="K40" s="201">
        <v>1.5681672275311078</v>
      </c>
    </row>
    <row r="41" spans="1:11">
      <c r="A41" s="16" t="s">
        <v>215</v>
      </c>
      <c r="B41" s="201">
        <v>1.5573343138787847</v>
      </c>
      <c r="C41" s="201">
        <v>1.4112092469124244</v>
      </c>
      <c r="D41" s="201">
        <v>1.5296094067069963</v>
      </c>
      <c r="E41" s="201">
        <v>1.325422049421104</v>
      </c>
      <c r="F41" s="201">
        <v>1.5960353060091235</v>
      </c>
      <c r="G41" s="201">
        <v>1.5252030705035911</v>
      </c>
      <c r="H41" s="201">
        <v>1.6363070641901258</v>
      </c>
      <c r="I41" s="201">
        <v>1.6674396716599205</v>
      </c>
      <c r="J41" s="201">
        <v>1.5917269823659841</v>
      </c>
      <c r="K41" s="201">
        <v>1.5424666514851892</v>
      </c>
    </row>
    <row r="42" spans="1:11">
      <c r="A42" s="20" t="s">
        <v>216</v>
      </c>
      <c r="B42" s="202">
        <v>1.4325384872859681</v>
      </c>
      <c r="C42" s="202">
        <v>1.2708514296819771</v>
      </c>
      <c r="D42" s="202">
        <v>1.5064015487174161</v>
      </c>
      <c r="E42" s="202">
        <v>1.2180174345080703</v>
      </c>
      <c r="F42" s="202">
        <v>1.6070152513024756</v>
      </c>
      <c r="G42" s="202">
        <v>1.500737136844454</v>
      </c>
      <c r="H42" s="202">
        <v>1.6801552513721936</v>
      </c>
      <c r="I42" s="202">
        <v>1.6349577895908385</v>
      </c>
      <c r="J42" s="202">
        <v>1.6070134233944167</v>
      </c>
      <c r="K42" s="202">
        <v>1.5148750699819165</v>
      </c>
    </row>
    <row r="43" spans="1:11">
      <c r="A43" s="20" t="s">
        <v>217</v>
      </c>
      <c r="B43" s="202">
        <v>1.8760104266069904</v>
      </c>
      <c r="C43" s="202" t="e">
        <v>#VALUE!</v>
      </c>
      <c r="D43" s="202" t="e">
        <v>#VALUE!</v>
      </c>
      <c r="E43" s="202" t="e">
        <v>#VALUE!</v>
      </c>
      <c r="F43" s="202">
        <v>1.6012925675537315</v>
      </c>
      <c r="G43" s="202">
        <v>1.4179036530574052</v>
      </c>
      <c r="H43" s="202" t="e">
        <v>#VALUE!</v>
      </c>
      <c r="I43" s="202" t="e">
        <v>#VALUE!</v>
      </c>
      <c r="J43" s="202">
        <v>1.6578858270744297</v>
      </c>
      <c r="K43" s="202">
        <v>1.4332112520121219</v>
      </c>
    </row>
    <row r="44" spans="1:11">
      <c r="A44" s="20" t="s">
        <v>218</v>
      </c>
      <c r="B44" s="202">
        <v>1.852584715047763</v>
      </c>
      <c r="C44" s="202" t="e">
        <v>#VALUE!</v>
      </c>
      <c r="D44" s="202">
        <v>1.7888829144170864</v>
      </c>
      <c r="E44" s="202" t="e">
        <v>#VALUE!</v>
      </c>
      <c r="F44" s="202">
        <v>1.7565207389725028</v>
      </c>
      <c r="G44" s="202" t="e">
        <v>#VALUE!</v>
      </c>
      <c r="H44" s="202">
        <v>1.7599297912589729</v>
      </c>
      <c r="I44" s="202" t="e">
        <v>#VALUE!</v>
      </c>
      <c r="J44" s="202">
        <v>1.7885281699468714</v>
      </c>
      <c r="K44" s="202">
        <v>1.5213979354333902</v>
      </c>
    </row>
    <row r="45" spans="1:11">
      <c r="A45" s="20" t="s">
        <v>219</v>
      </c>
      <c r="B45" s="202">
        <v>1.6050486528247587</v>
      </c>
      <c r="C45" s="202" t="e">
        <v>#VALUE!</v>
      </c>
      <c r="D45" s="202">
        <v>1.462948964397339</v>
      </c>
      <c r="E45" s="202">
        <v>1.5473572922144441</v>
      </c>
      <c r="F45" s="202">
        <v>1.5060116447166205</v>
      </c>
      <c r="G45" s="202">
        <v>1.838136894111873</v>
      </c>
      <c r="H45" s="202">
        <v>1.4305801255309027</v>
      </c>
      <c r="I45" s="202">
        <v>1.92773407011707</v>
      </c>
      <c r="J45" s="202">
        <v>1.467955322059997</v>
      </c>
      <c r="K45" s="202">
        <v>1.7506173145715882</v>
      </c>
    </row>
    <row r="46" spans="1:11">
      <c r="A46" s="16" t="s">
        <v>220</v>
      </c>
      <c r="B46" s="201">
        <v>1.5306944681273185</v>
      </c>
      <c r="C46" s="201" t="e">
        <v>#VALUE!</v>
      </c>
      <c r="D46" s="201">
        <v>1.3913547053343076</v>
      </c>
      <c r="E46" s="201" t="e">
        <v>#VALUE!</v>
      </c>
      <c r="F46" s="201">
        <v>1.4060210319770738</v>
      </c>
      <c r="G46" s="201">
        <v>1.3369298959409268</v>
      </c>
      <c r="H46" s="201">
        <v>1.5126004084073179</v>
      </c>
      <c r="I46" s="201" t="e">
        <v>#VALUE!</v>
      </c>
      <c r="J46" s="201">
        <v>1.4303092629547749</v>
      </c>
      <c r="K46" s="201">
        <v>1.3213844083721864</v>
      </c>
    </row>
    <row r="47" spans="1:11">
      <c r="A47" s="20" t="s">
        <v>221</v>
      </c>
      <c r="B47" s="202" t="e">
        <v>#VALUE!</v>
      </c>
      <c r="C47" s="202" t="e">
        <v>#VALUE!</v>
      </c>
      <c r="D47" s="202">
        <v>1.4985048103431275</v>
      </c>
      <c r="E47" s="202" t="e">
        <v>#VALUE!</v>
      </c>
      <c r="F47" s="202">
        <v>1.5406539151491592</v>
      </c>
      <c r="G47" s="202" t="e">
        <v>#VALUE!</v>
      </c>
      <c r="H47" s="202" t="e">
        <v>#VALUE!</v>
      </c>
      <c r="I47" s="202" t="e">
        <v>#VALUE!</v>
      </c>
      <c r="J47" s="202">
        <v>1.5322911020928398</v>
      </c>
      <c r="K47" s="202" t="e">
        <v>#VALUE!</v>
      </c>
    </row>
    <row r="48" spans="1:11">
      <c r="A48" s="20" t="s">
        <v>222</v>
      </c>
      <c r="B48" s="202">
        <v>1.527371801200142</v>
      </c>
      <c r="C48" s="202" t="e">
        <v>#VALUE!</v>
      </c>
      <c r="D48" s="202" t="e">
        <v>#VALUE!</v>
      </c>
      <c r="E48" s="202" t="e">
        <v>#VALUE!</v>
      </c>
      <c r="F48" s="202" t="e">
        <v>#VALUE!</v>
      </c>
      <c r="G48" s="202" t="e">
        <v>#VALUE!</v>
      </c>
      <c r="H48" s="202" t="e">
        <v>#VALUE!</v>
      </c>
      <c r="I48" s="202" t="e">
        <v>#VALUE!</v>
      </c>
      <c r="J48" s="202">
        <v>1.4125658899145648</v>
      </c>
      <c r="K48" s="202" t="e">
        <v>#VALUE!</v>
      </c>
    </row>
    <row r="49" spans="1:11">
      <c r="A49" s="20" t="s">
        <v>223</v>
      </c>
      <c r="B49" s="202" t="e">
        <v>#VALUE!</v>
      </c>
      <c r="C49" s="202" t="e">
        <v>#VALUE!</v>
      </c>
      <c r="D49" s="202">
        <v>1.3781618582222965</v>
      </c>
      <c r="E49" s="202" t="e">
        <v>#VALUE!</v>
      </c>
      <c r="F49" s="202">
        <v>1.3735484643138161</v>
      </c>
      <c r="G49" s="202">
        <v>1.2216227199346004</v>
      </c>
      <c r="H49" s="202" t="e">
        <v>#VALUE!</v>
      </c>
      <c r="I49" s="202" t="e">
        <v>#VALUE!</v>
      </c>
      <c r="J49" s="202">
        <v>1.4005846159942859</v>
      </c>
      <c r="K49" s="202">
        <v>1.263652301618257</v>
      </c>
    </row>
    <row r="50" spans="1:11">
      <c r="A50" s="16" t="s">
        <v>224</v>
      </c>
      <c r="B50" s="201">
        <v>1.4853889209001461</v>
      </c>
      <c r="C50" s="201">
        <v>1.3993328418492781</v>
      </c>
      <c r="D50" s="201">
        <v>1.3814620951231213</v>
      </c>
      <c r="E50" s="201">
        <v>1.4676584511769717</v>
      </c>
      <c r="F50" s="201">
        <v>1.6572539391910985</v>
      </c>
      <c r="G50" s="201">
        <v>1.3597561058509406</v>
      </c>
      <c r="H50" s="201">
        <v>1.4008639675543546</v>
      </c>
      <c r="I50" s="201">
        <v>1.4397975108509486</v>
      </c>
      <c r="J50" s="201">
        <v>1.4937109982596239</v>
      </c>
      <c r="K50" s="201">
        <v>1.4113366795196765</v>
      </c>
    </row>
    <row r="51" spans="1:11">
      <c r="A51" s="20" t="s">
        <v>225</v>
      </c>
      <c r="B51" s="202">
        <v>1.4361429309248861</v>
      </c>
      <c r="C51" s="202" t="e">
        <v>#VALUE!</v>
      </c>
      <c r="D51" s="202" t="e">
        <v>#VALUE!</v>
      </c>
      <c r="E51" s="202" t="e">
        <v>#VALUE!</v>
      </c>
      <c r="F51" s="202">
        <v>1.6347555515411794</v>
      </c>
      <c r="G51" s="202" t="e">
        <v>#VALUE!</v>
      </c>
      <c r="H51" s="202" t="e">
        <v>#VALUE!</v>
      </c>
      <c r="I51" s="202" t="e">
        <v>#VALUE!</v>
      </c>
      <c r="J51" s="202">
        <v>1.5125749187573947</v>
      </c>
      <c r="K51" s="202">
        <v>1.396089869619725</v>
      </c>
    </row>
    <row r="52" spans="1:11">
      <c r="A52" s="20" t="s">
        <v>226</v>
      </c>
      <c r="B52" s="202">
        <v>1.6044422358094605</v>
      </c>
      <c r="C52" s="202" t="e">
        <v>#VALUE!</v>
      </c>
      <c r="D52" s="202">
        <v>1.515144958089794</v>
      </c>
      <c r="E52" s="202" t="e">
        <v>#VALUE!</v>
      </c>
      <c r="F52" s="202">
        <v>1.3815739840197128</v>
      </c>
      <c r="G52" s="202" t="e">
        <v>#VALUE!</v>
      </c>
      <c r="H52" s="202" t="e">
        <v>#VALUE!</v>
      </c>
      <c r="I52" s="202" t="e">
        <v>#VALUE!</v>
      </c>
      <c r="J52" s="202">
        <v>1.4993309668109076</v>
      </c>
      <c r="K52" s="202" t="e">
        <v>#VALUE!</v>
      </c>
    </row>
    <row r="53" spans="1:11">
      <c r="A53" s="20" t="s">
        <v>227</v>
      </c>
      <c r="B53" s="202" t="e">
        <v>#VALUE!</v>
      </c>
      <c r="C53" s="202" t="e">
        <v>#VALUE!</v>
      </c>
      <c r="D53" s="202">
        <v>1.3167846011665121</v>
      </c>
      <c r="E53" s="202" t="e">
        <v>#VALUE!</v>
      </c>
      <c r="F53" s="202">
        <v>1.4342731157366226</v>
      </c>
      <c r="G53" s="202">
        <v>1.2869925999356773</v>
      </c>
      <c r="H53" s="202" t="e">
        <v>#VALUE!</v>
      </c>
      <c r="I53" s="202" t="e">
        <v>#VALUE!</v>
      </c>
      <c r="J53" s="202">
        <v>1.4063195488022413</v>
      </c>
      <c r="K53" s="202">
        <v>1.3203626233245598</v>
      </c>
    </row>
    <row r="54" spans="1:11">
      <c r="A54" s="20" t="s">
        <v>228</v>
      </c>
      <c r="B54" s="202" t="e">
        <v>#VALUE!</v>
      </c>
      <c r="C54" s="202" t="e">
        <v>#VALUE!</v>
      </c>
      <c r="D54" s="202">
        <v>1.3846088143814679</v>
      </c>
      <c r="E54" s="202">
        <v>1.5088291340670161</v>
      </c>
      <c r="F54" s="202">
        <v>1.822118998759916</v>
      </c>
      <c r="G54" s="202">
        <v>1.4362274528250683</v>
      </c>
      <c r="H54" s="202" t="e">
        <v>#VALUE!</v>
      </c>
      <c r="I54" s="202" t="e">
        <v>#VALUE!</v>
      </c>
      <c r="J54" s="202">
        <v>1.5169235718230001</v>
      </c>
      <c r="K54" s="202">
        <v>1.4661169610313847</v>
      </c>
    </row>
    <row r="55" spans="1:11">
      <c r="A55" s="16" t="s">
        <v>229</v>
      </c>
      <c r="B55" s="201">
        <v>1.4563521119936669</v>
      </c>
      <c r="C55" s="201">
        <v>1.3648892838508575</v>
      </c>
      <c r="D55" s="201">
        <v>1.2991931567013368</v>
      </c>
      <c r="E55" s="201">
        <v>1.2182087516074978</v>
      </c>
      <c r="F55" s="201">
        <v>1.3498820273344274</v>
      </c>
      <c r="G55" s="201">
        <v>1.3760093137007647</v>
      </c>
      <c r="H55" s="201">
        <v>1.269892043182727</v>
      </c>
      <c r="I55" s="201" t="e">
        <v>#VALUE!</v>
      </c>
      <c r="J55" s="201">
        <v>1.3413087966456325</v>
      </c>
      <c r="K55" s="201">
        <v>1.3245207172012188</v>
      </c>
    </row>
    <row r="56" spans="1:11">
      <c r="A56" s="20" t="s">
        <v>269</v>
      </c>
      <c r="B56" s="202" t="e">
        <v>#VALUE!</v>
      </c>
      <c r="C56" s="202" t="e">
        <v>#VALUE!</v>
      </c>
      <c r="D56" s="202" t="e">
        <v>#VALUE!</v>
      </c>
      <c r="E56" s="202" t="e">
        <v>#VALUE!</v>
      </c>
      <c r="F56" s="202">
        <v>1.0496717487788636</v>
      </c>
      <c r="G56" s="202" t="e">
        <v>#VALUE!</v>
      </c>
      <c r="H56" s="202" t="e">
        <v>#VALUE!</v>
      </c>
      <c r="I56" s="202" t="e">
        <v>#VALUE!</v>
      </c>
      <c r="J56" s="202">
        <v>1.0551030897447375</v>
      </c>
      <c r="K56" s="202" t="e">
        <v>#VALUE!</v>
      </c>
    </row>
    <row r="57" spans="1:11">
      <c r="A57" s="20" t="s">
        <v>231</v>
      </c>
      <c r="B57" s="202" t="e">
        <v>#VALUE!</v>
      </c>
      <c r="C57" s="202" t="e">
        <v>#VALUE!</v>
      </c>
      <c r="D57" s="202" t="e">
        <v>#VALUE!</v>
      </c>
      <c r="E57" s="202" t="e">
        <v>#VALUE!</v>
      </c>
      <c r="F57" s="202">
        <v>1.3042755644919151</v>
      </c>
      <c r="G57" s="202" t="e">
        <v>#VALUE!</v>
      </c>
      <c r="H57" s="202" t="e">
        <v>#VALUE!</v>
      </c>
      <c r="I57" s="202" t="e">
        <v>#VALUE!</v>
      </c>
      <c r="J57" s="202">
        <v>1.3007487656920587</v>
      </c>
      <c r="K57" s="202" t="e">
        <v>#VALUE!</v>
      </c>
    </row>
    <row r="58" spans="1:11">
      <c r="A58" s="20" t="s">
        <v>232</v>
      </c>
      <c r="B58" s="202">
        <v>1.4908680123794913</v>
      </c>
      <c r="C58" s="202">
        <v>1.3744572911574822</v>
      </c>
      <c r="D58" s="202">
        <v>1.3102163690546766</v>
      </c>
      <c r="E58" s="202">
        <v>1.222300850508943</v>
      </c>
      <c r="F58" s="202">
        <v>1.3774853538804881</v>
      </c>
      <c r="G58" s="202">
        <v>1.3884801811884109</v>
      </c>
      <c r="H58" s="202">
        <v>1.2829373650107991</v>
      </c>
      <c r="I58" s="202" t="e">
        <v>#VALUE!</v>
      </c>
      <c r="J58" s="202">
        <v>1.3588267011966222</v>
      </c>
      <c r="K58" s="202">
        <v>1.3300116765880319</v>
      </c>
    </row>
    <row r="59" spans="1:11">
      <c r="A59" s="24" t="s">
        <v>233</v>
      </c>
    </row>
    <row r="60" spans="1:11">
      <c r="A60" s="20" t="s">
        <v>234</v>
      </c>
      <c r="B60" s="202" t="e">
        <v>#VALUE!</v>
      </c>
      <c r="C60" s="202" t="e">
        <v>#VALUE!</v>
      </c>
      <c r="D60" s="202">
        <v>1.3159953618568918</v>
      </c>
      <c r="E60" s="202" t="e">
        <v>#VALUE!</v>
      </c>
      <c r="F60" s="202">
        <v>1.435674626170885</v>
      </c>
      <c r="G60" s="202">
        <v>1.6063780167309334</v>
      </c>
      <c r="H60" s="202" t="e">
        <v>#VALUE!</v>
      </c>
      <c r="I60" s="202" t="e">
        <v>#VALUE!</v>
      </c>
      <c r="J60" s="202">
        <v>1.3794700715308206</v>
      </c>
      <c r="K60" s="202">
        <v>1.5101438263341043</v>
      </c>
    </row>
    <row r="61" spans="1:11">
      <c r="A61" s="20" t="s">
        <v>235</v>
      </c>
      <c r="B61" s="202" t="e">
        <v>#VALUE!</v>
      </c>
      <c r="C61" s="202" t="e">
        <v>#VALUE!</v>
      </c>
      <c r="D61" s="202">
        <v>1.4437296237693593</v>
      </c>
      <c r="E61" s="202" t="e">
        <v>#VALUE!</v>
      </c>
      <c r="F61" s="202">
        <v>1.5123078600814346</v>
      </c>
      <c r="G61" s="202" t="e">
        <v>#VALUE!</v>
      </c>
      <c r="H61" s="202" t="e">
        <v>#VALUE!</v>
      </c>
      <c r="I61" s="202" t="e">
        <v>#VALUE!</v>
      </c>
      <c r="J61" s="202">
        <v>1.5060986581587004</v>
      </c>
      <c r="K61" s="202" t="e">
        <v>#VALUE!</v>
      </c>
    </row>
    <row r="62" spans="1:11">
      <c r="A62" s="20" t="s">
        <v>236</v>
      </c>
      <c r="B62" s="202" t="e">
        <v>#VALUE!</v>
      </c>
      <c r="C62" s="202" t="e">
        <v>#VALUE!</v>
      </c>
      <c r="D62" s="202" t="e">
        <v>#VALUE!</v>
      </c>
      <c r="E62" s="202" t="e">
        <v>#VALUE!</v>
      </c>
      <c r="F62" s="202">
        <v>1.4455374359458817</v>
      </c>
      <c r="G62" s="202" t="e">
        <v>#VALUE!</v>
      </c>
      <c r="H62" s="202">
        <v>1.5066413662239089</v>
      </c>
      <c r="I62" s="202" t="e">
        <v>#VALUE!</v>
      </c>
      <c r="J62" s="202">
        <v>1.4015673052813709</v>
      </c>
      <c r="K62" s="202">
        <v>1.7106292417650177</v>
      </c>
    </row>
    <row r="63" spans="1:11">
      <c r="A63" s="20" t="s">
        <v>237</v>
      </c>
      <c r="B63" s="202" t="e">
        <v>#VALUE!</v>
      </c>
      <c r="C63" s="202" t="e">
        <v>#VALUE!</v>
      </c>
      <c r="D63" s="202">
        <v>1.6973033976594731</v>
      </c>
      <c r="E63" s="202" t="e">
        <v>#VALUE!</v>
      </c>
      <c r="F63" s="202">
        <v>1.5317723848526494</v>
      </c>
      <c r="G63" s="202">
        <v>2.6147564646644268</v>
      </c>
      <c r="H63" s="202">
        <v>1.6756579517487178</v>
      </c>
      <c r="I63" s="202">
        <v>2.4141520465052548</v>
      </c>
      <c r="J63" s="202">
        <v>1.5936543887284942</v>
      </c>
      <c r="K63" s="202">
        <v>2.4865723894066405</v>
      </c>
    </row>
    <row r="64" spans="1:11">
      <c r="A64" s="20" t="s">
        <v>238</v>
      </c>
      <c r="B64" s="202">
        <v>1.6853936156242906</v>
      </c>
      <c r="C64" s="202">
        <v>1.5957785859283862</v>
      </c>
      <c r="D64" s="202">
        <v>1.4568867645274333</v>
      </c>
      <c r="E64" s="202">
        <v>1.5301680969868676</v>
      </c>
      <c r="F64" s="202">
        <v>1.5348563740922259</v>
      </c>
      <c r="G64" s="202">
        <v>1.7540777655617581</v>
      </c>
      <c r="H64" s="202">
        <v>1.5462574154739477</v>
      </c>
      <c r="I64" s="202">
        <v>1.955377237808591</v>
      </c>
      <c r="J64" s="202">
        <v>1.5366773547089556</v>
      </c>
      <c r="K64" s="202">
        <v>1.7849239625580096</v>
      </c>
    </row>
    <row r="65" spans="1:11">
      <c r="A65" s="20" t="s">
        <v>239</v>
      </c>
      <c r="B65" s="202" t="e">
        <v>#VALUE!</v>
      </c>
      <c r="C65" s="202" t="e">
        <v>#VALUE!</v>
      </c>
      <c r="D65" s="202">
        <v>1.456898103243075</v>
      </c>
      <c r="E65" s="202" t="e">
        <v>#VALUE!</v>
      </c>
      <c r="F65" s="202">
        <v>1.6149420532866445</v>
      </c>
      <c r="G65" s="202" t="e">
        <v>#VALUE!</v>
      </c>
      <c r="H65" s="202" t="e">
        <v>#VALUE!</v>
      </c>
      <c r="I65" s="202" t="e">
        <v>#VALUE!</v>
      </c>
      <c r="J65" s="202">
        <v>1.5424985021548605</v>
      </c>
      <c r="K65" s="202" t="e">
        <v>#VALUE!</v>
      </c>
    </row>
    <row r="66" spans="1:11">
      <c r="A66" s="20" t="s">
        <v>240</v>
      </c>
      <c r="B66" s="202">
        <v>2.0116095301777719</v>
      </c>
      <c r="C66" s="202" t="e">
        <v>#VALUE!</v>
      </c>
      <c r="D66" s="202">
        <v>2.5158542366626309</v>
      </c>
      <c r="E66" s="202" t="e">
        <v>#VALUE!</v>
      </c>
      <c r="F66" s="202">
        <v>1.9224760198993123</v>
      </c>
      <c r="G66" s="202">
        <v>1.5919038366895359</v>
      </c>
      <c r="H66" s="202">
        <v>2.0520140378833402</v>
      </c>
      <c r="I66" s="202" t="e">
        <v>#VALUE!</v>
      </c>
      <c r="J66" s="202">
        <v>2.0023804379442556</v>
      </c>
      <c r="K66" s="202">
        <v>1.6768361453868144</v>
      </c>
    </row>
    <row r="67" spans="1:11">
      <c r="A67" s="20" t="s">
        <v>241</v>
      </c>
      <c r="B67" s="202">
        <v>1.6327814229348687</v>
      </c>
      <c r="C67" s="202" t="e">
        <v>#VALUE!</v>
      </c>
      <c r="D67" s="202" t="e">
        <v>#VALUE!</v>
      </c>
      <c r="E67" s="202" t="e">
        <v>#VALUE!</v>
      </c>
      <c r="F67" s="202" t="e">
        <v>#VALUE!</v>
      </c>
      <c r="G67" s="202" t="e">
        <v>#VALUE!</v>
      </c>
      <c r="H67" s="202" t="e">
        <v>#VALUE!</v>
      </c>
      <c r="I67" s="202" t="e">
        <v>#VALUE!</v>
      </c>
      <c r="J67" s="202">
        <v>1.6188861579668479</v>
      </c>
      <c r="K67" s="202" t="e">
        <v>#VALUE!</v>
      </c>
    </row>
    <row r="68" spans="1:11">
      <c r="A68" s="20" t="s">
        <v>242</v>
      </c>
      <c r="B68" s="202" t="e">
        <v>#VALUE!</v>
      </c>
      <c r="C68" s="202" t="e">
        <v>#VALUE!</v>
      </c>
      <c r="D68" s="202">
        <v>3.3441038010536857</v>
      </c>
      <c r="E68" s="202" t="e">
        <v>#VALUE!</v>
      </c>
      <c r="F68" s="202">
        <v>2.2588894934693524</v>
      </c>
      <c r="G68" s="202" t="e">
        <v>#VALUE!</v>
      </c>
      <c r="H68" s="202" t="e">
        <v>#VALUE!</v>
      </c>
      <c r="I68" s="202" t="e">
        <v>#VALUE!</v>
      </c>
      <c r="J68" s="202">
        <v>2.4120271125074702</v>
      </c>
      <c r="K68" s="202">
        <v>1.4433758047618903</v>
      </c>
    </row>
    <row r="69" spans="1:11">
      <c r="A69" s="20" t="s">
        <v>243</v>
      </c>
      <c r="B69" s="202">
        <v>1.4369721556736526</v>
      </c>
      <c r="C69" s="202" t="e">
        <v>#VALUE!</v>
      </c>
      <c r="D69" s="202">
        <v>1.5441346941789287</v>
      </c>
      <c r="E69" s="202" t="e">
        <v>#VALUE!</v>
      </c>
      <c r="F69" s="202">
        <v>1.6774333567946194</v>
      </c>
      <c r="G69" s="202">
        <v>1.8110624368027997</v>
      </c>
      <c r="H69" s="202">
        <v>1.5489536828584061</v>
      </c>
      <c r="I69" s="202" t="e">
        <v>#VALUE!</v>
      </c>
      <c r="J69" s="202">
        <v>1.5863965104721007</v>
      </c>
      <c r="K69" s="202">
        <v>1.5967606601622537</v>
      </c>
    </row>
    <row r="70" spans="1:11">
      <c r="A70" s="20" t="s">
        <v>244</v>
      </c>
      <c r="B70" s="202" t="e">
        <v>#VALUE!</v>
      </c>
      <c r="C70" s="202" t="e">
        <v>#VALUE!</v>
      </c>
      <c r="D70" s="202">
        <v>1.5644398765271801</v>
      </c>
      <c r="E70" s="202" t="e">
        <v>#VALUE!</v>
      </c>
      <c r="F70" s="202">
        <v>1.4658711184822963</v>
      </c>
      <c r="G70" s="202" t="e">
        <v>#VALUE!</v>
      </c>
      <c r="H70" s="202" t="e">
        <v>#VALUE!</v>
      </c>
      <c r="I70" s="202" t="e">
        <v>#VALUE!</v>
      </c>
      <c r="J70" s="202">
        <v>1.5580770526656134</v>
      </c>
      <c r="K70" s="202" t="e">
        <v>#VALUE!</v>
      </c>
    </row>
    <row r="71" spans="1:11">
      <c r="A71" s="20" t="s">
        <v>245</v>
      </c>
      <c r="B71" s="202">
        <v>1.7331512358169736</v>
      </c>
      <c r="C71" s="202" t="e">
        <v>#VALUE!</v>
      </c>
      <c r="D71" s="202" t="e">
        <v>#VALUE!</v>
      </c>
      <c r="E71" s="202" t="e">
        <v>#VALUE!</v>
      </c>
      <c r="F71" s="202">
        <v>1.6164161949644638</v>
      </c>
      <c r="G71" s="202">
        <v>1.4775988763106767</v>
      </c>
      <c r="H71" s="202" t="e">
        <v>#VALUE!</v>
      </c>
      <c r="I71" s="202" t="e">
        <v>#VALUE!</v>
      </c>
      <c r="J71" s="202">
        <v>1.6099731289716026</v>
      </c>
      <c r="K71" s="202">
        <v>1.5380301183767691</v>
      </c>
    </row>
    <row r="72" spans="1:11">
      <c r="A72" s="20" t="s">
        <v>246</v>
      </c>
      <c r="B72" s="202">
        <v>1.4907769954088099</v>
      </c>
      <c r="C72" s="202">
        <v>1.3076135454107847</v>
      </c>
      <c r="D72" s="202">
        <v>1.5483183132657639</v>
      </c>
      <c r="E72" s="202">
        <v>1.2237583335790667</v>
      </c>
      <c r="F72" s="202">
        <v>1.6059003536568774</v>
      </c>
      <c r="G72" s="202">
        <v>1.4892099080544352</v>
      </c>
      <c r="H72" s="202">
        <v>1.6795339700497489</v>
      </c>
      <c r="I72" s="202">
        <v>1.6339450745144937</v>
      </c>
      <c r="J72" s="202">
        <v>1.6144272196048233</v>
      </c>
      <c r="K72" s="202">
        <v>1.508359655799532</v>
      </c>
    </row>
    <row r="73" spans="1:11">
      <c r="A73" s="20" t="s">
        <v>247</v>
      </c>
      <c r="B73" s="202" t="e">
        <v>#VALUE!</v>
      </c>
      <c r="C73" s="202" t="e">
        <v>#VALUE!</v>
      </c>
      <c r="D73" s="202">
        <v>1.463075898025701</v>
      </c>
      <c r="E73" s="202">
        <v>1.5513337452380271</v>
      </c>
      <c r="F73" s="202" t="e">
        <v>#VALUE!</v>
      </c>
      <c r="G73" s="202" t="e">
        <v>#VALUE!</v>
      </c>
      <c r="H73" s="202">
        <v>1.4305801255309027</v>
      </c>
      <c r="I73" s="202">
        <v>1.92773407011707</v>
      </c>
      <c r="J73" s="202">
        <v>1.4656346068890231</v>
      </c>
      <c r="K73" s="202">
        <v>1.7495469154653402</v>
      </c>
    </row>
    <row r="74" spans="1:11">
      <c r="A74" s="20" t="s">
        <v>248</v>
      </c>
      <c r="B74" s="202">
        <v>1.4361429309248861</v>
      </c>
      <c r="C74" s="202" t="e">
        <v>#VALUE!</v>
      </c>
      <c r="D74" s="202" t="e">
        <v>#VALUE!</v>
      </c>
      <c r="E74" s="202" t="e">
        <v>#VALUE!</v>
      </c>
      <c r="F74" s="202">
        <v>1.7773763918580963</v>
      </c>
      <c r="G74" s="202" t="e">
        <v>#VALUE!</v>
      </c>
      <c r="H74" s="202" t="e">
        <v>#VALUE!</v>
      </c>
      <c r="I74" s="202" t="e">
        <v>#VALUE!</v>
      </c>
      <c r="J74" s="202">
        <v>1.5334855225666735</v>
      </c>
      <c r="K74" s="202">
        <v>1.3926374177905612</v>
      </c>
    </row>
    <row r="75" spans="1:11">
      <c r="A75" s="20" t="s">
        <v>249</v>
      </c>
      <c r="B75" s="202" t="e">
        <v>#VALUE!</v>
      </c>
      <c r="C75" s="202" t="e">
        <v>#VALUE!</v>
      </c>
      <c r="D75" s="202" t="e">
        <v>#VALUE!</v>
      </c>
      <c r="E75" s="202" t="e">
        <v>#VALUE!</v>
      </c>
      <c r="F75" s="202" t="e">
        <v>#VALUE!</v>
      </c>
      <c r="G75" s="202" t="e">
        <v>#VALUE!</v>
      </c>
      <c r="H75" s="202" t="e">
        <v>#VALUE!</v>
      </c>
      <c r="I75" s="202" t="e">
        <v>#VALUE!</v>
      </c>
      <c r="J75" s="202" t="e">
        <v>#VALUE!</v>
      </c>
      <c r="K75" s="202" t="e">
        <v>#VALUE!</v>
      </c>
    </row>
  </sheetData>
  <mergeCells count="6">
    <mergeCell ref="L4:M4"/>
    <mergeCell ref="B4:C4"/>
    <mergeCell ref="D4:E4"/>
    <mergeCell ref="F4:G4"/>
    <mergeCell ref="H4:I4"/>
    <mergeCell ref="J4:K4"/>
  </mergeCells>
  <conditionalFormatting sqref="A6:K75">
    <cfRule type="expression" dxfId="14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DCC6-02C1-49D4-8C09-E785877524F4}">
  <dimension ref="A1:O143"/>
  <sheetViews>
    <sheetView workbookViewId="0"/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754437.125</v>
      </c>
      <c r="C5" s="33">
        <v>809858.9375</v>
      </c>
      <c r="D5" s="33">
        <v>1120656.875</v>
      </c>
      <c r="E5" s="33">
        <v>1266386.625</v>
      </c>
      <c r="F5" s="33" t="s">
        <v>185</v>
      </c>
      <c r="G5" s="33" t="s">
        <v>185</v>
      </c>
      <c r="H5" s="33" t="s">
        <v>185</v>
      </c>
      <c r="I5" s="33" t="s">
        <v>185</v>
      </c>
      <c r="J5" s="33" t="s">
        <v>185</v>
      </c>
      <c r="K5" s="33" t="s">
        <v>185</v>
      </c>
      <c r="L5" s="33" t="s">
        <v>185</v>
      </c>
      <c r="M5" s="33" t="s">
        <v>185</v>
      </c>
      <c r="N5" s="33" t="s">
        <v>185</v>
      </c>
      <c r="O5" s="33" t="s">
        <v>185</v>
      </c>
    </row>
    <row r="6" spans="1:15">
      <c r="A6" s="37" t="s">
        <v>268</v>
      </c>
      <c r="B6" s="36">
        <v>1.8970193819690725E-2</v>
      </c>
      <c r="C6" s="36">
        <v>-8.8327019461135567E-2</v>
      </c>
      <c r="D6" s="36">
        <v>8.6642782618476452E-2</v>
      </c>
      <c r="E6" s="36">
        <v>-9.0361611834618105E-2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170051.828125</v>
      </c>
      <c r="C7" s="33">
        <v>195740.234375</v>
      </c>
      <c r="D7" s="33">
        <v>283016.59375</v>
      </c>
      <c r="E7" s="33">
        <v>376425.09375</v>
      </c>
      <c r="F7" s="33" t="s">
        <v>185</v>
      </c>
      <c r="G7" s="33" t="s">
        <v>185</v>
      </c>
      <c r="H7" s="33" t="s">
        <v>185</v>
      </c>
      <c r="I7" s="33" t="s">
        <v>185</v>
      </c>
      <c r="J7" s="33" t="s">
        <v>185</v>
      </c>
      <c r="K7" s="33" t="s">
        <v>185</v>
      </c>
      <c r="L7" s="33" t="s">
        <v>185</v>
      </c>
      <c r="M7" s="33" t="s">
        <v>185</v>
      </c>
      <c r="N7" s="33" t="s">
        <v>185</v>
      </c>
      <c r="O7" s="33" t="s">
        <v>185</v>
      </c>
    </row>
    <row r="8" spans="1:15">
      <c r="A8" s="37" t="s">
        <v>268</v>
      </c>
      <c r="B8" s="36">
        <v>-4.5554899866865672E-2</v>
      </c>
      <c r="C8" s="36">
        <v>-0.13234563926869322</v>
      </c>
      <c r="D8" s="36">
        <v>0.11346127223687598</v>
      </c>
      <c r="E8" s="36">
        <v>-8.5309160278389251E-2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584385.3125</v>
      </c>
      <c r="C9" s="33">
        <v>614118.6875</v>
      </c>
      <c r="D9" s="33">
        <v>837640.25</v>
      </c>
      <c r="E9" s="33">
        <v>889961.5</v>
      </c>
      <c r="F9" s="33" t="s">
        <v>185</v>
      </c>
      <c r="G9" s="33" t="s">
        <v>185</v>
      </c>
      <c r="H9" s="33" t="s">
        <v>185</v>
      </c>
      <c r="I9" s="33" t="s">
        <v>185</v>
      </c>
      <c r="J9" s="33" t="s">
        <v>185</v>
      </c>
      <c r="K9" s="33" t="s">
        <v>185</v>
      </c>
      <c r="L9" s="33" t="s">
        <v>185</v>
      </c>
      <c r="M9" s="33" t="s">
        <v>185</v>
      </c>
      <c r="N9" s="33" t="s">
        <v>185</v>
      </c>
      <c r="O9" s="33" t="s">
        <v>185</v>
      </c>
    </row>
    <row r="10" spans="1:15">
      <c r="A10" s="37" t="s">
        <v>268</v>
      </c>
      <c r="B10" s="36">
        <v>3.9418153990361485E-2</v>
      </c>
      <c r="C10" s="36">
        <v>-7.3342760323950484E-2</v>
      </c>
      <c r="D10" s="36">
        <v>7.7871110612478131E-2</v>
      </c>
      <c r="E10" s="36">
        <v>-9.248193919506166E-2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33634.875</v>
      </c>
      <c r="C11" s="38">
        <v>30225.611328125</v>
      </c>
      <c r="D11" s="38">
        <v>34812.125</v>
      </c>
      <c r="E11" s="38">
        <v>37870.99609375</v>
      </c>
      <c r="F11" s="38" t="s">
        <v>185</v>
      </c>
      <c r="G11" s="38" t="s">
        <v>185</v>
      </c>
      <c r="H11" s="38" t="s">
        <v>185</v>
      </c>
      <c r="I11" s="38" t="s">
        <v>185</v>
      </c>
      <c r="J11" s="38" t="s">
        <v>185</v>
      </c>
      <c r="K11" s="38" t="s">
        <v>185</v>
      </c>
      <c r="L11" s="38" t="s">
        <v>185</v>
      </c>
      <c r="M11" s="38" t="s">
        <v>185</v>
      </c>
      <c r="N11" s="38" t="s">
        <v>185</v>
      </c>
      <c r="O11" s="38" t="s">
        <v>185</v>
      </c>
    </row>
    <row r="12" spans="1:15">
      <c r="A12" s="39" t="s">
        <v>268</v>
      </c>
      <c r="B12" s="40">
        <v>-0.10180626012035893</v>
      </c>
      <c r="C12" s="40">
        <v>-1.533206006256236E-2</v>
      </c>
      <c r="D12" s="40">
        <v>-0.11507320038038758</v>
      </c>
      <c r="E12" s="40">
        <v>-4.9443572540486501E-2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21419.033203125</v>
      </c>
      <c r="C13" s="41">
        <v>17406.568359375</v>
      </c>
      <c r="D13" s="41">
        <v>20285.005859375</v>
      </c>
      <c r="E13" s="41">
        <v>21544.408203125</v>
      </c>
      <c r="F13" s="41" t="s">
        <v>185</v>
      </c>
      <c r="G13" s="41" t="s">
        <v>185</v>
      </c>
      <c r="H13" s="41" t="s">
        <v>185</v>
      </c>
      <c r="I13" s="41" t="s">
        <v>185</v>
      </c>
      <c r="J13" s="41" t="s">
        <v>185</v>
      </c>
      <c r="K13" s="41" t="s">
        <v>185</v>
      </c>
      <c r="L13" s="41" t="s">
        <v>185</v>
      </c>
      <c r="M13" s="41" t="s">
        <v>185</v>
      </c>
      <c r="N13" s="41" t="s">
        <v>185</v>
      </c>
      <c r="O13" s="41" t="s">
        <v>185</v>
      </c>
    </row>
    <row r="14" spans="1:15">
      <c r="A14" s="42" t="s">
        <v>268</v>
      </c>
      <c r="B14" s="43">
        <v>-4.763970368702998E-2</v>
      </c>
      <c r="C14" s="43">
        <v>-7.6226695544419756E-2</v>
      </c>
      <c r="D14" s="43">
        <v>-0.14739223310104677</v>
      </c>
      <c r="E14" s="43">
        <v>-0.10245525147393364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184</v>
      </c>
      <c r="B15" s="41">
        <v>10243.9462890625</v>
      </c>
      <c r="C15" s="41">
        <v>11053.6416015625</v>
      </c>
      <c r="D15" s="41">
        <v>11681.6865234375</v>
      </c>
      <c r="E15" s="41">
        <v>12505.673828125</v>
      </c>
      <c r="F15" s="41" t="s">
        <v>185</v>
      </c>
      <c r="G15" s="41" t="s">
        <v>185</v>
      </c>
      <c r="H15" s="41" t="s">
        <v>185</v>
      </c>
      <c r="I15" s="41" t="s">
        <v>185</v>
      </c>
      <c r="J15" s="41" t="s">
        <v>185</v>
      </c>
      <c r="K15" s="41" t="s">
        <v>185</v>
      </c>
      <c r="L15" s="41" t="s">
        <v>185</v>
      </c>
      <c r="M15" s="41" t="s">
        <v>185</v>
      </c>
      <c r="N15" s="41" t="s">
        <v>185</v>
      </c>
      <c r="O15" s="41" t="s">
        <v>185</v>
      </c>
    </row>
    <row r="16" spans="1:15">
      <c r="A16" s="42" t="s">
        <v>268</v>
      </c>
      <c r="B16" s="43">
        <v>-0.11792268786248683</v>
      </c>
      <c r="C16" s="43">
        <v>0.1584292709965727</v>
      </c>
      <c r="D16" s="43">
        <v>-4.5757891173111701E-2</v>
      </c>
      <c r="E16" s="43">
        <v>4.7469835308567715E-2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1971.896484375</v>
      </c>
      <c r="C17" s="41">
        <v>1765.403076171875</v>
      </c>
      <c r="D17" s="41">
        <v>2845.431640625</v>
      </c>
      <c r="E17" s="41">
        <v>3820.913818359375</v>
      </c>
      <c r="F17" s="41" t="s">
        <v>185</v>
      </c>
      <c r="G17" s="41" t="s">
        <v>185</v>
      </c>
      <c r="H17" s="41" t="s">
        <v>185</v>
      </c>
      <c r="I17" s="41" t="s">
        <v>185</v>
      </c>
      <c r="J17" s="41" t="s">
        <v>185</v>
      </c>
      <c r="K17" s="41" t="s">
        <v>185</v>
      </c>
      <c r="L17" s="41" t="s">
        <v>185</v>
      </c>
      <c r="M17" s="41" t="s">
        <v>185</v>
      </c>
      <c r="N17" s="41" t="s">
        <v>185</v>
      </c>
      <c r="O17" s="41" t="s">
        <v>185</v>
      </c>
    </row>
    <row r="18" spans="1:15">
      <c r="A18" s="42" t="s">
        <v>268</v>
      </c>
      <c r="B18" s="43">
        <v>-0.41019996521175772</v>
      </c>
      <c r="C18" s="43">
        <v>-0.23622798334193107</v>
      </c>
      <c r="D18" s="43">
        <v>-0.13916189237300447</v>
      </c>
      <c r="E18" s="43">
        <v>-1.9831141629959439E-2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85393.90625</v>
      </c>
      <c r="C19" s="38">
        <v>94118.0859375</v>
      </c>
      <c r="D19" s="38">
        <v>129516.4609375</v>
      </c>
      <c r="E19" s="38">
        <v>166094.625</v>
      </c>
      <c r="F19" s="38" t="s">
        <v>185</v>
      </c>
      <c r="G19" s="38" t="s">
        <v>185</v>
      </c>
      <c r="H19" s="38" t="s">
        <v>185</v>
      </c>
      <c r="I19" s="38" t="s">
        <v>185</v>
      </c>
      <c r="J19" s="38" t="s">
        <v>185</v>
      </c>
      <c r="K19" s="38" t="s">
        <v>185</v>
      </c>
      <c r="L19" s="38" t="s">
        <v>185</v>
      </c>
      <c r="M19" s="38" t="s">
        <v>185</v>
      </c>
      <c r="N19" s="38" t="s">
        <v>185</v>
      </c>
      <c r="O19" s="38" t="s">
        <v>185</v>
      </c>
    </row>
    <row r="20" spans="1:15">
      <c r="A20" s="39" t="s">
        <v>268</v>
      </c>
      <c r="B20" s="40">
        <v>-1.3295267673319582E-2</v>
      </c>
      <c r="C20" s="40">
        <v>-0.156846769998785</v>
      </c>
      <c r="D20" s="40">
        <v>7.9868592734729044E-2</v>
      </c>
      <c r="E20" s="40">
        <v>-0.13098866645149962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50224.6171875</v>
      </c>
      <c r="C21" s="41">
        <v>52292.796875</v>
      </c>
      <c r="D21" s="41">
        <v>72368.5</v>
      </c>
      <c r="E21" s="41">
        <v>79902.921875</v>
      </c>
      <c r="F21" s="41" t="s">
        <v>185</v>
      </c>
      <c r="G21" s="41" t="s">
        <v>185</v>
      </c>
      <c r="H21" s="41" t="s">
        <v>185</v>
      </c>
      <c r="I21" s="41" t="s">
        <v>185</v>
      </c>
      <c r="J21" s="41" t="s">
        <v>185</v>
      </c>
      <c r="K21" s="41" t="s">
        <v>185</v>
      </c>
      <c r="L21" s="41" t="s">
        <v>185</v>
      </c>
      <c r="M21" s="41" t="s">
        <v>185</v>
      </c>
      <c r="N21" s="41" t="s">
        <v>185</v>
      </c>
      <c r="O21" s="41" t="s">
        <v>185</v>
      </c>
    </row>
    <row r="22" spans="1:15">
      <c r="A22" s="42" t="s">
        <v>268</v>
      </c>
      <c r="B22" s="43">
        <v>-5.0709632739308626E-2</v>
      </c>
      <c r="C22" s="43">
        <v>-0.11598450805138889</v>
      </c>
      <c r="D22" s="43">
        <v>0.12027695965999734</v>
      </c>
      <c r="E22" s="43">
        <v>-0.12496908217941738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6679.95263671875</v>
      </c>
      <c r="C23" s="41">
        <v>9004.333984375</v>
      </c>
      <c r="D23" s="41">
        <v>10443.306640625</v>
      </c>
      <c r="E23" s="41">
        <v>11577.8701171875</v>
      </c>
      <c r="F23" s="41" t="s">
        <v>185</v>
      </c>
      <c r="G23" s="41" t="s">
        <v>185</v>
      </c>
      <c r="H23" s="41" t="s">
        <v>185</v>
      </c>
      <c r="I23" s="41" t="s">
        <v>185</v>
      </c>
      <c r="J23" s="41" t="s">
        <v>185</v>
      </c>
      <c r="K23" s="41" t="s">
        <v>185</v>
      </c>
      <c r="L23" s="41" t="s">
        <v>185</v>
      </c>
      <c r="M23" s="41" t="s">
        <v>185</v>
      </c>
      <c r="N23" s="41" t="s">
        <v>185</v>
      </c>
      <c r="O23" s="41" t="s">
        <v>185</v>
      </c>
    </row>
    <row r="24" spans="1:15">
      <c r="A24" s="42" t="s">
        <v>268</v>
      </c>
      <c r="B24" s="43">
        <v>-2.3703021676215394E-2</v>
      </c>
      <c r="C24" s="43">
        <v>-0.12761802686979146</v>
      </c>
      <c r="D24" s="43">
        <v>5.9943297603925319E-2</v>
      </c>
      <c r="E24" s="43">
        <v>-0.12426958996876596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4842.5556640625</v>
      </c>
      <c r="C25" s="41">
        <v>4229.9423828125</v>
      </c>
      <c r="D25" s="41">
        <v>7727.0810546875</v>
      </c>
      <c r="E25" s="41">
        <v>16568.353515625</v>
      </c>
      <c r="F25" s="41" t="s">
        <v>185</v>
      </c>
      <c r="G25" s="41" t="s">
        <v>185</v>
      </c>
      <c r="H25" s="41" t="s">
        <v>185</v>
      </c>
      <c r="I25" s="41" t="s">
        <v>185</v>
      </c>
      <c r="J25" s="41" t="s">
        <v>185</v>
      </c>
      <c r="K25" s="41" t="s">
        <v>185</v>
      </c>
      <c r="L25" s="41" t="s">
        <v>185</v>
      </c>
      <c r="M25" s="41" t="s">
        <v>185</v>
      </c>
      <c r="N25" s="41" t="s">
        <v>185</v>
      </c>
      <c r="O25" s="41" t="s">
        <v>185</v>
      </c>
    </row>
    <row r="26" spans="1:15">
      <c r="A26" s="42" t="s">
        <v>268</v>
      </c>
      <c r="B26" s="43">
        <v>1.2790463653286261</v>
      </c>
      <c r="C26" s="43">
        <v>-0.49893637979055666</v>
      </c>
      <c r="D26" s="43">
        <v>2.0540218026519626E-2</v>
      </c>
      <c r="E26" s="43">
        <v>-0.27462719775295963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3993.54150390625</v>
      </c>
      <c r="C27" s="41">
        <v>4933.5185546875</v>
      </c>
      <c r="D27" s="41">
        <v>6618.5966796875</v>
      </c>
      <c r="E27" s="41">
        <v>16467.951171875</v>
      </c>
      <c r="F27" s="41" t="s">
        <v>185</v>
      </c>
      <c r="G27" s="41" t="s">
        <v>185</v>
      </c>
      <c r="H27" s="41" t="s">
        <v>185</v>
      </c>
      <c r="I27" s="41" t="s">
        <v>185</v>
      </c>
      <c r="J27" s="41" t="s">
        <v>185</v>
      </c>
      <c r="K27" s="41" t="s">
        <v>185</v>
      </c>
      <c r="L27" s="41" t="s">
        <v>185</v>
      </c>
      <c r="M27" s="41" t="s">
        <v>185</v>
      </c>
      <c r="N27" s="41" t="s">
        <v>185</v>
      </c>
      <c r="O27" s="41" t="s">
        <v>185</v>
      </c>
    </row>
    <row r="28" spans="1:15">
      <c r="A28" s="42" t="s">
        <v>268</v>
      </c>
      <c r="B28" s="43">
        <v>1.5854173992243821E-2</v>
      </c>
      <c r="C28" s="43">
        <v>-0.39003384385775425</v>
      </c>
      <c r="D28" s="43">
        <v>-0.26315281920482891</v>
      </c>
      <c r="E28" s="43">
        <v>-8.1393046989046675E-2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5250.0849609375</v>
      </c>
      <c r="C29" s="41">
        <v>8638.8046875</v>
      </c>
      <c r="D29" s="41">
        <v>12405.220703125</v>
      </c>
      <c r="E29" s="41">
        <v>21216.314453125</v>
      </c>
      <c r="F29" s="41" t="s">
        <v>185</v>
      </c>
      <c r="G29" s="41" t="s">
        <v>185</v>
      </c>
      <c r="H29" s="41" t="s">
        <v>185</v>
      </c>
      <c r="I29" s="41" t="s">
        <v>185</v>
      </c>
      <c r="J29" s="41" t="s">
        <v>185</v>
      </c>
      <c r="K29" s="41" t="s">
        <v>185</v>
      </c>
      <c r="L29" s="41" t="s">
        <v>185</v>
      </c>
      <c r="M29" s="41" t="s">
        <v>185</v>
      </c>
      <c r="N29" s="41" t="s">
        <v>185</v>
      </c>
      <c r="O29" s="41" t="s">
        <v>185</v>
      </c>
    </row>
    <row r="30" spans="1:15">
      <c r="A30" s="42" t="s">
        <v>268</v>
      </c>
      <c r="B30" s="43">
        <v>-0.13696522327934424</v>
      </c>
      <c r="C30" s="43">
        <v>-0.16577917724043692</v>
      </c>
      <c r="D30" s="43">
        <v>0.11220899496610125</v>
      </c>
      <c r="E30" s="43">
        <v>-0.15980795880977591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11904.8251953125</v>
      </c>
      <c r="C31" s="41">
        <v>12626.1015625</v>
      </c>
      <c r="D31" s="41">
        <v>15999.216796875</v>
      </c>
      <c r="E31" s="41">
        <v>16271.80859375</v>
      </c>
      <c r="F31" s="41" t="s">
        <v>185</v>
      </c>
      <c r="G31" s="41" t="s">
        <v>185</v>
      </c>
      <c r="H31" s="41" t="s">
        <v>185</v>
      </c>
      <c r="I31" s="41" t="s">
        <v>185</v>
      </c>
      <c r="J31" s="41" t="s">
        <v>185</v>
      </c>
      <c r="K31" s="41" t="s">
        <v>185</v>
      </c>
      <c r="L31" s="41" t="s">
        <v>185</v>
      </c>
      <c r="M31" s="41" t="s">
        <v>185</v>
      </c>
      <c r="N31" s="41" t="s">
        <v>185</v>
      </c>
      <c r="O31" s="41" t="s">
        <v>185</v>
      </c>
    </row>
    <row r="32" spans="1:15">
      <c r="A32" s="42" t="s">
        <v>268</v>
      </c>
      <c r="B32" s="43">
        <v>-8.9294824052953831E-3</v>
      </c>
      <c r="C32" s="43">
        <v>8.8663153575598688E-2</v>
      </c>
      <c r="D32" s="43">
        <v>0.16304744136914651</v>
      </c>
      <c r="E32" s="43">
        <v>6.8176401118594701E-2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1333.294921875</v>
      </c>
      <c r="C33" s="41">
        <v>1219.641845703125</v>
      </c>
      <c r="D33" s="41">
        <v>1745.5224609375</v>
      </c>
      <c r="E33" s="41">
        <v>1862.849609375</v>
      </c>
      <c r="F33" s="41" t="s">
        <v>185</v>
      </c>
      <c r="G33" s="41" t="s">
        <v>185</v>
      </c>
      <c r="H33" s="41" t="s">
        <v>185</v>
      </c>
      <c r="I33" s="41" t="s">
        <v>185</v>
      </c>
      <c r="J33" s="41" t="s">
        <v>185</v>
      </c>
      <c r="K33" s="41" t="s">
        <v>185</v>
      </c>
      <c r="L33" s="41" t="s">
        <v>185</v>
      </c>
      <c r="M33" s="41" t="s">
        <v>185</v>
      </c>
      <c r="N33" s="41" t="s">
        <v>185</v>
      </c>
      <c r="O33" s="41" t="s">
        <v>185</v>
      </c>
    </row>
    <row r="34" spans="1:15">
      <c r="A34" s="42" t="s">
        <v>268</v>
      </c>
      <c r="B34" s="43">
        <v>2.9009753703213455E-2</v>
      </c>
      <c r="C34" s="43">
        <v>-0.2675287730460017</v>
      </c>
      <c r="D34" s="43">
        <v>-2.2051931101581629E-2</v>
      </c>
      <c r="E34" s="43">
        <v>-8.2526956564503401E-2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1165.0379638671875</v>
      </c>
      <c r="C35" s="41">
        <v>1172.9453125</v>
      </c>
      <c r="D35" s="41">
        <v>2209.019287109375</v>
      </c>
      <c r="E35" s="41">
        <v>2226.553466796875</v>
      </c>
      <c r="F35" s="41" t="s">
        <v>185</v>
      </c>
      <c r="G35" s="41" t="s">
        <v>185</v>
      </c>
      <c r="H35" s="41" t="s">
        <v>185</v>
      </c>
      <c r="I35" s="41" t="s">
        <v>185</v>
      </c>
      <c r="J35" s="41" t="s">
        <v>185</v>
      </c>
      <c r="K35" s="41" t="s">
        <v>185</v>
      </c>
      <c r="L35" s="41" t="s">
        <v>185</v>
      </c>
      <c r="M35" s="41" t="s">
        <v>185</v>
      </c>
      <c r="N35" s="41" t="s">
        <v>185</v>
      </c>
      <c r="O35" s="41" t="s">
        <v>185</v>
      </c>
    </row>
    <row r="36" spans="1:15">
      <c r="A36" s="42" t="s">
        <v>268</v>
      </c>
      <c r="B36" s="43">
        <v>-0.13557532072459216</v>
      </c>
      <c r="C36" s="43">
        <v>-0.41425759121349326</v>
      </c>
      <c r="D36" s="43">
        <v>-1.2534437426361421E-2</v>
      </c>
      <c r="E36" s="43">
        <v>-0.32766507971882425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24010.162109375</v>
      </c>
      <c r="C37" s="38">
        <v>27542.09765625</v>
      </c>
      <c r="D37" s="38">
        <v>31973.9609375</v>
      </c>
      <c r="E37" s="38">
        <v>35267.203125</v>
      </c>
      <c r="F37" s="38" t="s">
        <v>185</v>
      </c>
      <c r="G37" s="38" t="s">
        <v>185</v>
      </c>
      <c r="H37" s="38" t="s">
        <v>185</v>
      </c>
      <c r="I37" s="38" t="s">
        <v>185</v>
      </c>
      <c r="J37" s="38" t="s">
        <v>185</v>
      </c>
      <c r="K37" s="38" t="s">
        <v>185</v>
      </c>
      <c r="L37" s="38" t="s">
        <v>185</v>
      </c>
      <c r="M37" s="38" t="s">
        <v>185</v>
      </c>
      <c r="N37" s="38" t="s">
        <v>185</v>
      </c>
      <c r="O37" s="38" t="s">
        <v>185</v>
      </c>
    </row>
    <row r="38" spans="1:15">
      <c r="A38" s="39" t="s">
        <v>268</v>
      </c>
      <c r="B38" s="40">
        <v>-8.6873629645982012E-2</v>
      </c>
      <c r="C38" s="40">
        <v>-3.2599651321477602E-2</v>
      </c>
      <c r="D38" s="40">
        <v>-7.407818809175664E-3</v>
      </c>
      <c r="E38" s="40">
        <v>-0.15604843063160331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5356.98291015625</v>
      </c>
      <c r="C39" s="41">
        <v>6150.79248046875</v>
      </c>
      <c r="D39" s="41">
        <v>7672.078125</v>
      </c>
      <c r="E39" s="41">
        <v>8612.95703125</v>
      </c>
      <c r="F39" s="41" t="s">
        <v>185</v>
      </c>
      <c r="G39" s="41" t="s">
        <v>185</v>
      </c>
      <c r="H39" s="41" t="s">
        <v>185</v>
      </c>
      <c r="I39" s="41" t="s">
        <v>185</v>
      </c>
      <c r="J39" s="41" t="s">
        <v>185</v>
      </c>
      <c r="K39" s="41" t="s">
        <v>185</v>
      </c>
      <c r="L39" s="41" t="s">
        <v>185</v>
      </c>
      <c r="M39" s="41" t="s">
        <v>185</v>
      </c>
      <c r="N39" s="41" t="s">
        <v>185</v>
      </c>
      <c r="O39" s="41" t="s">
        <v>185</v>
      </c>
    </row>
    <row r="40" spans="1:15">
      <c r="A40" s="42" t="s">
        <v>268</v>
      </c>
      <c r="B40" s="43">
        <v>-4.0362148648817681E-2</v>
      </c>
      <c r="C40" s="43">
        <v>-7.0658330189251356E-2</v>
      </c>
      <c r="D40" s="43">
        <v>-3.2358653863740962E-2</v>
      </c>
      <c r="E40" s="43">
        <v>-6.9752420369602747E-2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1322.820068359375</v>
      </c>
      <c r="C41" s="41">
        <v>1535.235595703125</v>
      </c>
      <c r="D41" s="41">
        <v>2065.335205078125</v>
      </c>
      <c r="E41" s="41">
        <v>3474.4853515625</v>
      </c>
      <c r="F41" s="41" t="s">
        <v>185</v>
      </c>
      <c r="G41" s="41" t="s">
        <v>185</v>
      </c>
      <c r="H41" s="41" t="s">
        <v>185</v>
      </c>
      <c r="I41" s="41" t="s">
        <v>185</v>
      </c>
      <c r="J41" s="41" t="s">
        <v>185</v>
      </c>
      <c r="K41" s="41" t="s">
        <v>185</v>
      </c>
      <c r="L41" s="41" t="s">
        <v>185</v>
      </c>
      <c r="M41" s="41" t="s">
        <v>185</v>
      </c>
      <c r="N41" s="41" t="s">
        <v>185</v>
      </c>
      <c r="O41" s="41" t="s">
        <v>185</v>
      </c>
    </row>
    <row r="42" spans="1:15">
      <c r="A42" s="42" t="s">
        <v>268</v>
      </c>
      <c r="B42" s="43">
        <v>-0.1450634657642893</v>
      </c>
      <c r="C42" s="43">
        <v>5.1568508622483002E-2</v>
      </c>
      <c r="D42" s="43">
        <v>-0.19657949440315092</v>
      </c>
      <c r="E42" s="43">
        <v>-0.23609352884998558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17330.359375</v>
      </c>
      <c r="C43" s="41">
        <v>19856.0703125</v>
      </c>
      <c r="D43" s="41">
        <v>22236.548828125</v>
      </c>
      <c r="E43" s="41">
        <v>23179.76171875</v>
      </c>
      <c r="F43" s="41" t="s">
        <v>185</v>
      </c>
      <c r="G43" s="41" t="s">
        <v>185</v>
      </c>
      <c r="H43" s="41" t="s">
        <v>185</v>
      </c>
      <c r="I43" s="41" t="s">
        <v>185</v>
      </c>
      <c r="J43" s="41" t="s">
        <v>185</v>
      </c>
      <c r="K43" s="41" t="s">
        <v>185</v>
      </c>
      <c r="L43" s="41" t="s">
        <v>185</v>
      </c>
      <c r="M43" s="41" t="s">
        <v>185</v>
      </c>
      <c r="N43" s="41" t="s">
        <v>185</v>
      </c>
      <c r="O43" s="41" t="s">
        <v>185</v>
      </c>
    </row>
    <row r="44" spans="1:15">
      <c r="A44" s="42" t="s">
        <v>268</v>
      </c>
      <c r="B44" s="43">
        <v>-9.5723359635368307E-2</v>
      </c>
      <c r="C44" s="43">
        <v>-2.6273162426431546E-2</v>
      </c>
      <c r="D44" s="43">
        <v>2.4099424360191576E-2</v>
      </c>
      <c r="E44" s="43">
        <v>-0.17159194905544126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5953.36474609375</v>
      </c>
      <c r="C45" s="38">
        <v>6697.4462890625</v>
      </c>
      <c r="D45" s="38">
        <v>9272.2001953125</v>
      </c>
      <c r="E45" s="38">
        <v>9329.955078125</v>
      </c>
      <c r="F45" s="38" t="s">
        <v>185</v>
      </c>
      <c r="G45" s="38" t="s">
        <v>185</v>
      </c>
      <c r="H45" s="38" t="s">
        <v>185</v>
      </c>
      <c r="I45" s="38" t="s">
        <v>185</v>
      </c>
      <c r="J45" s="38" t="s">
        <v>185</v>
      </c>
      <c r="K45" s="38" t="s">
        <v>185</v>
      </c>
      <c r="L45" s="38" t="s">
        <v>185</v>
      </c>
      <c r="M45" s="38" t="s">
        <v>185</v>
      </c>
      <c r="N45" s="38" t="s">
        <v>185</v>
      </c>
      <c r="O45" s="38" t="s">
        <v>185</v>
      </c>
    </row>
    <row r="46" spans="1:15">
      <c r="A46" s="39" t="s">
        <v>268</v>
      </c>
      <c r="B46" s="40">
        <v>5.2467446635931147E-3</v>
      </c>
      <c r="C46" s="40">
        <v>-2.3040897627120381E-2</v>
      </c>
      <c r="D46" s="40">
        <v>8.0457239147585735E-2</v>
      </c>
      <c r="E46" s="40">
        <v>-0.17903361340566251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28095.625</v>
      </c>
      <c r="C47" s="38">
        <v>32226.40625</v>
      </c>
      <c r="D47" s="38">
        <v>41476.14453125</v>
      </c>
      <c r="E47" s="38">
        <v>61515.921875</v>
      </c>
      <c r="F47" s="38" t="s">
        <v>185</v>
      </c>
      <c r="G47" s="38" t="s">
        <v>185</v>
      </c>
      <c r="H47" s="38" t="s">
        <v>185</v>
      </c>
      <c r="I47" s="38" t="s">
        <v>185</v>
      </c>
      <c r="J47" s="38" t="s">
        <v>185</v>
      </c>
      <c r="K47" s="38" t="s">
        <v>185</v>
      </c>
      <c r="L47" s="38" t="s">
        <v>185</v>
      </c>
      <c r="M47" s="38" t="s">
        <v>185</v>
      </c>
      <c r="N47" s="38" t="s">
        <v>185</v>
      </c>
      <c r="O47" s="38" t="s">
        <v>185</v>
      </c>
    </row>
    <row r="48" spans="1:15">
      <c r="A48" s="39" t="s">
        <v>268</v>
      </c>
      <c r="B48" s="40">
        <v>3.7244315579095483E-3</v>
      </c>
      <c r="C48" s="40">
        <v>1.9305177681506854E-2</v>
      </c>
      <c r="D48" s="40">
        <v>0.11143103369047495</v>
      </c>
      <c r="E48" s="40">
        <v>-0.15972581198011354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6623.20654296875</v>
      </c>
      <c r="C49" s="41">
        <v>9032.26953125</v>
      </c>
      <c r="D49" s="41">
        <v>13756.466796875</v>
      </c>
      <c r="E49" s="41">
        <v>27885.625</v>
      </c>
      <c r="F49" s="41" t="s">
        <v>185</v>
      </c>
      <c r="G49" s="41" t="s">
        <v>185</v>
      </c>
      <c r="H49" s="41" t="s">
        <v>185</v>
      </c>
      <c r="I49" s="41" t="s">
        <v>185</v>
      </c>
      <c r="J49" s="41" t="s">
        <v>185</v>
      </c>
      <c r="K49" s="41" t="s">
        <v>185</v>
      </c>
      <c r="L49" s="41" t="s">
        <v>185</v>
      </c>
      <c r="M49" s="41" t="s">
        <v>185</v>
      </c>
      <c r="N49" s="41" t="s">
        <v>185</v>
      </c>
      <c r="O49" s="41" t="s">
        <v>185</v>
      </c>
    </row>
    <row r="50" spans="1:15" s="34" customFormat="1">
      <c r="A50" s="42" t="s">
        <v>268</v>
      </c>
      <c r="B50" s="43">
        <v>-0.14114545412295645</v>
      </c>
      <c r="C50" s="43">
        <v>-5.4754676841896131E-2</v>
      </c>
      <c r="D50" s="43">
        <v>0.24312012020121312</v>
      </c>
      <c r="E50" s="43">
        <v>-0.2692369230095189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21472.419921875</v>
      </c>
      <c r="C51" s="41">
        <v>23194.13671875</v>
      </c>
      <c r="D51" s="41">
        <v>27719.67578125</v>
      </c>
      <c r="E51" s="41">
        <v>33630.296875</v>
      </c>
      <c r="F51" s="41" t="s">
        <v>185</v>
      </c>
      <c r="G51" s="41" t="s">
        <v>185</v>
      </c>
      <c r="H51" s="41" t="s">
        <v>185</v>
      </c>
      <c r="I51" s="41" t="s">
        <v>185</v>
      </c>
      <c r="J51" s="41" t="s">
        <v>185</v>
      </c>
      <c r="K51" s="41" t="s">
        <v>185</v>
      </c>
      <c r="L51" s="41" t="s">
        <v>185</v>
      </c>
      <c r="M51" s="41" t="s">
        <v>185</v>
      </c>
      <c r="N51" s="41" t="s">
        <v>185</v>
      </c>
      <c r="O51" s="41" t="s">
        <v>185</v>
      </c>
    </row>
    <row r="52" spans="1:15" s="34" customFormat="1">
      <c r="A52" s="42" t="s">
        <v>268</v>
      </c>
      <c r="B52" s="43">
        <v>5.8813632207011225E-2</v>
      </c>
      <c r="C52" s="43">
        <v>5.1383995505982064E-2</v>
      </c>
      <c r="D52" s="43">
        <v>5.5919139770098249E-2</v>
      </c>
      <c r="E52" s="43">
        <v>-4.04980243479858E-2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258060.890625</v>
      </c>
      <c r="C53" s="38">
        <v>247644.9375</v>
      </c>
      <c r="D53" s="38">
        <v>359287.96875</v>
      </c>
      <c r="E53" s="38">
        <v>380640.875</v>
      </c>
      <c r="F53" s="38" t="s">
        <v>185</v>
      </c>
      <c r="G53" s="38" t="s">
        <v>185</v>
      </c>
      <c r="H53" s="38" t="s">
        <v>185</v>
      </c>
      <c r="I53" s="38" t="s">
        <v>185</v>
      </c>
      <c r="J53" s="38" t="s">
        <v>185</v>
      </c>
      <c r="K53" s="38" t="s">
        <v>185</v>
      </c>
      <c r="L53" s="38" t="s">
        <v>185</v>
      </c>
      <c r="M53" s="38" t="s">
        <v>185</v>
      </c>
      <c r="N53" s="38" t="s">
        <v>185</v>
      </c>
      <c r="O53" s="38" t="s">
        <v>185</v>
      </c>
    </row>
    <row r="54" spans="1:15" s="34" customFormat="1">
      <c r="A54" s="39" t="s">
        <v>268</v>
      </c>
      <c r="B54" s="40">
        <v>6.8304078822461946E-3</v>
      </c>
      <c r="C54" s="40">
        <v>-9.7475503739867922E-2</v>
      </c>
      <c r="D54" s="40">
        <v>6.5110012680658622E-2</v>
      </c>
      <c r="E54" s="40">
        <v>-4.4404843206162628E-2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1550.6158447265625</v>
      </c>
      <c r="C55" s="41">
        <v>1184.3035888671875</v>
      </c>
      <c r="D55" s="41">
        <v>2333.263916015625</v>
      </c>
      <c r="E55" s="41">
        <v>4295.28125</v>
      </c>
      <c r="F55" s="41" t="s">
        <v>185</v>
      </c>
      <c r="G55" s="41" t="s">
        <v>185</v>
      </c>
      <c r="H55" s="41" t="s">
        <v>185</v>
      </c>
      <c r="I55" s="41" t="s">
        <v>185</v>
      </c>
      <c r="J55" s="41" t="s">
        <v>185</v>
      </c>
      <c r="K55" s="41" t="s">
        <v>185</v>
      </c>
      <c r="L55" s="41" t="s">
        <v>185</v>
      </c>
      <c r="M55" s="41" t="s">
        <v>185</v>
      </c>
      <c r="N55" s="41" t="s">
        <v>185</v>
      </c>
      <c r="O55" s="41" t="s">
        <v>185</v>
      </c>
    </row>
    <row r="56" spans="1:15" s="34" customFormat="1">
      <c r="A56" s="42" t="s">
        <v>268</v>
      </c>
      <c r="B56" s="43">
        <v>0.43978671564398109</v>
      </c>
      <c r="C56" s="43">
        <v>-0.3409084115603418</v>
      </c>
      <c r="D56" s="43">
        <v>-0.3405659566936835</v>
      </c>
      <c r="E56" s="43">
        <v>-0.36665667340851604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11240.6572265625</v>
      </c>
      <c r="C57" s="41">
        <v>18119.408203125</v>
      </c>
      <c r="D57" s="41">
        <v>26848.712890625</v>
      </c>
      <c r="E57" s="41">
        <v>45502.16015625</v>
      </c>
      <c r="F57" s="41" t="s">
        <v>185</v>
      </c>
      <c r="G57" s="41" t="s">
        <v>185</v>
      </c>
      <c r="H57" s="41" t="s">
        <v>185</v>
      </c>
      <c r="I57" s="41" t="s">
        <v>185</v>
      </c>
      <c r="J57" s="41" t="s">
        <v>185</v>
      </c>
      <c r="K57" s="41" t="s">
        <v>185</v>
      </c>
      <c r="L57" s="41" t="s">
        <v>185</v>
      </c>
      <c r="M57" s="41" t="s">
        <v>185</v>
      </c>
      <c r="N57" s="41" t="s">
        <v>185</v>
      </c>
      <c r="O57" s="41" t="s">
        <v>185</v>
      </c>
    </row>
    <row r="58" spans="1:15" s="34" customFormat="1">
      <c r="A58" s="42" t="s">
        <v>268</v>
      </c>
      <c r="B58" s="43">
        <v>-0.25584145713562362</v>
      </c>
      <c r="C58" s="43">
        <v>-0.28288298580945559</v>
      </c>
      <c r="D58" s="43">
        <v>-0.12778029710012004</v>
      </c>
      <c r="E58" s="43">
        <v>4.8101319808957335E-2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107512.140625</v>
      </c>
      <c r="C59" s="41">
        <v>100982.4140625</v>
      </c>
      <c r="D59" s="41">
        <v>135398.34375</v>
      </c>
      <c r="E59" s="41">
        <v>127932.6328125</v>
      </c>
      <c r="F59" s="41" t="s">
        <v>185</v>
      </c>
      <c r="G59" s="41" t="s">
        <v>185</v>
      </c>
      <c r="H59" s="41" t="s">
        <v>185</v>
      </c>
      <c r="I59" s="41" t="s">
        <v>185</v>
      </c>
      <c r="J59" s="41" t="s">
        <v>185</v>
      </c>
      <c r="K59" s="41" t="s">
        <v>185</v>
      </c>
      <c r="L59" s="41" t="s">
        <v>185</v>
      </c>
      <c r="M59" s="41" t="s">
        <v>185</v>
      </c>
      <c r="N59" s="41" t="s">
        <v>185</v>
      </c>
      <c r="O59" s="41" t="s">
        <v>185</v>
      </c>
    </row>
    <row r="60" spans="1:15">
      <c r="A60" s="42" t="s">
        <v>268</v>
      </c>
      <c r="B60" s="43">
        <v>3.7437109291061819E-4</v>
      </c>
      <c r="C60" s="43">
        <v>-9.745786943552176E-2</v>
      </c>
      <c r="D60" s="43">
        <v>1.1901100217689382E-2</v>
      </c>
      <c r="E60" s="43">
        <v>-9.1916910119755516E-2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125011.515625</v>
      </c>
      <c r="C61" s="41">
        <v>112438.7734375</v>
      </c>
      <c r="D61" s="41">
        <v>172837.28125</v>
      </c>
      <c r="E61" s="41">
        <v>177844.375</v>
      </c>
      <c r="F61" s="41" t="s">
        <v>185</v>
      </c>
      <c r="G61" s="41" t="s">
        <v>185</v>
      </c>
      <c r="H61" s="41" t="s">
        <v>185</v>
      </c>
      <c r="I61" s="41" t="s">
        <v>185</v>
      </c>
      <c r="J61" s="41" t="s">
        <v>185</v>
      </c>
      <c r="K61" s="41" t="s">
        <v>185</v>
      </c>
      <c r="L61" s="41" t="s">
        <v>185</v>
      </c>
      <c r="M61" s="41" t="s">
        <v>185</v>
      </c>
      <c r="N61" s="41" t="s">
        <v>185</v>
      </c>
      <c r="O61" s="41" t="s">
        <v>185</v>
      </c>
    </row>
    <row r="62" spans="1:15">
      <c r="A62" s="42" t="s">
        <v>268</v>
      </c>
      <c r="B62" s="43">
        <v>5.6266001368398572E-2</v>
      </c>
      <c r="C62" s="43">
        <v>-6.7991430954340196E-2</v>
      </c>
      <c r="D62" s="43">
        <v>0.14910943801957674</v>
      </c>
      <c r="E62" s="43">
        <v>-2.1786530197400414E-2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12745.95703125</v>
      </c>
      <c r="C63" s="41">
        <v>14920.046875</v>
      </c>
      <c r="D63" s="41">
        <v>21870.376953125</v>
      </c>
      <c r="E63" s="41">
        <v>25066.427734375</v>
      </c>
      <c r="F63" s="41" t="s">
        <v>185</v>
      </c>
      <c r="G63" s="41" t="s">
        <v>185</v>
      </c>
      <c r="H63" s="41" t="s">
        <v>185</v>
      </c>
      <c r="I63" s="41" t="s">
        <v>185</v>
      </c>
      <c r="J63" s="41" t="s">
        <v>185</v>
      </c>
      <c r="K63" s="41" t="s">
        <v>185</v>
      </c>
      <c r="L63" s="41" t="s">
        <v>185</v>
      </c>
      <c r="M63" s="41" t="s">
        <v>185</v>
      </c>
      <c r="N63" s="41" t="s">
        <v>185</v>
      </c>
      <c r="O63" s="41" t="s">
        <v>185</v>
      </c>
    </row>
    <row r="64" spans="1:15">
      <c r="A64" s="42" t="s">
        <v>268</v>
      </c>
      <c r="B64" s="43">
        <v>-0.10891220922845593</v>
      </c>
      <c r="C64" s="43">
        <v>8.1457334439614115E-3</v>
      </c>
      <c r="D64" s="43">
        <v>0.16401435325178451</v>
      </c>
      <c r="E64" s="43">
        <v>-1.4894545296006511E-2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33531.81640625</v>
      </c>
      <c r="C65" s="38">
        <v>39769.80859375</v>
      </c>
      <c r="D65" s="38">
        <v>76373.6484375</v>
      </c>
      <c r="E65" s="38">
        <v>75794.3984375</v>
      </c>
      <c r="F65" s="38" t="s">
        <v>185</v>
      </c>
      <c r="G65" s="38" t="s">
        <v>185</v>
      </c>
      <c r="H65" s="38" t="s">
        <v>185</v>
      </c>
      <c r="I65" s="38" t="s">
        <v>185</v>
      </c>
      <c r="J65" s="38" t="s">
        <v>185</v>
      </c>
      <c r="K65" s="38" t="s">
        <v>185</v>
      </c>
      <c r="L65" s="38" t="s">
        <v>185</v>
      </c>
      <c r="M65" s="38" t="s">
        <v>185</v>
      </c>
      <c r="N65" s="38" t="s">
        <v>185</v>
      </c>
      <c r="O65" s="38" t="s">
        <v>185</v>
      </c>
    </row>
    <row r="66" spans="1:15">
      <c r="A66" s="39" t="s">
        <v>268</v>
      </c>
      <c r="B66" s="40">
        <v>-8.6366496016065372E-2</v>
      </c>
      <c r="C66" s="40">
        <v>-4.3430363888540734E-2</v>
      </c>
      <c r="D66" s="40">
        <v>0.2620589210948116</v>
      </c>
      <c r="E66" s="40">
        <v>-0.16447662593924095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11161.7763671875</v>
      </c>
      <c r="C67" s="41">
        <v>13365.529296875</v>
      </c>
      <c r="D67" s="41">
        <v>19112.69140625</v>
      </c>
      <c r="E67" s="41">
        <v>28779.4609375</v>
      </c>
      <c r="F67" s="41" t="s">
        <v>185</v>
      </c>
      <c r="G67" s="41" t="s">
        <v>185</v>
      </c>
      <c r="H67" s="41" t="s">
        <v>185</v>
      </c>
      <c r="I67" s="41" t="s">
        <v>185</v>
      </c>
      <c r="J67" s="41" t="s">
        <v>185</v>
      </c>
      <c r="K67" s="41" t="s">
        <v>185</v>
      </c>
      <c r="L67" s="41" t="s">
        <v>185</v>
      </c>
      <c r="M67" s="41" t="s">
        <v>185</v>
      </c>
      <c r="N67" s="41" t="s">
        <v>185</v>
      </c>
      <c r="O67" s="41" t="s">
        <v>185</v>
      </c>
    </row>
    <row r="68" spans="1:15">
      <c r="A68" s="42" t="s">
        <v>268</v>
      </c>
      <c r="B68" s="43">
        <v>-0.19664570245343146</v>
      </c>
      <c r="C68" s="43">
        <v>-8.6217172795884742E-2</v>
      </c>
      <c r="D68" s="43">
        <v>0.25381690184787387</v>
      </c>
      <c r="E68" s="43">
        <v>-0.16904350262267212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10837.580078125</v>
      </c>
      <c r="C69" s="41">
        <v>14068.23046875</v>
      </c>
      <c r="D69" s="41">
        <v>37507.67578125</v>
      </c>
      <c r="E69" s="41">
        <v>32175.076171875</v>
      </c>
      <c r="F69" s="41" t="s">
        <v>185</v>
      </c>
      <c r="G69" s="41" t="s">
        <v>185</v>
      </c>
      <c r="H69" s="41" t="s">
        <v>185</v>
      </c>
      <c r="I69" s="41" t="s">
        <v>185</v>
      </c>
      <c r="J69" s="41" t="s">
        <v>185</v>
      </c>
      <c r="K69" s="41" t="s">
        <v>185</v>
      </c>
      <c r="L69" s="41" t="s">
        <v>185</v>
      </c>
      <c r="M69" s="41" t="s">
        <v>185</v>
      </c>
      <c r="N69" s="41" t="s">
        <v>185</v>
      </c>
      <c r="O69" s="41" t="s">
        <v>185</v>
      </c>
    </row>
    <row r="70" spans="1:15">
      <c r="A70" s="42" t="s">
        <v>268</v>
      </c>
      <c r="B70" s="43">
        <v>-1.3112164999426419E-2</v>
      </c>
      <c r="C70" s="43">
        <v>-7.4235478968321542E-2</v>
      </c>
      <c r="D70" s="43">
        <v>0.18367053849069745</v>
      </c>
      <c r="E70" s="43">
        <v>-0.16130832048845367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11532.4580078125</v>
      </c>
      <c r="C71" s="41">
        <v>12336.048828125</v>
      </c>
      <c r="D71" s="41">
        <v>19753.28125</v>
      </c>
      <c r="E71" s="41">
        <v>14839.859375</v>
      </c>
      <c r="F71" s="41" t="s">
        <v>185</v>
      </c>
      <c r="G71" s="41" t="s">
        <v>185</v>
      </c>
      <c r="H71" s="41" t="s">
        <v>185</v>
      </c>
      <c r="I71" s="41" t="s">
        <v>185</v>
      </c>
      <c r="J71" s="41" t="s">
        <v>185</v>
      </c>
      <c r="K71" s="41" t="s">
        <v>185</v>
      </c>
      <c r="L71" s="41" t="s">
        <v>185</v>
      </c>
      <c r="M71" s="41" t="s">
        <v>185</v>
      </c>
      <c r="N71" s="41" t="s">
        <v>185</v>
      </c>
      <c r="O71" s="41" t="s">
        <v>185</v>
      </c>
    </row>
    <row r="72" spans="1:15">
      <c r="A72" s="42" t="s">
        <v>268</v>
      </c>
      <c r="B72" s="43">
        <v>-2.4827465473482635E-2</v>
      </c>
      <c r="C72" s="43">
        <v>4.9651770033277448E-2</v>
      </c>
      <c r="D72" s="43">
        <v>0.45416670620675931</v>
      </c>
      <c r="E72" s="43">
        <v>-0.16240976595231252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26496.9375</v>
      </c>
      <c r="C73" s="38">
        <v>28167.203125</v>
      </c>
      <c r="D73" s="38">
        <v>32770.921875</v>
      </c>
      <c r="E73" s="38">
        <v>36723.43359375</v>
      </c>
      <c r="F73" s="38" t="s">
        <v>185</v>
      </c>
      <c r="G73" s="38" t="s">
        <v>185</v>
      </c>
      <c r="H73" s="38" t="s">
        <v>185</v>
      </c>
      <c r="I73" s="38" t="s">
        <v>185</v>
      </c>
      <c r="J73" s="38" t="s">
        <v>185</v>
      </c>
      <c r="K73" s="38" t="s">
        <v>185</v>
      </c>
      <c r="L73" s="38" t="s">
        <v>185</v>
      </c>
      <c r="M73" s="38" t="s">
        <v>185</v>
      </c>
      <c r="N73" s="38" t="s">
        <v>185</v>
      </c>
      <c r="O73" s="38" t="s">
        <v>185</v>
      </c>
    </row>
    <row r="74" spans="1:15">
      <c r="A74" s="39" t="s">
        <v>268</v>
      </c>
      <c r="B74" s="40">
        <v>8.1069330467573489E-2</v>
      </c>
      <c r="C74" s="40">
        <v>3.022119068718164E-2</v>
      </c>
      <c r="D74" s="40">
        <v>1.6701852017926351E-2</v>
      </c>
      <c r="E74" s="40">
        <v>-8.5221418337005899E-3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118642.59375</v>
      </c>
      <c r="C75" s="38">
        <v>129688.109375</v>
      </c>
      <c r="D75" s="38">
        <v>180764.375</v>
      </c>
      <c r="E75" s="38">
        <v>216824.765625</v>
      </c>
      <c r="F75" s="38" t="s">
        <v>185</v>
      </c>
      <c r="G75" s="38" t="s">
        <v>185</v>
      </c>
      <c r="H75" s="38" t="s">
        <v>185</v>
      </c>
      <c r="I75" s="38" t="s">
        <v>185</v>
      </c>
      <c r="J75" s="38" t="s">
        <v>185</v>
      </c>
      <c r="K75" s="38" t="s">
        <v>185</v>
      </c>
      <c r="L75" s="38" t="s">
        <v>185</v>
      </c>
      <c r="M75" s="38" t="s">
        <v>185</v>
      </c>
      <c r="N75" s="38" t="s">
        <v>185</v>
      </c>
      <c r="O75" s="38" t="s">
        <v>185</v>
      </c>
    </row>
    <row r="76" spans="1:15">
      <c r="A76" s="39" t="s">
        <v>268</v>
      </c>
      <c r="B76" s="40">
        <v>1.1695056746517035E-2</v>
      </c>
      <c r="C76" s="40">
        <v>-3.8831711224713718E-2</v>
      </c>
      <c r="D76" s="40">
        <v>0.20169129169255687</v>
      </c>
      <c r="E76" s="40">
        <v>-1.2804431514656208E-2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76578.53125</v>
      </c>
      <c r="C77" s="41">
        <v>85352.3671875</v>
      </c>
      <c r="D77" s="41">
        <v>126813.3359375</v>
      </c>
      <c r="E77" s="41">
        <v>153817.65625</v>
      </c>
      <c r="F77" s="41" t="s">
        <v>185</v>
      </c>
      <c r="G77" s="41" t="s">
        <v>185</v>
      </c>
      <c r="H77" s="41" t="s">
        <v>185</v>
      </c>
      <c r="I77" s="41" t="s">
        <v>185</v>
      </c>
      <c r="J77" s="41" t="s">
        <v>185</v>
      </c>
      <c r="K77" s="41" t="s">
        <v>185</v>
      </c>
      <c r="L77" s="41" t="s">
        <v>185</v>
      </c>
      <c r="M77" s="41" t="s">
        <v>185</v>
      </c>
      <c r="N77" s="41" t="s">
        <v>185</v>
      </c>
      <c r="O77" s="41" t="s">
        <v>185</v>
      </c>
    </row>
    <row r="78" spans="1:15">
      <c r="A78" s="42" t="s">
        <v>268</v>
      </c>
      <c r="B78" s="43">
        <v>-1.2733574343779011E-2</v>
      </c>
      <c r="C78" s="43">
        <v>-3.7921390861070291E-2</v>
      </c>
      <c r="D78" s="43">
        <v>0.2197804980687437</v>
      </c>
      <c r="E78" s="43">
        <v>-2.4302033613868481E-2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7001.3193359375</v>
      </c>
      <c r="C79" s="41">
        <v>6644.76025390625</v>
      </c>
      <c r="D79" s="41">
        <v>10223.765625</v>
      </c>
      <c r="E79" s="41">
        <v>13390.6591796875</v>
      </c>
      <c r="F79" s="41" t="s">
        <v>185</v>
      </c>
      <c r="G79" s="41" t="s">
        <v>185</v>
      </c>
      <c r="H79" s="41" t="s">
        <v>185</v>
      </c>
      <c r="I79" s="41" t="s">
        <v>185</v>
      </c>
      <c r="J79" s="41" t="s">
        <v>185</v>
      </c>
      <c r="K79" s="41" t="s">
        <v>185</v>
      </c>
      <c r="L79" s="41" t="s">
        <v>185</v>
      </c>
      <c r="M79" s="41" t="s">
        <v>185</v>
      </c>
      <c r="N79" s="41" t="s">
        <v>185</v>
      </c>
      <c r="O79" s="41" t="s">
        <v>185</v>
      </c>
    </row>
    <row r="80" spans="1:15">
      <c r="A80" s="42" t="s">
        <v>268</v>
      </c>
      <c r="B80" s="43">
        <v>0.2249458805116876</v>
      </c>
      <c r="C80" s="43">
        <v>-0.19883827311090596</v>
      </c>
      <c r="D80" s="43">
        <v>0.20984695617484853</v>
      </c>
      <c r="E80" s="43">
        <v>3.5086853923407425E-3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4022.7939453125</v>
      </c>
      <c r="C81" s="41">
        <v>5939.513671875</v>
      </c>
      <c r="D81" s="41">
        <v>5513.556640625</v>
      </c>
      <c r="E81" s="41">
        <v>11387.3662109375</v>
      </c>
      <c r="F81" s="41" t="s">
        <v>185</v>
      </c>
      <c r="G81" s="41" t="s">
        <v>185</v>
      </c>
      <c r="H81" s="41" t="s">
        <v>185</v>
      </c>
      <c r="I81" s="41" t="s">
        <v>185</v>
      </c>
      <c r="J81" s="41" t="s">
        <v>185</v>
      </c>
      <c r="K81" s="41" t="s">
        <v>185</v>
      </c>
      <c r="L81" s="41" t="s">
        <v>185</v>
      </c>
      <c r="M81" s="41" t="s">
        <v>185</v>
      </c>
      <c r="N81" s="41" t="s">
        <v>185</v>
      </c>
      <c r="O81" s="41" t="s">
        <v>185</v>
      </c>
    </row>
    <row r="82" spans="1:15">
      <c r="A82" s="42" t="s">
        <v>268</v>
      </c>
      <c r="B82" s="43">
        <v>0.15081809506761334</v>
      </c>
      <c r="C82" s="43">
        <v>-0.29455808492914454</v>
      </c>
      <c r="D82" s="43">
        <v>-4.7879299061949258E-2</v>
      </c>
      <c r="E82" s="43">
        <v>-5.6491656089886794E-2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31039.955078125</v>
      </c>
      <c r="C83" s="41">
        <v>31751.46484375</v>
      </c>
      <c r="D83" s="41">
        <v>38213.7109375</v>
      </c>
      <c r="E83" s="41">
        <v>38229.0859375</v>
      </c>
      <c r="F83" s="41" t="s">
        <v>185</v>
      </c>
      <c r="G83" s="41" t="s">
        <v>185</v>
      </c>
      <c r="H83" s="41" t="s">
        <v>185</v>
      </c>
      <c r="I83" s="41" t="s">
        <v>185</v>
      </c>
      <c r="J83" s="41" t="s">
        <v>185</v>
      </c>
      <c r="K83" s="41" t="s">
        <v>185</v>
      </c>
      <c r="L83" s="41" t="s">
        <v>185</v>
      </c>
      <c r="M83" s="41" t="s">
        <v>185</v>
      </c>
      <c r="N83" s="41" t="s">
        <v>185</v>
      </c>
      <c r="O83" s="41" t="s">
        <v>185</v>
      </c>
    </row>
    <row r="84" spans="1:15">
      <c r="A84" s="42" t="s">
        <v>268</v>
      </c>
      <c r="B84" s="43">
        <v>1.7914967601810185E-2</v>
      </c>
      <c r="C84" s="43">
        <v>7.6412633704463148E-2</v>
      </c>
      <c r="D84" s="43">
        <v>0.18603863960014655</v>
      </c>
      <c r="E84" s="43">
        <v>4.5217686444925548E-2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26968.01953125</v>
      </c>
      <c r="C85" s="38">
        <v>24703.55078125</v>
      </c>
      <c r="D85" s="38">
        <v>32560.28125</v>
      </c>
      <c r="E85" s="38">
        <v>31574.36328125</v>
      </c>
      <c r="F85" s="38" t="s">
        <v>185</v>
      </c>
      <c r="G85" s="38" t="s">
        <v>185</v>
      </c>
      <c r="H85" s="38" t="s">
        <v>185</v>
      </c>
      <c r="I85" s="38" t="s">
        <v>185</v>
      </c>
      <c r="J85" s="38" t="s">
        <v>185</v>
      </c>
      <c r="K85" s="38" t="s">
        <v>185</v>
      </c>
      <c r="L85" s="38" t="s">
        <v>185</v>
      </c>
      <c r="M85" s="38" t="s">
        <v>185</v>
      </c>
      <c r="N85" s="38" t="s">
        <v>185</v>
      </c>
      <c r="O85" s="38" t="s">
        <v>185</v>
      </c>
    </row>
    <row r="86" spans="1:15">
      <c r="A86" s="39" t="s">
        <v>268</v>
      </c>
      <c r="B86" s="40">
        <v>-6.3936661071692741E-2</v>
      </c>
      <c r="C86" s="40">
        <v>-0.12941646785542038</v>
      </c>
      <c r="D86" s="40">
        <v>-0.12791983932376538</v>
      </c>
      <c r="E86" s="40">
        <v>-8.2953577105688583E-2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5814.69091796875</v>
      </c>
      <c r="C87" s="41">
        <v>5508.7509765625</v>
      </c>
      <c r="D87" s="41">
        <v>7145.00830078125</v>
      </c>
      <c r="E87" s="41">
        <v>7018.98193359375</v>
      </c>
      <c r="F87" s="41" t="s">
        <v>185</v>
      </c>
      <c r="G87" s="41" t="s">
        <v>185</v>
      </c>
      <c r="H87" s="41" t="s">
        <v>185</v>
      </c>
      <c r="I87" s="41" t="s">
        <v>185</v>
      </c>
      <c r="J87" s="41" t="s">
        <v>185</v>
      </c>
      <c r="K87" s="41" t="s">
        <v>185</v>
      </c>
      <c r="L87" s="41" t="s">
        <v>185</v>
      </c>
      <c r="M87" s="41" t="s">
        <v>185</v>
      </c>
      <c r="N87" s="41" t="s">
        <v>185</v>
      </c>
      <c r="O87" s="41" t="s">
        <v>185</v>
      </c>
    </row>
    <row r="88" spans="1:15">
      <c r="A88" s="42" t="s">
        <v>268</v>
      </c>
      <c r="B88" s="43">
        <v>6.3512916000472611E-2</v>
      </c>
      <c r="C88" s="43">
        <v>-7.2707713839665927E-2</v>
      </c>
      <c r="D88" s="43">
        <v>-4.4736160256352929E-2</v>
      </c>
      <c r="E88" s="43">
        <v>-3.7569657129451386E-2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4930.76416015625</v>
      </c>
      <c r="C89" s="41">
        <v>4595.5341796875</v>
      </c>
      <c r="D89" s="41">
        <v>5759.64111328125</v>
      </c>
      <c r="E89" s="41">
        <v>5764.82861328125</v>
      </c>
      <c r="F89" s="41" t="s">
        <v>185</v>
      </c>
      <c r="G89" s="41" t="s">
        <v>185</v>
      </c>
      <c r="H89" s="41" t="s">
        <v>185</v>
      </c>
      <c r="I89" s="41" t="s">
        <v>185</v>
      </c>
      <c r="J89" s="41" t="s">
        <v>185</v>
      </c>
      <c r="K89" s="41" t="s">
        <v>185</v>
      </c>
      <c r="L89" s="41" t="s">
        <v>185</v>
      </c>
      <c r="M89" s="41" t="s">
        <v>185</v>
      </c>
      <c r="N89" s="41" t="s">
        <v>185</v>
      </c>
      <c r="O89" s="41" t="s">
        <v>185</v>
      </c>
    </row>
    <row r="90" spans="1:15">
      <c r="A90" s="42" t="s">
        <v>268</v>
      </c>
      <c r="B90" s="43">
        <v>-0.17189667238460216</v>
      </c>
      <c r="C90" s="43">
        <v>-0.26361357601595448</v>
      </c>
      <c r="D90" s="43">
        <v>-0.27407860576754434</v>
      </c>
      <c r="E90" s="43">
        <v>-0.19124210944537492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16222.5654296875</v>
      </c>
      <c r="C91" s="41">
        <v>14599.265625</v>
      </c>
      <c r="D91" s="41">
        <v>19655.630859375</v>
      </c>
      <c r="E91" s="41">
        <v>18790.552734375</v>
      </c>
      <c r="F91" s="41" t="s">
        <v>185</v>
      </c>
      <c r="G91" s="41" t="s">
        <v>185</v>
      </c>
      <c r="H91" s="41" t="s">
        <v>185</v>
      </c>
      <c r="I91" s="41" t="s">
        <v>185</v>
      </c>
      <c r="J91" s="41" t="s">
        <v>185</v>
      </c>
      <c r="K91" s="41" t="s">
        <v>185</v>
      </c>
      <c r="L91" s="41" t="s">
        <v>185</v>
      </c>
      <c r="M91" s="41" t="s">
        <v>185</v>
      </c>
      <c r="N91" s="41" t="s">
        <v>185</v>
      </c>
      <c r="O91" s="41" t="s">
        <v>185</v>
      </c>
    </row>
    <row r="92" spans="1:15">
      <c r="A92" s="42" t="s">
        <v>268</v>
      </c>
      <c r="B92" s="43">
        <v>-6.7041989860286907E-2</v>
      </c>
      <c r="C92" s="43">
        <v>-9.8505516100256513E-2</v>
      </c>
      <c r="D92" s="43">
        <v>-0.10340265135323289</v>
      </c>
      <c r="E92" s="43">
        <v>-6.091916033699591E-2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78492.9140625</v>
      </c>
      <c r="C93" s="38">
        <v>109356.53125</v>
      </c>
      <c r="D93" s="38">
        <v>142958.09375</v>
      </c>
      <c r="E93" s="38">
        <v>167496.765625</v>
      </c>
      <c r="F93" s="38" t="s">
        <v>185</v>
      </c>
      <c r="G93" s="38" t="s">
        <v>185</v>
      </c>
      <c r="H93" s="38" t="s">
        <v>185</v>
      </c>
      <c r="I93" s="38" t="s">
        <v>185</v>
      </c>
      <c r="J93" s="38" t="s">
        <v>185</v>
      </c>
      <c r="K93" s="38" t="s">
        <v>185</v>
      </c>
      <c r="L93" s="38" t="s">
        <v>185</v>
      </c>
      <c r="M93" s="38" t="s">
        <v>185</v>
      </c>
      <c r="N93" s="38" t="s">
        <v>185</v>
      </c>
      <c r="O93" s="38" t="s">
        <v>185</v>
      </c>
    </row>
    <row r="94" spans="1:15">
      <c r="A94" s="39" t="s">
        <v>268</v>
      </c>
      <c r="B94" s="40">
        <v>0.3753811113337911</v>
      </c>
      <c r="C94" s="40">
        <v>-0.18949543012461759</v>
      </c>
      <c r="D94" s="40">
        <v>0.10944603655418207</v>
      </c>
      <c r="E94" s="40">
        <v>-0.17169022037792672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9381.6416015625</v>
      </c>
      <c r="C95" s="41">
        <v>7759.1904296875</v>
      </c>
      <c r="D95" s="41">
        <v>13075.2822265625</v>
      </c>
      <c r="E95" s="41">
        <v>11939.2265625</v>
      </c>
      <c r="F95" s="41" t="s">
        <v>185</v>
      </c>
      <c r="G95" s="41" t="s">
        <v>185</v>
      </c>
      <c r="H95" s="41" t="s">
        <v>185</v>
      </c>
      <c r="I95" s="41" t="s">
        <v>185</v>
      </c>
      <c r="J95" s="41" t="s">
        <v>185</v>
      </c>
      <c r="K95" s="41" t="s">
        <v>185</v>
      </c>
      <c r="L95" s="41" t="s">
        <v>185</v>
      </c>
      <c r="M95" s="41" t="s">
        <v>185</v>
      </c>
      <c r="N95" s="41" t="s">
        <v>185</v>
      </c>
      <c r="O95" s="41" t="s">
        <v>185</v>
      </c>
    </row>
    <row r="96" spans="1:15">
      <c r="A96" s="42" t="s">
        <v>268</v>
      </c>
      <c r="B96" s="43">
        <v>0.46171277730343779</v>
      </c>
      <c r="C96" s="43">
        <v>-7.2145509019516982E-2</v>
      </c>
      <c r="D96" s="43">
        <v>0.12177828114614833</v>
      </c>
      <c r="E96" s="43">
        <v>-0.28307474237172009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3502.079345703125</v>
      </c>
      <c r="C97" s="41">
        <v>4459.32666015625</v>
      </c>
      <c r="D97" s="41">
        <v>5503.974609375</v>
      </c>
      <c r="E97" s="41">
        <v>7470.5849609375</v>
      </c>
      <c r="F97" s="41" t="s">
        <v>185</v>
      </c>
      <c r="G97" s="41" t="s">
        <v>185</v>
      </c>
      <c r="H97" s="41" t="s">
        <v>185</v>
      </c>
      <c r="I97" s="41" t="s">
        <v>185</v>
      </c>
      <c r="J97" s="41" t="s">
        <v>185</v>
      </c>
      <c r="K97" s="41" t="s">
        <v>185</v>
      </c>
      <c r="L97" s="41" t="s">
        <v>185</v>
      </c>
      <c r="M97" s="41" t="s">
        <v>185</v>
      </c>
      <c r="N97" s="41" t="s">
        <v>185</v>
      </c>
      <c r="O97" s="41" t="s">
        <v>185</v>
      </c>
    </row>
    <row r="98" spans="1:15">
      <c r="A98" s="42" t="s">
        <v>268</v>
      </c>
      <c r="B98" s="43">
        <v>-8.4872350865056012E-2</v>
      </c>
      <c r="C98" s="43">
        <v>-2.8574026986592862E-2</v>
      </c>
      <c r="D98" s="43">
        <v>-0.10083407930525777</v>
      </c>
      <c r="E98" s="43">
        <v>-0.21921478506020919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24313.802734375</v>
      </c>
      <c r="C99" s="41">
        <v>23366.92578125</v>
      </c>
      <c r="D99" s="41">
        <v>29765.90234375</v>
      </c>
      <c r="E99" s="41">
        <v>32959.30078125</v>
      </c>
      <c r="F99" s="41" t="s">
        <v>185</v>
      </c>
      <c r="G99" s="41" t="s">
        <v>185</v>
      </c>
      <c r="H99" s="41" t="s">
        <v>185</v>
      </c>
      <c r="I99" s="41" t="s">
        <v>185</v>
      </c>
      <c r="J99" s="41" t="s">
        <v>185</v>
      </c>
      <c r="K99" s="41" t="s">
        <v>185</v>
      </c>
      <c r="L99" s="41" t="s">
        <v>185</v>
      </c>
      <c r="M99" s="41" t="s">
        <v>185</v>
      </c>
      <c r="N99" s="41" t="s">
        <v>185</v>
      </c>
      <c r="O99" s="41" t="s">
        <v>185</v>
      </c>
    </row>
    <row r="100" spans="1:15">
      <c r="A100" s="42" t="s">
        <v>268</v>
      </c>
      <c r="B100" s="43">
        <v>0.12400157431245046</v>
      </c>
      <c r="C100" s="43">
        <v>-8.134136106437824E-2</v>
      </c>
      <c r="D100" s="43">
        <v>2.2780272067755205E-2</v>
      </c>
      <c r="E100" s="43">
        <v>-0.14156707499025084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41295.390625</v>
      </c>
      <c r="C101" s="41">
        <v>73771.0859375</v>
      </c>
      <c r="D101" s="41">
        <v>94612.9375</v>
      </c>
      <c r="E101" s="41">
        <v>115127.65625</v>
      </c>
      <c r="F101" s="41" t="s">
        <v>185</v>
      </c>
      <c r="G101" s="41" t="s">
        <v>185</v>
      </c>
      <c r="H101" s="41" t="s">
        <v>185</v>
      </c>
      <c r="I101" s="41" t="s">
        <v>185</v>
      </c>
      <c r="J101" s="41" t="s">
        <v>185</v>
      </c>
      <c r="K101" s="41" t="s">
        <v>185</v>
      </c>
      <c r="L101" s="41" t="s">
        <v>185</v>
      </c>
      <c r="M101" s="41" t="s">
        <v>185</v>
      </c>
      <c r="N101" s="41" t="s">
        <v>185</v>
      </c>
      <c r="O101" s="41" t="s">
        <v>185</v>
      </c>
    </row>
    <row r="102" spans="1:15">
      <c r="A102" s="42" t="s">
        <v>268</v>
      </c>
      <c r="B102" s="43">
        <v>0.63913906134208487</v>
      </c>
      <c r="C102" s="43">
        <v>-0.23581075957393413</v>
      </c>
      <c r="D102" s="43">
        <v>0.15416258174255976</v>
      </c>
      <c r="E102" s="43">
        <v>-0.16331018105831552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35156.04296875</v>
      </c>
      <c r="C103" s="38">
        <v>39719.16015625</v>
      </c>
      <c r="D103" s="38">
        <v>48890.62890625</v>
      </c>
      <c r="E103" s="38">
        <v>47253.30859375</v>
      </c>
      <c r="F103" s="38" t="s">
        <v>185</v>
      </c>
      <c r="G103" s="38" t="s">
        <v>185</v>
      </c>
      <c r="H103" s="38" t="s">
        <v>185</v>
      </c>
      <c r="I103" s="38" t="s">
        <v>185</v>
      </c>
      <c r="J103" s="38" t="s">
        <v>185</v>
      </c>
      <c r="K103" s="38" t="s">
        <v>185</v>
      </c>
      <c r="L103" s="38" t="s">
        <v>185</v>
      </c>
      <c r="M103" s="38" t="s">
        <v>185</v>
      </c>
      <c r="N103" s="38" t="s">
        <v>185</v>
      </c>
      <c r="O103" s="38" t="s">
        <v>185</v>
      </c>
    </row>
    <row r="104" spans="1:15">
      <c r="A104" s="39" t="s">
        <v>268</v>
      </c>
      <c r="B104" s="40">
        <v>-1.0220414214198361E-2</v>
      </c>
      <c r="C104" s="40">
        <v>5.8547878444396254E-2</v>
      </c>
      <c r="D104" s="40">
        <v>3.5281113623582043E-2</v>
      </c>
      <c r="E104" s="40">
        <v>-9.9732744429893355E-2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640.86004638671875</v>
      </c>
      <c r="C105" s="41">
        <v>1014.58544921875</v>
      </c>
      <c r="D105" s="41">
        <v>1542.965087890625</v>
      </c>
      <c r="E105" s="41">
        <v>1627.88623046875</v>
      </c>
      <c r="F105" s="41" t="s">
        <v>185</v>
      </c>
      <c r="G105" s="41" t="s">
        <v>185</v>
      </c>
      <c r="H105" s="41" t="s">
        <v>185</v>
      </c>
      <c r="I105" s="41" t="s">
        <v>185</v>
      </c>
      <c r="J105" s="41" t="s">
        <v>185</v>
      </c>
      <c r="K105" s="41" t="s">
        <v>185</v>
      </c>
      <c r="L105" s="41" t="s">
        <v>185</v>
      </c>
      <c r="M105" s="41" t="s">
        <v>185</v>
      </c>
      <c r="N105" s="41" t="s">
        <v>185</v>
      </c>
      <c r="O105" s="41" t="s">
        <v>185</v>
      </c>
    </row>
    <row r="106" spans="1:15">
      <c r="A106" s="42" t="s">
        <v>268</v>
      </c>
      <c r="B106" s="43">
        <v>-0.38095479821080425</v>
      </c>
      <c r="C106" s="43">
        <v>0.34254110091328183</v>
      </c>
      <c r="D106" s="43">
        <v>-0.28045274658214242</v>
      </c>
      <c r="E106" s="43">
        <v>-0.35437487091751996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2211.318359375</v>
      </c>
      <c r="C107" s="41">
        <v>2590.167724609375</v>
      </c>
      <c r="D107" s="41">
        <v>3422.923583984375</v>
      </c>
      <c r="E107" s="41">
        <v>3200.62451171875</v>
      </c>
      <c r="F107" s="41" t="s">
        <v>185</v>
      </c>
      <c r="G107" s="41" t="s">
        <v>185</v>
      </c>
      <c r="H107" s="41" t="s">
        <v>185</v>
      </c>
      <c r="I107" s="41" t="s">
        <v>185</v>
      </c>
      <c r="J107" s="41" t="s">
        <v>185</v>
      </c>
      <c r="K107" s="41" t="s">
        <v>185</v>
      </c>
      <c r="L107" s="41" t="s">
        <v>185</v>
      </c>
      <c r="M107" s="41" t="s">
        <v>185</v>
      </c>
      <c r="N107" s="41" t="s">
        <v>185</v>
      </c>
      <c r="O107" s="41" t="s">
        <v>185</v>
      </c>
    </row>
    <row r="108" spans="1:15">
      <c r="A108" s="42" t="s">
        <v>268</v>
      </c>
      <c r="B108" s="43">
        <v>0.82523521347604101</v>
      </c>
      <c r="C108" s="43">
        <v>1.1113237715410726</v>
      </c>
      <c r="D108" s="43">
        <v>0.31889171026270885</v>
      </c>
      <c r="E108" s="43">
        <v>-4.1037828354599008E-2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32303.86328125</v>
      </c>
      <c r="C109" s="41">
        <v>36114.40625</v>
      </c>
      <c r="D109" s="41">
        <v>43924.73828125</v>
      </c>
      <c r="E109" s="41">
        <v>42424.796875</v>
      </c>
      <c r="F109" s="41" t="s">
        <v>185</v>
      </c>
      <c r="G109" s="41" t="s">
        <v>185</v>
      </c>
      <c r="H109" s="41" t="s">
        <v>185</v>
      </c>
      <c r="I109" s="41" t="s">
        <v>185</v>
      </c>
      <c r="J109" s="41" t="s">
        <v>185</v>
      </c>
      <c r="K109" s="41" t="s">
        <v>185</v>
      </c>
      <c r="L109" s="41" t="s">
        <v>185</v>
      </c>
      <c r="M109" s="41" t="s">
        <v>185</v>
      </c>
      <c r="N109" s="41" t="s">
        <v>185</v>
      </c>
      <c r="O109" s="41" t="s">
        <v>185</v>
      </c>
    </row>
    <row r="110" spans="1:15">
      <c r="A110" s="42" t="s">
        <v>268</v>
      </c>
      <c r="B110" s="43">
        <v>-2.9106304184177246E-2</v>
      </c>
      <c r="C110" s="43">
        <v>1.6168277940239957E-2</v>
      </c>
      <c r="D110" s="43">
        <v>3.3892147915276387E-2</v>
      </c>
      <c r="E110" s="43">
        <v>-9.0164518089316234E-2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15178.0732421875</v>
      </c>
      <c r="C112" s="41">
        <v>15129.755859375</v>
      </c>
      <c r="D112" s="41">
        <v>17790.56640625</v>
      </c>
      <c r="E112" s="41">
        <v>18855.984375</v>
      </c>
      <c r="F112" s="41" t="s">
        <v>185</v>
      </c>
      <c r="G112" s="41" t="s">
        <v>185</v>
      </c>
      <c r="H112" s="41" t="s">
        <v>185</v>
      </c>
      <c r="I112" s="41" t="s">
        <v>185</v>
      </c>
      <c r="J112" s="41" t="s">
        <v>185</v>
      </c>
      <c r="K112" s="41" t="s">
        <v>185</v>
      </c>
      <c r="L112" s="41" t="s">
        <v>185</v>
      </c>
      <c r="M112" s="41" t="s">
        <v>185</v>
      </c>
      <c r="N112" s="41" t="s">
        <v>185</v>
      </c>
      <c r="O112" s="41" t="s">
        <v>185</v>
      </c>
    </row>
    <row r="113" spans="1:15">
      <c r="A113" s="42" t="s">
        <v>268</v>
      </c>
      <c r="B113" s="43">
        <v>0.1374461194318107</v>
      </c>
      <c r="C113" s="43">
        <v>0.13156278874977734</v>
      </c>
      <c r="D113" s="43">
        <v>7.6325314395012264E-2</v>
      </c>
      <c r="E113" s="43">
        <v>-5.2181855238989435E-3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681.247802734375</v>
      </c>
      <c r="C114" s="41">
        <v>1141.57666015625</v>
      </c>
      <c r="D114" s="41">
        <v>1804.2164306640625</v>
      </c>
      <c r="E114" s="41">
        <v>4276.8408203125</v>
      </c>
      <c r="F114" s="41" t="s">
        <v>185</v>
      </c>
      <c r="G114" s="41" t="s">
        <v>185</v>
      </c>
      <c r="H114" s="41" t="s">
        <v>185</v>
      </c>
      <c r="I114" s="41" t="s">
        <v>185</v>
      </c>
      <c r="J114" s="41" t="s">
        <v>185</v>
      </c>
      <c r="K114" s="41" t="s">
        <v>185</v>
      </c>
      <c r="L114" s="41" t="s">
        <v>185</v>
      </c>
      <c r="M114" s="41" t="s">
        <v>185</v>
      </c>
      <c r="N114" s="41" t="s">
        <v>185</v>
      </c>
      <c r="O114" s="41" t="s">
        <v>185</v>
      </c>
    </row>
    <row r="115" spans="1:15">
      <c r="A115" s="42" t="s">
        <v>268</v>
      </c>
      <c r="B115" s="43">
        <v>-0.40640575012247815</v>
      </c>
      <c r="C115" s="43">
        <v>9.7713053490001023E-3</v>
      </c>
      <c r="D115" s="43">
        <v>0.19682003577469875</v>
      </c>
      <c r="E115" s="43">
        <v>-0.25543363594957913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3713.639404296875</v>
      </c>
      <c r="C116" s="41">
        <v>4761.814453125</v>
      </c>
      <c r="D116" s="41">
        <v>6253.42431640625</v>
      </c>
      <c r="E116" s="41">
        <v>7777.39208984375</v>
      </c>
      <c r="F116" s="41" t="s">
        <v>185</v>
      </c>
      <c r="G116" s="41" t="s">
        <v>185</v>
      </c>
      <c r="H116" s="41" t="s">
        <v>185</v>
      </c>
      <c r="I116" s="41" t="s">
        <v>185</v>
      </c>
      <c r="J116" s="41" t="s">
        <v>185</v>
      </c>
      <c r="K116" s="41" t="s">
        <v>185</v>
      </c>
      <c r="L116" s="41" t="s">
        <v>185</v>
      </c>
      <c r="M116" s="41" t="s">
        <v>185</v>
      </c>
      <c r="N116" s="41" t="s">
        <v>185</v>
      </c>
      <c r="O116" s="41" t="s">
        <v>185</v>
      </c>
    </row>
    <row r="117" spans="1:15">
      <c r="A117" s="42" t="s">
        <v>268</v>
      </c>
      <c r="B117" s="43">
        <v>-3.9466142293645735E-2</v>
      </c>
      <c r="C117" s="43">
        <v>-0.19679217497586801</v>
      </c>
      <c r="D117" s="43">
        <v>5.5085420887786708E-2</v>
      </c>
      <c r="E117" s="43">
        <v>-8.4408472227076328E-2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4244.05419921875</v>
      </c>
      <c r="C118" s="41">
        <v>5524.515625</v>
      </c>
      <c r="D118" s="41">
        <v>8944.5380859375</v>
      </c>
      <c r="E118" s="41">
        <v>16779.208984375</v>
      </c>
      <c r="F118" s="41" t="s">
        <v>185</v>
      </c>
      <c r="G118" s="41" t="s">
        <v>185</v>
      </c>
      <c r="H118" s="41" t="s">
        <v>185</v>
      </c>
      <c r="I118" s="41" t="s">
        <v>185</v>
      </c>
      <c r="J118" s="41" t="s">
        <v>185</v>
      </c>
      <c r="K118" s="41" t="s">
        <v>185</v>
      </c>
      <c r="L118" s="41" t="s">
        <v>185</v>
      </c>
      <c r="M118" s="41" t="s">
        <v>185</v>
      </c>
      <c r="N118" s="41" t="s">
        <v>185</v>
      </c>
      <c r="O118" s="41" t="s">
        <v>185</v>
      </c>
    </row>
    <row r="119" spans="1:15">
      <c r="A119" s="42" t="s">
        <v>268</v>
      </c>
      <c r="B119" s="43">
        <v>-0.13838517683041615</v>
      </c>
      <c r="C119" s="43">
        <v>-0.1622063527641758</v>
      </c>
      <c r="D119" s="43">
        <v>0.2582410245716184</v>
      </c>
      <c r="E119" s="43">
        <v>-0.30026358966740235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220007.625</v>
      </c>
      <c r="C120" s="41">
        <v>200190.078125</v>
      </c>
      <c r="D120" s="41">
        <v>289151.03125</v>
      </c>
      <c r="E120" s="41">
        <v>286728.65625</v>
      </c>
      <c r="F120" s="41" t="s">
        <v>185</v>
      </c>
      <c r="G120" s="41" t="s">
        <v>185</v>
      </c>
      <c r="H120" s="41" t="s">
        <v>185</v>
      </c>
      <c r="I120" s="41" t="s">
        <v>185</v>
      </c>
      <c r="J120" s="41" t="s">
        <v>185</v>
      </c>
      <c r="K120" s="41" t="s">
        <v>185</v>
      </c>
      <c r="L120" s="41" t="s">
        <v>185</v>
      </c>
      <c r="M120" s="41" t="s">
        <v>185</v>
      </c>
      <c r="N120" s="41" t="s">
        <v>185</v>
      </c>
      <c r="O120" s="41" t="s">
        <v>185</v>
      </c>
    </row>
    <row r="121" spans="1:15">
      <c r="A121" s="42" t="s">
        <v>268</v>
      </c>
      <c r="B121" s="43">
        <v>3.6714852847918242E-2</v>
      </c>
      <c r="C121" s="43">
        <v>-8.2694800624721759E-2</v>
      </c>
      <c r="D121" s="43">
        <v>8.1932270261807078E-2</v>
      </c>
      <c r="E121" s="43">
        <v>-5.3146715600692895E-2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2236.820556640625</v>
      </c>
      <c r="C122" s="41">
        <v>3564.18115234375</v>
      </c>
      <c r="D122" s="41">
        <v>4976.6923828125</v>
      </c>
      <c r="E122" s="41">
        <v>7423.6884765625</v>
      </c>
      <c r="F122" s="41" t="s">
        <v>185</v>
      </c>
      <c r="G122" s="41" t="s">
        <v>185</v>
      </c>
      <c r="H122" s="41" t="s">
        <v>185</v>
      </c>
      <c r="I122" s="41" t="s">
        <v>185</v>
      </c>
      <c r="J122" s="41" t="s">
        <v>185</v>
      </c>
      <c r="K122" s="41" t="s">
        <v>185</v>
      </c>
      <c r="L122" s="41" t="s">
        <v>185</v>
      </c>
      <c r="M122" s="41" t="s">
        <v>185</v>
      </c>
      <c r="N122" s="41" t="s">
        <v>185</v>
      </c>
      <c r="O122" s="41" t="s">
        <v>185</v>
      </c>
    </row>
    <row r="123" spans="1:15">
      <c r="A123" s="42" t="s">
        <v>268</v>
      </c>
      <c r="B123" s="43">
        <v>-0.21201978082975487</v>
      </c>
      <c r="C123" s="43">
        <v>-0.11220261763315954</v>
      </c>
      <c r="D123" s="43">
        <v>-2.2818303692513336E-2</v>
      </c>
      <c r="E123" s="43">
        <v>0.13120060855630522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9003.8369140625</v>
      </c>
      <c r="C124" s="41">
        <v>14555.2265625</v>
      </c>
      <c r="D124" s="41">
        <v>21872.021484375</v>
      </c>
      <c r="E124" s="41">
        <v>38078.47265625</v>
      </c>
      <c r="F124" s="41" t="s">
        <v>185</v>
      </c>
      <c r="G124" s="41" t="s">
        <v>185</v>
      </c>
      <c r="H124" s="41" t="s">
        <v>185</v>
      </c>
      <c r="I124" s="41" t="s">
        <v>185</v>
      </c>
      <c r="J124" s="41" t="s">
        <v>185</v>
      </c>
      <c r="K124" s="41" t="s">
        <v>185</v>
      </c>
      <c r="L124" s="41" t="s">
        <v>185</v>
      </c>
      <c r="M124" s="41" t="s">
        <v>185</v>
      </c>
      <c r="N124" s="41" t="s">
        <v>185</v>
      </c>
      <c r="O124" s="41" t="s">
        <v>185</v>
      </c>
    </row>
    <row r="125" spans="1:15">
      <c r="A125" s="42" t="s">
        <v>268</v>
      </c>
      <c r="B125" s="43">
        <v>-0.26598251782991555</v>
      </c>
      <c r="C125" s="43">
        <v>-0.31512502135559972</v>
      </c>
      <c r="D125" s="43">
        <v>-0.14858908081020347</v>
      </c>
      <c r="E125" s="43">
        <v>3.3302610846080341E-2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1155.2623291015625</v>
      </c>
      <c r="C126" s="41">
        <v>948.59051513671875</v>
      </c>
      <c r="D126" s="41">
        <v>1916.009765625</v>
      </c>
      <c r="E126" s="41">
        <v>3740.309326171875</v>
      </c>
      <c r="F126" s="41" t="s">
        <v>185</v>
      </c>
      <c r="G126" s="41" t="s">
        <v>185</v>
      </c>
      <c r="H126" s="41" t="s">
        <v>185</v>
      </c>
      <c r="I126" s="41" t="s">
        <v>185</v>
      </c>
      <c r="J126" s="41" t="s">
        <v>185</v>
      </c>
      <c r="K126" s="41" t="s">
        <v>185</v>
      </c>
      <c r="L126" s="41" t="s">
        <v>185</v>
      </c>
      <c r="M126" s="41" t="s">
        <v>185</v>
      </c>
      <c r="N126" s="41" t="s">
        <v>185</v>
      </c>
      <c r="O126" s="41" t="s">
        <v>185</v>
      </c>
    </row>
    <row r="127" spans="1:15">
      <c r="A127" s="42" t="s">
        <v>268</v>
      </c>
      <c r="B127" s="43">
        <v>0.67929026946267168</v>
      </c>
      <c r="C127" s="43">
        <v>-0.32056442217290759</v>
      </c>
      <c r="D127" s="43">
        <v>-0.3524637640980654</v>
      </c>
      <c r="E127" s="43">
        <v>-0.37798346768404661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10518.3291015625</v>
      </c>
      <c r="C128" s="41">
        <v>13972.8505859375</v>
      </c>
      <c r="D128" s="41">
        <v>33039.5390625</v>
      </c>
      <c r="E128" s="41">
        <v>27923.08203125</v>
      </c>
      <c r="F128" s="41" t="s">
        <v>185</v>
      </c>
      <c r="G128" s="41" t="s">
        <v>185</v>
      </c>
      <c r="H128" s="41" t="s">
        <v>185</v>
      </c>
      <c r="I128" s="41" t="s">
        <v>185</v>
      </c>
      <c r="J128" s="41" t="s">
        <v>185</v>
      </c>
      <c r="K128" s="41" t="s">
        <v>185</v>
      </c>
      <c r="L128" s="41" t="s">
        <v>185</v>
      </c>
      <c r="M128" s="41" t="s">
        <v>185</v>
      </c>
      <c r="N128" s="41" t="s">
        <v>185</v>
      </c>
      <c r="O128" s="41" t="s">
        <v>185</v>
      </c>
    </row>
    <row r="129" spans="1:15">
      <c r="A129" s="42" t="s">
        <v>268</v>
      </c>
      <c r="B129" s="43">
        <v>-3.0968642782693814E-2</v>
      </c>
      <c r="C129" s="43">
        <v>-7.6215666939704801E-2</v>
      </c>
      <c r="D129" s="43">
        <v>0.13526139761574385</v>
      </c>
      <c r="E129" s="43">
        <v>-0.18883903008950301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5314.59716796875</v>
      </c>
      <c r="C130" s="41">
        <v>7248.2890625</v>
      </c>
      <c r="D130" s="41">
        <v>10916.0634765625</v>
      </c>
      <c r="E130" s="41">
        <v>15583.6875</v>
      </c>
      <c r="F130" s="41" t="s">
        <v>185</v>
      </c>
      <c r="G130" s="41" t="s">
        <v>185</v>
      </c>
      <c r="H130" s="41" t="s">
        <v>185</v>
      </c>
      <c r="I130" s="41" t="s">
        <v>185</v>
      </c>
      <c r="J130" s="41" t="s">
        <v>185</v>
      </c>
      <c r="K130" s="41" t="s">
        <v>185</v>
      </c>
      <c r="L130" s="41" t="s">
        <v>185</v>
      </c>
      <c r="M130" s="41" t="s">
        <v>185</v>
      </c>
      <c r="N130" s="41" t="s">
        <v>185</v>
      </c>
      <c r="O130" s="41" t="s">
        <v>185</v>
      </c>
    </row>
    <row r="131" spans="1:15">
      <c r="A131" s="42" t="s">
        <v>268</v>
      </c>
      <c r="B131" s="43">
        <v>-0.27430553842416022</v>
      </c>
      <c r="C131" s="43">
        <v>-0.13019009082658947</v>
      </c>
      <c r="D131" s="43">
        <v>0.27074157074474248</v>
      </c>
      <c r="E131" s="43">
        <v>-0.21222246455748106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1873.33935546875</v>
      </c>
      <c r="C132" s="41">
        <v>2020.1669921875</v>
      </c>
      <c r="D132" s="41">
        <v>2620.358642578125</v>
      </c>
      <c r="E132" s="41">
        <v>5952.53466796875</v>
      </c>
      <c r="F132" s="41" t="s">
        <v>185</v>
      </c>
      <c r="G132" s="41" t="s">
        <v>185</v>
      </c>
      <c r="H132" s="41" t="s">
        <v>185</v>
      </c>
      <c r="I132" s="41" t="s">
        <v>185</v>
      </c>
      <c r="J132" s="41" t="s">
        <v>185</v>
      </c>
      <c r="K132" s="41" t="s">
        <v>185</v>
      </c>
      <c r="L132" s="41" t="s">
        <v>185</v>
      </c>
      <c r="M132" s="41" t="s">
        <v>185</v>
      </c>
      <c r="N132" s="41" t="s">
        <v>185</v>
      </c>
      <c r="O132" s="41" t="s">
        <v>185</v>
      </c>
    </row>
    <row r="133" spans="1:15">
      <c r="A133" s="42" t="s">
        <v>268</v>
      </c>
      <c r="B133" s="43">
        <v>-0.26735629960410762</v>
      </c>
      <c r="C133" s="43">
        <v>-0.10222963667149189</v>
      </c>
      <c r="D133" s="43">
        <v>5.6629385045805824E-3</v>
      </c>
      <c r="E133" s="43">
        <v>-0.19138448545939646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15507.2666015625</v>
      </c>
      <c r="C134" s="41">
        <v>16463.0703125</v>
      </c>
      <c r="D134" s="41">
        <v>19559.93359375</v>
      </c>
      <c r="E134" s="41">
        <v>23043.033203125</v>
      </c>
      <c r="F134" s="41" t="s">
        <v>185</v>
      </c>
      <c r="G134" s="41" t="s">
        <v>185</v>
      </c>
      <c r="H134" s="41" t="s">
        <v>185</v>
      </c>
      <c r="I134" s="41" t="s">
        <v>185</v>
      </c>
      <c r="J134" s="41" t="s">
        <v>185</v>
      </c>
      <c r="K134" s="41" t="s">
        <v>185</v>
      </c>
      <c r="L134" s="41" t="s">
        <v>185</v>
      </c>
      <c r="M134" s="41" t="s">
        <v>185</v>
      </c>
      <c r="N134" s="41" t="s">
        <v>185</v>
      </c>
      <c r="O134" s="41" t="s">
        <v>185</v>
      </c>
    </row>
    <row r="135" spans="1:15">
      <c r="A135" s="42" t="s">
        <v>268</v>
      </c>
      <c r="B135" s="43">
        <v>0.16278825056303486</v>
      </c>
      <c r="C135" s="43">
        <v>0.12392111783928957</v>
      </c>
      <c r="D135" s="43">
        <v>0.10793224707210182</v>
      </c>
      <c r="E135" s="43">
        <v>8.4149444960777572E-2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80974.421875</v>
      </c>
      <c r="C136" s="41">
        <v>90464.359375</v>
      </c>
      <c r="D136" s="41">
        <v>134823.40625</v>
      </c>
      <c r="E136" s="41">
        <v>167426.46875</v>
      </c>
      <c r="F136" s="41" t="s">
        <v>185</v>
      </c>
      <c r="G136" s="41" t="s">
        <v>185</v>
      </c>
      <c r="H136" s="41" t="s">
        <v>185</v>
      </c>
      <c r="I136" s="41" t="s">
        <v>185</v>
      </c>
      <c r="J136" s="41" t="s">
        <v>185</v>
      </c>
      <c r="K136" s="41" t="s">
        <v>185</v>
      </c>
      <c r="L136" s="41" t="s">
        <v>185</v>
      </c>
      <c r="M136" s="41" t="s">
        <v>185</v>
      </c>
      <c r="N136" s="41" t="s">
        <v>185</v>
      </c>
      <c r="O136" s="41" t="s">
        <v>185</v>
      </c>
    </row>
    <row r="137" spans="1:15">
      <c r="A137" s="42" t="s">
        <v>268</v>
      </c>
      <c r="B137" s="43">
        <v>-1.0773037221624255E-3</v>
      </c>
      <c r="C137" s="43">
        <v>-4.5883765039698682E-2</v>
      </c>
      <c r="D137" s="43">
        <v>0.21809369358584663</v>
      </c>
      <c r="E137" s="43">
        <v>-3.0057876302325426E-2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29941.236328125</v>
      </c>
      <c r="C138" s="41">
        <v>30657.4765625</v>
      </c>
      <c r="D138" s="41">
        <v>36749.38671875</v>
      </c>
      <c r="E138" s="41">
        <v>36925.625</v>
      </c>
      <c r="F138" s="41" t="s">
        <v>185</v>
      </c>
      <c r="G138" s="41" t="s">
        <v>185</v>
      </c>
      <c r="H138" s="41" t="s">
        <v>185</v>
      </c>
      <c r="I138" s="41" t="s">
        <v>185</v>
      </c>
      <c r="J138" s="41" t="s">
        <v>185</v>
      </c>
      <c r="K138" s="41" t="s">
        <v>185</v>
      </c>
      <c r="L138" s="41" t="s">
        <v>185</v>
      </c>
      <c r="M138" s="41" t="s">
        <v>185</v>
      </c>
      <c r="N138" s="41" t="s">
        <v>185</v>
      </c>
      <c r="O138" s="41" t="s">
        <v>185</v>
      </c>
    </row>
    <row r="139" spans="1:15">
      <c r="A139" s="42" t="s">
        <v>268</v>
      </c>
      <c r="B139" s="43">
        <v>1.8730459269954869E-2</v>
      </c>
      <c r="C139" s="43">
        <v>7.1136270706031804E-2</v>
      </c>
      <c r="D139" s="43">
        <v>0.18031626680611226</v>
      </c>
      <c r="E139" s="43">
        <v>3.8896867756100753E-2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8572.8466796875</v>
      </c>
      <c r="C140" s="41">
        <v>7086.42822265625</v>
      </c>
      <c r="D140" s="41">
        <v>11402.5908203125</v>
      </c>
      <c r="E140" s="41">
        <v>10503.8896484375</v>
      </c>
      <c r="F140" s="41" t="s">
        <v>185</v>
      </c>
      <c r="G140" s="41" t="s">
        <v>185</v>
      </c>
      <c r="H140" s="41" t="s">
        <v>185</v>
      </c>
      <c r="I140" s="41" t="s">
        <v>185</v>
      </c>
      <c r="J140" s="41" t="s">
        <v>185</v>
      </c>
      <c r="K140" s="41" t="s">
        <v>185</v>
      </c>
      <c r="L140" s="41" t="s">
        <v>185</v>
      </c>
      <c r="M140" s="41" t="s">
        <v>185</v>
      </c>
      <c r="N140" s="41" t="s">
        <v>185</v>
      </c>
      <c r="O140" s="41" t="s">
        <v>185</v>
      </c>
    </row>
    <row r="141" spans="1:15">
      <c r="A141" s="42" t="s">
        <v>268</v>
      </c>
      <c r="B141" s="43">
        <v>0.48855746887094348</v>
      </c>
      <c r="C141" s="43">
        <v>-9.944588607376971E-2</v>
      </c>
      <c r="D141" s="43">
        <v>8.6711682260430453E-2</v>
      </c>
      <c r="E141" s="43">
        <v>-0.30823481001895731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185</v>
      </c>
      <c r="C142" s="41" t="s">
        <v>185</v>
      </c>
      <c r="D142" s="41" t="s">
        <v>185</v>
      </c>
      <c r="E142" s="41" t="s">
        <v>185</v>
      </c>
      <c r="F142" s="41" t="s">
        <v>185</v>
      </c>
      <c r="G142" s="41" t="s">
        <v>185</v>
      </c>
      <c r="H142" s="41" t="s">
        <v>185</v>
      </c>
      <c r="I142" s="41" t="s">
        <v>185</v>
      </c>
      <c r="J142" s="41" t="s">
        <v>185</v>
      </c>
      <c r="K142" s="41" t="s">
        <v>185</v>
      </c>
      <c r="L142" s="41" t="s">
        <v>185</v>
      </c>
      <c r="M142" s="41" t="s">
        <v>185</v>
      </c>
      <c r="N142" s="41" t="s">
        <v>185</v>
      </c>
      <c r="O142" s="41" t="s">
        <v>185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6" priority="2" stopIfTrue="1">
      <formula>ISERROR(B5)</formula>
    </cfRule>
  </conditionalFormatting>
  <conditionalFormatting sqref="B11:O12 B19:O20 B37:O38 B45:O48 B53:O54 B65:O66 B73:O76 B85:O86 B93:O94 B103:O104">
    <cfRule type="expression" dxfId="265" priority="1" stopIfTrue="1">
      <formula>ISERROR(B11)</formula>
    </cfRule>
  </conditionalFormatting>
  <conditionalFormatting sqref="B13:O143">
    <cfRule type="expression" dxfId="264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9700-CC39-4BD2-A6CD-E2BE52B8BC78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13" width="10.5703125" style="30" customWidth="1"/>
    <col min="14" max="16384" width="11.42578125" style="30"/>
  </cols>
  <sheetData>
    <row r="1" spans="1:7" ht="17.25">
      <c r="A1" s="29" t="s">
        <v>533</v>
      </c>
      <c r="B1" s="29"/>
      <c r="C1" s="29"/>
      <c r="D1" s="29"/>
      <c r="E1" s="29"/>
      <c r="F1" s="29"/>
      <c r="G1" s="29"/>
    </row>
    <row r="2" spans="1:7" ht="17.25">
      <c r="A2" s="29" t="s">
        <v>330</v>
      </c>
      <c r="B2" s="29"/>
      <c r="C2" s="29"/>
      <c r="D2" s="29"/>
      <c r="E2" s="29"/>
      <c r="F2" s="29"/>
      <c r="G2" s="29"/>
    </row>
    <row r="4" spans="1:7">
      <c r="A4" s="171"/>
      <c r="B4" s="213" t="s">
        <v>252</v>
      </c>
      <c r="C4" s="213"/>
      <c r="D4" s="213" t="s">
        <v>253</v>
      </c>
      <c r="E4" s="213"/>
      <c r="F4" s="217" t="s">
        <v>175</v>
      </c>
      <c r="G4" s="218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204">
        <v>1.4838254451751709</v>
      </c>
      <c r="C6" s="204">
        <v>1.5907634496688843</v>
      </c>
      <c r="D6" s="204">
        <v>1.6362317800521851</v>
      </c>
      <c r="E6" s="204">
        <v>1.7408066987991333</v>
      </c>
      <c r="F6" s="204">
        <v>1.5549343824386597</v>
      </c>
      <c r="G6" s="204">
        <v>1.6594257354736328</v>
      </c>
    </row>
    <row r="7" spans="1:7">
      <c r="A7" s="14" t="s">
        <v>180</v>
      </c>
      <c r="B7" s="205">
        <v>1.5954716205596924</v>
      </c>
      <c r="C7" s="205">
        <v>1.5237654447555542</v>
      </c>
      <c r="D7" s="205">
        <v>1.6989250183105469</v>
      </c>
      <c r="E7" s="205">
        <v>1.6732007265090942</v>
      </c>
      <c r="F7" s="205">
        <v>1.6556786298751831</v>
      </c>
      <c r="G7" s="205">
        <v>1.6145150661468506</v>
      </c>
    </row>
    <row r="8" spans="1:7">
      <c r="A8" s="14" t="s">
        <v>181</v>
      </c>
      <c r="B8" s="205">
        <v>1.4510648250579834</v>
      </c>
      <c r="C8" s="205">
        <v>1.6052536964416504</v>
      </c>
      <c r="D8" s="205">
        <v>1.6007999181747437</v>
      </c>
      <c r="E8" s="205">
        <v>1.7734929323196411</v>
      </c>
      <c r="F8" s="205">
        <v>1.5138872861862183</v>
      </c>
      <c r="G8" s="205">
        <v>1.6740458011627197</v>
      </c>
    </row>
    <row r="9" spans="1:7">
      <c r="A9" s="16" t="s">
        <v>182</v>
      </c>
      <c r="B9" s="57">
        <v>1.4642245769500732</v>
      </c>
      <c r="C9" s="57">
        <v>1.6332343816757202</v>
      </c>
      <c r="D9" s="57">
        <v>1.5836271047592163</v>
      </c>
      <c r="E9" s="57">
        <v>1.7527694702148438</v>
      </c>
      <c r="F9" s="57">
        <v>1.5221254825592041</v>
      </c>
      <c r="G9" s="57">
        <v>1.696679949760437</v>
      </c>
    </row>
    <row r="10" spans="1:7">
      <c r="A10" s="25" t="s">
        <v>183</v>
      </c>
      <c r="B10" s="58">
        <v>1.4497755765914917</v>
      </c>
      <c r="C10" s="58">
        <v>1.4801626205444336</v>
      </c>
      <c r="D10" s="58">
        <v>1.5832811594009399</v>
      </c>
      <c r="E10" s="58">
        <v>1.576038122177124</v>
      </c>
      <c r="F10" s="58">
        <v>1.4924778938293457</v>
      </c>
      <c r="G10" s="58">
        <v>1.5116429328918457</v>
      </c>
    </row>
    <row r="11" spans="1:7">
      <c r="A11" s="25" t="s">
        <v>184</v>
      </c>
      <c r="B11" s="58">
        <v>1.5172866582870483</v>
      </c>
      <c r="C11" s="58">
        <v>2.2296919822692871</v>
      </c>
      <c r="D11" s="58">
        <v>1.5477113723754883</v>
      </c>
      <c r="E11" s="58">
        <v>1.9525241851806641</v>
      </c>
      <c r="F11" s="58">
        <v>1.5370026826858521</v>
      </c>
      <c r="G11" s="58">
        <v>2.0320768356323242</v>
      </c>
    </row>
    <row r="12" spans="1:7">
      <c r="A12" s="25" t="s">
        <v>186</v>
      </c>
      <c r="B12" s="58" t="s">
        <v>185</v>
      </c>
      <c r="C12" s="58" t="s">
        <v>185</v>
      </c>
      <c r="D12" s="58">
        <v>1.6639485359191895</v>
      </c>
      <c r="E12" s="58">
        <v>1.6140062808990479</v>
      </c>
      <c r="F12" s="58">
        <v>1.6639485359191895</v>
      </c>
      <c r="G12" s="58">
        <v>1.6140062808990479</v>
      </c>
    </row>
    <row r="13" spans="1:7">
      <c r="A13" s="16" t="s">
        <v>187</v>
      </c>
      <c r="B13" s="57">
        <v>1.5482292175292969</v>
      </c>
      <c r="C13" s="57">
        <v>1.6990141868591309</v>
      </c>
      <c r="D13" s="57">
        <v>1.6753257513046265</v>
      </c>
      <c r="E13" s="57">
        <v>1.8006542921066284</v>
      </c>
      <c r="F13" s="57">
        <v>1.6168402433395386</v>
      </c>
      <c r="G13" s="57">
        <v>1.755300760269165</v>
      </c>
    </row>
    <row r="14" spans="1:7">
      <c r="A14" s="20" t="s">
        <v>188</v>
      </c>
      <c r="B14" s="58">
        <v>1.5430450439453125</v>
      </c>
      <c r="C14" s="58">
        <v>1.8612362146377563</v>
      </c>
      <c r="D14" s="58">
        <v>1.6582750082015991</v>
      </c>
      <c r="E14" s="58">
        <v>1.8752603530883789</v>
      </c>
      <c r="F14" s="58">
        <v>1.5857812166213989</v>
      </c>
      <c r="G14" s="58">
        <v>1.8681524991989136</v>
      </c>
    </row>
    <row r="15" spans="1:7">
      <c r="A15" s="20" t="s">
        <v>189</v>
      </c>
      <c r="B15" s="58">
        <v>1.4572474956512451</v>
      </c>
      <c r="C15" s="58">
        <v>1.5440576076507568</v>
      </c>
      <c r="D15" s="58">
        <v>1.5763950347900391</v>
      </c>
      <c r="E15" s="58">
        <v>1.518773078918457</v>
      </c>
      <c r="F15" s="58">
        <v>1.5201786756515503</v>
      </c>
      <c r="G15" s="58">
        <v>1.5337014198303223</v>
      </c>
    </row>
    <row r="16" spans="1:7">
      <c r="A16" s="20" t="s">
        <v>190</v>
      </c>
      <c r="B16" s="58" t="s">
        <v>185</v>
      </c>
      <c r="C16" s="58" t="s">
        <v>185</v>
      </c>
      <c r="D16" s="58" t="s">
        <v>185</v>
      </c>
      <c r="E16" s="58" t="s">
        <v>185</v>
      </c>
      <c r="F16" s="58">
        <v>1.9876515865325928</v>
      </c>
      <c r="G16" s="58">
        <v>2.1708858013153076</v>
      </c>
    </row>
    <row r="17" spans="1:7">
      <c r="A17" s="20" t="s">
        <v>191</v>
      </c>
      <c r="B17" s="58">
        <v>2.3709726333618164</v>
      </c>
      <c r="C17" s="58">
        <v>2.0876929759979248</v>
      </c>
      <c r="D17" s="58">
        <v>1.6728005409240723</v>
      </c>
      <c r="E17" s="58">
        <v>2.1524448394775391</v>
      </c>
      <c r="F17" s="58">
        <v>1.8774068355560303</v>
      </c>
      <c r="G17" s="58">
        <v>2.1258869171142578</v>
      </c>
    </row>
    <row r="18" spans="1:7">
      <c r="A18" s="20" t="s">
        <v>192</v>
      </c>
      <c r="B18" s="58">
        <v>1.5959464311599731</v>
      </c>
      <c r="C18" s="58">
        <v>1.3319461345672607</v>
      </c>
      <c r="D18" s="58">
        <v>1.6552984714508057</v>
      </c>
      <c r="E18" s="58">
        <v>1.5217008590698242</v>
      </c>
      <c r="F18" s="58">
        <v>1.6451636552810669</v>
      </c>
      <c r="G18" s="58">
        <v>1.5026301145553589</v>
      </c>
    </row>
    <row r="19" spans="1:7">
      <c r="A19" s="20" t="s">
        <v>193</v>
      </c>
      <c r="B19" s="58">
        <v>1.2986820936203003</v>
      </c>
      <c r="C19" s="58">
        <v>1.2314937114715576</v>
      </c>
      <c r="D19" s="58">
        <v>1.3269782066345215</v>
      </c>
      <c r="E19" s="58">
        <v>1.3803478479385376</v>
      </c>
      <c r="F19" s="58">
        <v>1.309718132019043</v>
      </c>
      <c r="G19" s="58">
        <v>1.2884093523025513</v>
      </c>
    </row>
    <row r="20" spans="1:7">
      <c r="A20" s="20" t="s">
        <v>194</v>
      </c>
      <c r="B20" s="58" t="s">
        <v>185</v>
      </c>
      <c r="C20" s="58" t="s">
        <v>185</v>
      </c>
      <c r="D20" s="58">
        <v>1.5503102540969849</v>
      </c>
      <c r="E20" s="58">
        <v>1.3491635322570801</v>
      </c>
      <c r="F20" s="58">
        <v>1.5503102540969849</v>
      </c>
      <c r="G20" s="58">
        <v>1.3491635322570801</v>
      </c>
    </row>
    <row r="21" spans="1:7">
      <c r="A21" s="20" t="s">
        <v>195</v>
      </c>
      <c r="B21" s="58" t="s">
        <v>185</v>
      </c>
      <c r="C21" s="58" t="s">
        <v>185</v>
      </c>
      <c r="D21" s="58">
        <v>1.8222870826721191</v>
      </c>
      <c r="E21" s="58">
        <v>1.3210550546646118</v>
      </c>
      <c r="F21" s="58">
        <v>1.8222870826721191</v>
      </c>
      <c r="G21" s="58">
        <v>1.3210550546646118</v>
      </c>
    </row>
    <row r="22" spans="1:7">
      <c r="A22" s="16" t="s">
        <v>196</v>
      </c>
      <c r="B22" s="57">
        <v>1.2664387226104736</v>
      </c>
      <c r="C22" s="57">
        <v>1.2024763822555542</v>
      </c>
      <c r="D22" s="57">
        <v>1.3650459051132202</v>
      </c>
      <c r="E22" s="57">
        <v>1.3570458889007568</v>
      </c>
      <c r="F22" s="57">
        <v>1.317679762840271</v>
      </c>
      <c r="G22" s="57">
        <v>1.2698436975479126</v>
      </c>
    </row>
    <row r="23" spans="1:7">
      <c r="A23" s="20" t="s">
        <v>197</v>
      </c>
      <c r="B23" s="58" t="s">
        <v>185</v>
      </c>
      <c r="C23" s="58" t="s">
        <v>185</v>
      </c>
      <c r="D23" s="58" t="s">
        <v>185</v>
      </c>
      <c r="E23" s="58" t="s">
        <v>185</v>
      </c>
      <c r="F23" s="58">
        <v>1.3748365640640259</v>
      </c>
      <c r="G23" s="58">
        <v>1.3221197128295898</v>
      </c>
    </row>
    <row r="24" spans="1:7">
      <c r="A24" s="20" t="s">
        <v>198</v>
      </c>
      <c r="B24" s="58" t="s">
        <v>185</v>
      </c>
      <c r="C24" s="58" t="s">
        <v>185</v>
      </c>
      <c r="D24" s="58">
        <v>1.4743301868438721</v>
      </c>
      <c r="E24" s="58">
        <v>1.7184656858444214</v>
      </c>
      <c r="F24" s="58">
        <v>1.4743301868438721</v>
      </c>
      <c r="G24" s="58">
        <v>1.7184656858444214</v>
      </c>
    </row>
    <row r="25" spans="1:7">
      <c r="A25" s="20" t="s">
        <v>199</v>
      </c>
      <c r="B25" s="58">
        <v>1.2634952068328857</v>
      </c>
      <c r="C25" s="58">
        <v>1.2104018926620483</v>
      </c>
      <c r="D25" s="58">
        <v>1.3020094633102417</v>
      </c>
      <c r="E25" s="58">
        <v>1.2729792594909668</v>
      </c>
      <c r="F25" s="58">
        <v>1.276322603225708</v>
      </c>
      <c r="G25" s="58">
        <v>1.2304693460464478</v>
      </c>
    </row>
    <row r="26" spans="1:7">
      <c r="A26" s="16" t="s">
        <v>200</v>
      </c>
      <c r="B26" s="57">
        <v>1.3477075099945068</v>
      </c>
      <c r="C26" s="57">
        <v>1.5788115262985229</v>
      </c>
      <c r="D26" s="57">
        <v>1.419709324836731</v>
      </c>
      <c r="E26" s="57">
        <v>1.2846033573150635</v>
      </c>
      <c r="F26" s="57">
        <v>1.3778318166732788</v>
      </c>
      <c r="G26" s="57">
        <v>1.4945497512817383</v>
      </c>
    </row>
    <row r="27" spans="1:7">
      <c r="A27" s="16" t="s">
        <v>201</v>
      </c>
      <c r="B27" s="57">
        <v>1.3688814640045166</v>
      </c>
      <c r="C27" s="57">
        <v>1.6429588794708252</v>
      </c>
      <c r="D27" s="57">
        <v>1.5555469989776611</v>
      </c>
      <c r="E27" s="57">
        <v>2.1475839614868164</v>
      </c>
      <c r="F27" s="57">
        <v>1.4898718595504761</v>
      </c>
      <c r="G27" s="57">
        <v>2.0321547985076904</v>
      </c>
    </row>
    <row r="28" spans="1:7">
      <c r="A28" s="20" t="s">
        <v>202</v>
      </c>
      <c r="B28" s="58">
        <v>1.5692378282546997</v>
      </c>
      <c r="C28" s="58">
        <v>2.1059083938598633</v>
      </c>
      <c r="D28" s="58">
        <v>1.6590497493743896</v>
      </c>
      <c r="E28" s="58">
        <v>2.3885841369628906</v>
      </c>
      <c r="F28" s="58">
        <v>1.6505389213562012</v>
      </c>
      <c r="G28" s="58">
        <v>2.3601102828979492</v>
      </c>
    </row>
    <row r="29" spans="1:7">
      <c r="A29" s="20" t="s">
        <v>203</v>
      </c>
      <c r="B29" s="58">
        <v>1.347974419593811</v>
      </c>
      <c r="C29" s="58">
        <v>1.4872210025787354</v>
      </c>
      <c r="D29" s="58">
        <v>1.4561213254928589</v>
      </c>
      <c r="E29" s="58">
        <v>1.6659384965896606</v>
      </c>
      <c r="F29" s="58">
        <v>1.4030479192733765</v>
      </c>
      <c r="G29" s="58">
        <v>1.5945296287536621</v>
      </c>
    </row>
    <row r="30" spans="1:7">
      <c r="A30" s="16" t="s">
        <v>204</v>
      </c>
      <c r="B30" s="57">
        <v>1.5562971830368042</v>
      </c>
      <c r="C30" s="57">
        <v>1.7057514190673828</v>
      </c>
      <c r="D30" s="57">
        <v>1.6477577686309814</v>
      </c>
      <c r="E30" s="57">
        <v>1.8490099906921387</v>
      </c>
      <c r="F30" s="57">
        <v>1.5831853151321411</v>
      </c>
      <c r="G30" s="57">
        <v>1.7526599168777466</v>
      </c>
    </row>
    <row r="31" spans="1:7">
      <c r="A31" s="20" t="s">
        <v>205</v>
      </c>
      <c r="B31" s="58" t="s">
        <v>185</v>
      </c>
      <c r="C31" s="58" t="s">
        <v>185</v>
      </c>
      <c r="D31" s="58">
        <v>1.622921347618103</v>
      </c>
      <c r="E31" s="58">
        <v>1.2267518043518066</v>
      </c>
      <c r="F31" s="58">
        <v>1.622921347618103</v>
      </c>
      <c r="G31" s="58">
        <v>1.2267518043518066</v>
      </c>
    </row>
    <row r="32" spans="1:7">
      <c r="A32" s="20" t="s">
        <v>206</v>
      </c>
      <c r="B32" s="58">
        <v>2.009669303894043</v>
      </c>
      <c r="C32" s="58">
        <v>1.6091073751449585</v>
      </c>
      <c r="D32" s="58">
        <v>1.8560043573379517</v>
      </c>
      <c r="E32" s="58">
        <v>1.6808502674102783</v>
      </c>
      <c r="F32" s="58">
        <v>1.9084703922271729</v>
      </c>
      <c r="G32" s="58">
        <v>1.6554865837097168</v>
      </c>
    </row>
    <row r="33" spans="1:7">
      <c r="A33" s="20" t="s">
        <v>207</v>
      </c>
      <c r="B33" s="58">
        <v>1.4647353887557983</v>
      </c>
      <c r="C33" s="58">
        <v>1.4027451276779175</v>
      </c>
      <c r="D33" s="58">
        <v>1.5761851072311401</v>
      </c>
      <c r="E33" s="58">
        <v>1.6632382869720459</v>
      </c>
      <c r="F33" s="58">
        <v>1.4863508939743042</v>
      </c>
      <c r="G33" s="58">
        <v>1.4680788516998291</v>
      </c>
    </row>
    <row r="34" spans="1:7">
      <c r="A34" s="20" t="s">
        <v>208</v>
      </c>
      <c r="B34" s="58">
        <v>1.5827926397323608</v>
      </c>
      <c r="C34" s="58">
        <v>1.9163663387298584</v>
      </c>
      <c r="D34" s="58">
        <v>1.5896655321121216</v>
      </c>
      <c r="E34" s="58">
        <v>2.0237009525299072</v>
      </c>
      <c r="F34" s="58">
        <v>1.5842539072036743</v>
      </c>
      <c r="G34" s="58">
        <v>1.949658989906311</v>
      </c>
    </row>
    <row r="35" spans="1:7">
      <c r="A35" s="20" t="s">
        <v>209</v>
      </c>
      <c r="B35" s="58">
        <v>1.5543558597564697</v>
      </c>
      <c r="C35" s="58">
        <v>1.6118192672729492</v>
      </c>
      <c r="D35" s="58">
        <v>1.4814746379852295</v>
      </c>
      <c r="E35" s="58">
        <v>1.6594232320785522</v>
      </c>
      <c r="F35" s="58">
        <v>1.5152475833892822</v>
      </c>
      <c r="G35" s="58">
        <v>1.643384575843811</v>
      </c>
    </row>
    <row r="36" spans="1:7">
      <c r="A36" s="16" t="s">
        <v>210</v>
      </c>
      <c r="B36" s="57">
        <v>1.4283362627029419</v>
      </c>
      <c r="C36" s="57">
        <v>1.1850473880767822</v>
      </c>
      <c r="D36" s="57">
        <v>2.0537152290344238</v>
      </c>
      <c r="E36" s="57">
        <v>1.5893491506576538</v>
      </c>
      <c r="F36" s="57">
        <v>1.8523634672164917</v>
      </c>
      <c r="G36" s="57">
        <v>1.4733066558837891</v>
      </c>
    </row>
    <row r="37" spans="1:7">
      <c r="A37" s="20" t="s">
        <v>211</v>
      </c>
      <c r="B37" s="58">
        <v>1.40779709815979</v>
      </c>
      <c r="C37" s="58">
        <v>1.1621991395950317</v>
      </c>
      <c r="D37" s="58">
        <v>1.5522091388702393</v>
      </c>
      <c r="E37" s="58">
        <v>1.6415289640426636</v>
      </c>
      <c r="F37" s="58">
        <v>1.5247972011566162</v>
      </c>
      <c r="G37" s="58">
        <v>1.5252459049224854</v>
      </c>
    </row>
    <row r="38" spans="1:7">
      <c r="A38" s="20" t="s">
        <v>212</v>
      </c>
      <c r="B38" s="58">
        <v>1.4371531009674072</v>
      </c>
      <c r="C38" s="58">
        <v>1.2160301208496094</v>
      </c>
      <c r="D38" s="58">
        <v>2.9747185707092285</v>
      </c>
      <c r="E38" s="58">
        <v>1.5931832790374756</v>
      </c>
      <c r="F38" s="58">
        <v>2.4568781852722168</v>
      </c>
      <c r="G38" s="58">
        <v>1.484175443649292</v>
      </c>
    </row>
    <row r="39" spans="1:7">
      <c r="A39" s="20" t="s">
        <v>213</v>
      </c>
      <c r="B39" s="58">
        <v>1.4337880611419678</v>
      </c>
      <c r="C39" s="58">
        <v>1.2074531316757202</v>
      </c>
      <c r="D39" s="58">
        <v>1.7856214046478271</v>
      </c>
      <c r="E39" s="58">
        <v>1.3019025325775146</v>
      </c>
      <c r="F39" s="58">
        <v>1.5935765504837036</v>
      </c>
      <c r="G39" s="58">
        <v>1.2588024139404297</v>
      </c>
    </row>
    <row r="40" spans="1:7">
      <c r="A40" s="16" t="s">
        <v>214</v>
      </c>
      <c r="B40" s="57">
        <v>1.5153717994689941</v>
      </c>
      <c r="C40" s="57">
        <v>1.5990570783615112</v>
      </c>
      <c r="D40" s="57">
        <v>1.5144144296646118</v>
      </c>
      <c r="E40" s="57">
        <v>1.5145742893218994</v>
      </c>
      <c r="F40" s="57">
        <v>1.5149842500686646</v>
      </c>
      <c r="G40" s="57">
        <v>1.5681673288345337</v>
      </c>
    </row>
    <row r="41" spans="1:7">
      <c r="A41" s="16" t="s">
        <v>215</v>
      </c>
      <c r="B41" s="57">
        <v>1.4977841377258301</v>
      </c>
      <c r="C41" s="57">
        <v>1.4488844871520996</v>
      </c>
      <c r="D41" s="57">
        <v>1.6709083318710327</v>
      </c>
      <c r="E41" s="57">
        <v>1.6100490093231201</v>
      </c>
      <c r="F41" s="57">
        <v>1.5917270183563232</v>
      </c>
      <c r="G41" s="57">
        <v>1.5424666404724121</v>
      </c>
    </row>
    <row r="42" spans="1:7">
      <c r="A42" s="20" t="s">
        <v>216</v>
      </c>
      <c r="B42" s="58">
        <v>1.5257467031478882</v>
      </c>
      <c r="C42" s="58">
        <v>1.401136040687561</v>
      </c>
      <c r="D42" s="58">
        <v>1.676044225692749</v>
      </c>
      <c r="E42" s="58">
        <v>1.5925391912460327</v>
      </c>
      <c r="F42" s="58">
        <v>1.607013463973999</v>
      </c>
      <c r="G42" s="58">
        <v>1.514875054359436</v>
      </c>
    </row>
    <row r="43" spans="1:7">
      <c r="A43" s="20" t="s">
        <v>217</v>
      </c>
      <c r="B43" s="58">
        <v>1.5287836790084839</v>
      </c>
      <c r="C43" s="58">
        <v>1.3694344758987427</v>
      </c>
      <c r="D43" s="58">
        <v>1.7185709476470947</v>
      </c>
      <c r="E43" s="58">
        <v>1.5068551301956177</v>
      </c>
      <c r="F43" s="58">
        <v>1.6578857898712158</v>
      </c>
      <c r="G43" s="58">
        <v>1.4332112073898315</v>
      </c>
    </row>
    <row r="44" spans="1:7">
      <c r="A44" s="20" t="s">
        <v>218</v>
      </c>
      <c r="B44" s="58" t="s">
        <v>185</v>
      </c>
      <c r="C44" s="58" t="s">
        <v>185</v>
      </c>
      <c r="D44" s="58">
        <v>1.7885282039642334</v>
      </c>
      <c r="E44" s="58">
        <v>1.5213979482650757</v>
      </c>
      <c r="F44" s="58">
        <v>1.7885282039642334</v>
      </c>
      <c r="G44" s="58">
        <v>1.5213979482650757</v>
      </c>
    </row>
    <row r="45" spans="1:7">
      <c r="A45" s="20" t="s">
        <v>219</v>
      </c>
      <c r="B45" s="58">
        <v>1.4171891212463379</v>
      </c>
      <c r="C45" s="58">
        <v>1.6712150573730469</v>
      </c>
      <c r="D45" s="58">
        <v>1.5461595058441162</v>
      </c>
      <c r="E45" s="58">
        <v>1.8531390428543091</v>
      </c>
      <c r="F45" s="58">
        <v>1.4679553508758545</v>
      </c>
      <c r="G45" s="58">
        <v>1.7506172657012939</v>
      </c>
    </row>
    <row r="46" spans="1:7">
      <c r="A46" s="16" t="s">
        <v>220</v>
      </c>
      <c r="B46" s="57">
        <v>1.3713432550430298</v>
      </c>
      <c r="C46" s="57">
        <v>1.1717631816864014</v>
      </c>
      <c r="D46" s="57">
        <v>1.5223344564437866</v>
      </c>
      <c r="E46" s="57">
        <v>1.6313707828521729</v>
      </c>
      <c r="F46" s="57">
        <v>1.4303091764450073</v>
      </c>
      <c r="G46" s="57">
        <v>1.3213843107223511</v>
      </c>
    </row>
    <row r="47" spans="1:7">
      <c r="A47" s="20" t="s">
        <v>221</v>
      </c>
      <c r="B47" s="58">
        <v>1.4998358488082886</v>
      </c>
      <c r="C47" s="58">
        <v>1.3453068733215332</v>
      </c>
      <c r="D47" s="58">
        <v>1.544137716293335</v>
      </c>
      <c r="E47" s="58">
        <v>1.8202282190322876</v>
      </c>
      <c r="F47" s="58">
        <v>1.532291054725647</v>
      </c>
      <c r="G47" s="58">
        <v>1.7205138206481934</v>
      </c>
    </row>
    <row r="48" spans="1:7">
      <c r="A48" s="20" t="s">
        <v>222</v>
      </c>
      <c r="B48" s="58" t="s">
        <v>185</v>
      </c>
      <c r="C48" s="58" t="s">
        <v>185</v>
      </c>
      <c r="D48" s="58" t="s">
        <v>185</v>
      </c>
      <c r="E48" s="58" t="s">
        <v>185</v>
      </c>
      <c r="F48" s="58">
        <v>1.4125659465789795</v>
      </c>
      <c r="G48" s="58">
        <v>1.1699055433273315</v>
      </c>
    </row>
    <row r="49" spans="1:7">
      <c r="A49" s="20" t="s">
        <v>223</v>
      </c>
      <c r="B49" s="58">
        <v>1.3560178279876709</v>
      </c>
      <c r="C49" s="58">
        <v>1.1724164485931396</v>
      </c>
      <c r="D49" s="58">
        <v>1.4993941783905029</v>
      </c>
      <c r="E49" s="58">
        <v>1.5511864423751831</v>
      </c>
      <c r="F49" s="58">
        <v>1.4005845785140991</v>
      </c>
      <c r="G49" s="58">
        <v>1.2636523246765137</v>
      </c>
    </row>
    <row r="50" spans="1:7">
      <c r="A50" s="16" t="s">
        <v>224</v>
      </c>
      <c r="B50" s="57">
        <v>1.4198708534240723</v>
      </c>
      <c r="C50" s="57">
        <v>1.2983431816101074</v>
      </c>
      <c r="D50" s="57">
        <v>1.561933159828186</v>
      </c>
      <c r="E50" s="57">
        <v>1.5201526880264282</v>
      </c>
      <c r="F50" s="57">
        <v>1.493710994720459</v>
      </c>
      <c r="G50" s="57">
        <v>1.4113366603851318</v>
      </c>
    </row>
    <row r="51" spans="1:7">
      <c r="A51" s="20" t="s">
        <v>225</v>
      </c>
      <c r="B51" s="58">
        <v>1.3424590826034546</v>
      </c>
      <c r="C51" s="58">
        <v>1.399443507194519</v>
      </c>
      <c r="D51" s="58">
        <v>1.6203879117965698</v>
      </c>
      <c r="E51" s="58">
        <v>1.3912396430969238</v>
      </c>
      <c r="F51" s="58">
        <v>1.5125747919082642</v>
      </c>
      <c r="G51" s="58">
        <v>1.3960897922515869</v>
      </c>
    </row>
    <row r="52" spans="1:7">
      <c r="A52" s="20" t="s">
        <v>226</v>
      </c>
      <c r="B52" s="58" t="s">
        <v>185</v>
      </c>
      <c r="C52" s="58" t="s">
        <v>185</v>
      </c>
      <c r="D52" s="58">
        <v>1.499330997467041</v>
      </c>
      <c r="E52" s="58">
        <v>1.3841897249221802</v>
      </c>
      <c r="F52" s="58">
        <v>1.499330997467041</v>
      </c>
      <c r="G52" s="58">
        <v>1.3841897249221802</v>
      </c>
    </row>
    <row r="53" spans="1:7">
      <c r="A53" s="20" t="s">
        <v>227</v>
      </c>
      <c r="B53" s="58">
        <v>1.3146203756332397</v>
      </c>
      <c r="C53" s="58">
        <v>1.2416161298751831</v>
      </c>
      <c r="D53" s="58">
        <v>1.5642179250717163</v>
      </c>
      <c r="E53" s="58">
        <v>1.4998714923858643</v>
      </c>
      <c r="F53" s="58">
        <v>1.4063194990158081</v>
      </c>
      <c r="G53" s="58">
        <v>1.3203626871109009</v>
      </c>
    </row>
    <row r="54" spans="1:7">
      <c r="A54" s="20" t="s">
        <v>228</v>
      </c>
      <c r="B54" s="58">
        <v>1.4669595956802368</v>
      </c>
      <c r="C54" s="58">
        <v>1.3335943222045898</v>
      </c>
      <c r="D54" s="58">
        <v>1.5625630617141724</v>
      </c>
      <c r="E54" s="58">
        <v>1.5484650135040283</v>
      </c>
      <c r="F54" s="58">
        <v>1.5169235467910767</v>
      </c>
      <c r="G54" s="58">
        <v>1.4661169052124023</v>
      </c>
    </row>
    <row r="55" spans="1:7">
      <c r="A55" s="16" t="s">
        <v>229</v>
      </c>
      <c r="B55" s="57">
        <v>1.3073059320449829</v>
      </c>
      <c r="C55" s="57">
        <v>1.3081799745559692</v>
      </c>
      <c r="D55" s="57">
        <v>1.3906948566436768</v>
      </c>
      <c r="E55" s="57">
        <v>1.3508350849151611</v>
      </c>
      <c r="F55" s="57">
        <v>1.3413088321685791</v>
      </c>
      <c r="G55" s="57">
        <v>1.3245205879211426</v>
      </c>
    </row>
    <row r="56" spans="1:7">
      <c r="A56" s="20" t="s">
        <v>269</v>
      </c>
      <c r="B56" s="58" t="s">
        <v>185</v>
      </c>
      <c r="C56" s="58" t="s">
        <v>185</v>
      </c>
      <c r="D56" s="58">
        <v>1.055103063583374</v>
      </c>
      <c r="E56" s="58">
        <v>1.1601653099060059</v>
      </c>
      <c r="F56" s="58">
        <v>1.055103063583374</v>
      </c>
      <c r="G56" s="58">
        <v>1.1601653099060059</v>
      </c>
    </row>
    <row r="57" spans="1:7">
      <c r="A57" s="20" t="s">
        <v>231</v>
      </c>
      <c r="B57" s="58" t="s">
        <v>185</v>
      </c>
      <c r="C57" s="58" t="s">
        <v>185</v>
      </c>
      <c r="D57" s="58">
        <v>1.3007488250732422</v>
      </c>
      <c r="E57" s="58">
        <v>1.3346291780471802</v>
      </c>
      <c r="F57" s="58">
        <v>1.3007488250732422</v>
      </c>
      <c r="G57" s="58">
        <v>1.3346291780471802</v>
      </c>
    </row>
    <row r="58" spans="1:7">
      <c r="A58" s="20" t="s">
        <v>232</v>
      </c>
      <c r="B58" s="58">
        <v>1.3073059320449829</v>
      </c>
      <c r="C58" s="58">
        <v>1.3081799745559692</v>
      </c>
      <c r="D58" s="58">
        <v>1.4625332355499268</v>
      </c>
      <c r="E58" s="58">
        <v>1.3789161443710327</v>
      </c>
      <c r="F58" s="58">
        <v>1.358826756477356</v>
      </c>
      <c r="G58" s="58">
        <v>1.3300116062164307</v>
      </c>
    </row>
    <row r="59" spans="1:7">
      <c r="A59" s="24" t="s">
        <v>233</v>
      </c>
    </row>
    <row r="60" spans="1:7">
      <c r="A60" s="20" t="s">
        <v>234</v>
      </c>
      <c r="B60" s="58">
        <v>1.3675597906112671</v>
      </c>
      <c r="C60" s="58">
        <v>1.5200192928314209</v>
      </c>
      <c r="D60" s="58">
        <v>1.4086425304412842</v>
      </c>
      <c r="E60" s="58">
        <v>1.4827264547348022</v>
      </c>
      <c r="F60" s="58">
        <v>1.3794701099395752</v>
      </c>
      <c r="G60" s="58">
        <v>1.5101438760757446</v>
      </c>
    </row>
    <row r="61" spans="1:7">
      <c r="A61" s="20" t="s">
        <v>235</v>
      </c>
      <c r="B61" s="58" t="s">
        <v>185</v>
      </c>
      <c r="C61" s="58" t="s">
        <v>185</v>
      </c>
      <c r="D61" s="58" t="s">
        <v>185</v>
      </c>
      <c r="E61" s="58" t="s">
        <v>185</v>
      </c>
      <c r="F61" s="58">
        <v>1.5060986280441284</v>
      </c>
      <c r="G61" s="58">
        <v>2.0466887950897217</v>
      </c>
    </row>
    <row r="62" spans="1:7">
      <c r="A62" s="20" t="s">
        <v>236</v>
      </c>
      <c r="B62" s="58" t="s">
        <v>185</v>
      </c>
      <c r="C62" s="58" t="s">
        <v>185</v>
      </c>
      <c r="D62" s="58" t="s">
        <v>185</v>
      </c>
      <c r="E62" s="58" t="s">
        <v>185</v>
      </c>
      <c r="F62" s="58">
        <v>1.4015673398971558</v>
      </c>
      <c r="G62" s="58">
        <v>1.7106292247772217</v>
      </c>
    </row>
    <row r="63" spans="1:7">
      <c r="A63" s="20" t="s">
        <v>237</v>
      </c>
      <c r="B63" s="58" t="s">
        <v>185</v>
      </c>
      <c r="C63" s="58" t="s">
        <v>185</v>
      </c>
      <c r="D63" s="58" t="s">
        <v>185</v>
      </c>
      <c r="E63" s="58" t="s">
        <v>185</v>
      </c>
      <c r="F63" s="58">
        <v>1.5936543941497803</v>
      </c>
      <c r="G63" s="58">
        <v>2.4865725040435791</v>
      </c>
    </row>
    <row r="64" spans="1:7">
      <c r="A64" s="20" t="s">
        <v>238</v>
      </c>
      <c r="B64" s="58">
        <v>1.5265336036682129</v>
      </c>
      <c r="C64" s="58">
        <v>1.7403116226196289</v>
      </c>
      <c r="D64" s="58">
        <v>1.5785553455352783</v>
      </c>
      <c r="E64" s="58">
        <v>1.9003299474716187</v>
      </c>
      <c r="F64" s="58">
        <v>1.536677360534668</v>
      </c>
      <c r="G64" s="58">
        <v>1.7849240303039551</v>
      </c>
    </row>
    <row r="65" spans="1:7">
      <c r="A65" s="20" t="s">
        <v>239</v>
      </c>
      <c r="B65" s="58" t="s">
        <v>185</v>
      </c>
      <c r="C65" s="58" t="s">
        <v>185</v>
      </c>
      <c r="D65" s="58" t="s">
        <v>185</v>
      </c>
      <c r="E65" s="58" t="s">
        <v>185</v>
      </c>
      <c r="F65" s="58">
        <v>1.5424984693527222</v>
      </c>
      <c r="G65" s="58">
        <v>1.5311663150787354</v>
      </c>
    </row>
    <row r="66" spans="1:7">
      <c r="A66" s="20" t="s">
        <v>240</v>
      </c>
      <c r="B66" s="58">
        <v>2.1467461585998535</v>
      </c>
      <c r="C66" s="58">
        <v>1.6782944202423096</v>
      </c>
      <c r="D66" s="58">
        <v>1.9215645790100098</v>
      </c>
      <c r="E66" s="58">
        <v>1.6760015487670898</v>
      </c>
      <c r="F66" s="58">
        <v>2.0023806095123291</v>
      </c>
      <c r="G66" s="58">
        <v>1.6768362522125244</v>
      </c>
    </row>
    <row r="67" spans="1:7">
      <c r="A67" s="20" t="s">
        <v>241</v>
      </c>
      <c r="B67" s="58" t="s">
        <v>185</v>
      </c>
      <c r="C67" s="58" t="s">
        <v>185</v>
      </c>
      <c r="D67" s="58">
        <v>1.6188862323760986</v>
      </c>
      <c r="E67" s="58">
        <v>1.2231090068817139</v>
      </c>
      <c r="F67" s="58">
        <v>1.6188862323760986</v>
      </c>
      <c r="G67" s="58">
        <v>1.2231090068817139</v>
      </c>
    </row>
    <row r="68" spans="1:7">
      <c r="A68" s="20" t="s">
        <v>242</v>
      </c>
      <c r="B68" s="58">
        <v>1.4371531009674072</v>
      </c>
      <c r="C68" s="58">
        <v>1.2160301208496094</v>
      </c>
      <c r="D68" s="58">
        <v>3.0080482959747314</v>
      </c>
      <c r="E68" s="58">
        <v>1.5720607042312622</v>
      </c>
      <c r="F68" s="58">
        <v>2.4120268821716309</v>
      </c>
      <c r="G68" s="58">
        <v>1.443375825881958</v>
      </c>
    </row>
    <row r="69" spans="1:7">
      <c r="A69" s="20" t="s">
        <v>243</v>
      </c>
      <c r="B69" s="58" t="s">
        <v>185</v>
      </c>
      <c r="C69" s="58" t="s">
        <v>185</v>
      </c>
      <c r="D69" s="58" t="s">
        <v>185</v>
      </c>
      <c r="E69" s="58" t="s">
        <v>185</v>
      </c>
      <c r="F69" s="58">
        <v>1.5863964557647705</v>
      </c>
      <c r="G69" s="58">
        <v>1.596760630607605</v>
      </c>
    </row>
    <row r="70" spans="1:7">
      <c r="A70" s="20" t="s">
        <v>244</v>
      </c>
      <c r="B70" s="58" t="s">
        <v>185</v>
      </c>
      <c r="C70" s="58" t="s">
        <v>185</v>
      </c>
      <c r="D70" s="58">
        <v>1.5580769777297974</v>
      </c>
      <c r="E70" s="58">
        <v>1.7750183343887329</v>
      </c>
      <c r="F70" s="58">
        <v>1.5580769777297974</v>
      </c>
      <c r="G70" s="58">
        <v>1.7750183343887329</v>
      </c>
    </row>
    <row r="71" spans="1:7">
      <c r="A71" s="20" t="s">
        <v>245</v>
      </c>
      <c r="B71" s="58">
        <v>1.5729649066925049</v>
      </c>
      <c r="C71" s="58">
        <v>1.5200258493423462</v>
      </c>
      <c r="D71" s="58">
        <v>1.712902307510376</v>
      </c>
      <c r="E71" s="58">
        <v>1.5821706056594849</v>
      </c>
      <c r="F71" s="58">
        <v>1.6099731922149658</v>
      </c>
      <c r="G71" s="58">
        <v>1.5380300283432007</v>
      </c>
    </row>
    <row r="72" spans="1:7">
      <c r="A72" s="20" t="s">
        <v>246</v>
      </c>
      <c r="B72" s="58">
        <v>1.521533727645874</v>
      </c>
      <c r="C72" s="58">
        <v>1.3944159746170044</v>
      </c>
      <c r="D72" s="58">
        <v>1.6865390539169312</v>
      </c>
      <c r="E72" s="58">
        <v>1.5843168497085571</v>
      </c>
      <c r="F72" s="58">
        <v>1.6144272089004517</v>
      </c>
      <c r="G72" s="58">
        <v>1.5083595514297485</v>
      </c>
    </row>
    <row r="73" spans="1:7">
      <c r="A73" s="20" t="s">
        <v>247</v>
      </c>
      <c r="B73" s="58">
        <v>1.4171891212463379</v>
      </c>
      <c r="C73" s="58">
        <v>1.6712150573730469</v>
      </c>
      <c r="D73" s="58">
        <v>1.5469546318054199</v>
      </c>
      <c r="E73" s="58">
        <v>1.859377384185791</v>
      </c>
      <c r="F73" s="58">
        <v>1.4656345844268799</v>
      </c>
      <c r="G73" s="58">
        <v>1.7495467662811279</v>
      </c>
    </row>
    <row r="74" spans="1:7">
      <c r="A74" s="20" t="s">
        <v>248</v>
      </c>
      <c r="B74" s="58">
        <v>1.3424590826034546</v>
      </c>
      <c r="C74" s="58">
        <v>1.399443507194519</v>
      </c>
      <c r="D74" s="58">
        <v>1.6902214288711548</v>
      </c>
      <c r="E74" s="58">
        <v>1.3816019296646118</v>
      </c>
      <c r="F74" s="58">
        <v>1.5334855318069458</v>
      </c>
      <c r="G74" s="58">
        <v>1.3926374912261963</v>
      </c>
    </row>
    <row r="75" spans="1:7">
      <c r="A75" s="20" t="s">
        <v>249</v>
      </c>
      <c r="B75" s="58" t="s">
        <v>185</v>
      </c>
      <c r="C75" s="58" t="s">
        <v>185</v>
      </c>
      <c r="D75" s="58" t="s">
        <v>185</v>
      </c>
      <c r="E75" s="58" t="s">
        <v>185</v>
      </c>
      <c r="F75" s="58" t="s">
        <v>185</v>
      </c>
      <c r="G75" s="58" t="s">
        <v>185</v>
      </c>
    </row>
  </sheetData>
  <mergeCells count="3">
    <mergeCell ref="B4:C4"/>
    <mergeCell ref="D4:E4"/>
    <mergeCell ref="F4:G4"/>
  </mergeCells>
  <conditionalFormatting sqref="A6:A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12CC-0570-4035-9117-1D25CAA935D7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7" width="10.5703125" style="203" customWidth="1"/>
  </cols>
  <sheetData>
    <row r="1" spans="1:7" ht="17.25">
      <c r="A1" s="29" t="s">
        <v>533</v>
      </c>
      <c r="B1" s="206"/>
      <c r="C1" s="206"/>
      <c r="D1" s="206"/>
      <c r="E1" s="206"/>
      <c r="F1" s="206"/>
      <c r="G1" s="206"/>
    </row>
    <row r="2" spans="1:7" ht="17.25">
      <c r="A2" s="29" t="s">
        <v>330</v>
      </c>
      <c r="B2" s="206"/>
      <c r="C2" s="206"/>
      <c r="D2" s="206"/>
      <c r="E2" s="206"/>
      <c r="F2" s="206"/>
      <c r="G2" s="206"/>
    </row>
    <row r="4" spans="1:7">
      <c r="A4" s="171"/>
      <c r="B4" s="222" t="s">
        <v>252</v>
      </c>
      <c r="C4" s="222"/>
      <c r="D4" s="222" t="s">
        <v>253</v>
      </c>
      <c r="E4" s="222"/>
      <c r="F4" s="223" t="s">
        <v>175</v>
      </c>
      <c r="G4" s="224"/>
    </row>
    <row r="5" spans="1:7">
      <c r="A5" s="10" t="s">
        <v>176</v>
      </c>
      <c r="B5" s="207" t="s">
        <v>320</v>
      </c>
      <c r="C5" s="207" t="s">
        <v>321</v>
      </c>
      <c r="D5" s="207" t="s">
        <v>320</v>
      </c>
      <c r="E5" s="207" t="s">
        <v>321</v>
      </c>
      <c r="F5" s="208" t="s">
        <v>320</v>
      </c>
      <c r="G5" s="208" t="s">
        <v>321</v>
      </c>
    </row>
    <row r="6" spans="1:7" ht="17.25">
      <c r="A6" s="69" t="s">
        <v>179</v>
      </c>
      <c r="B6" s="204">
        <v>1.4838255004576724</v>
      </c>
      <c r="C6" s="204">
        <v>1.5907633278119317</v>
      </c>
      <c r="D6" s="204">
        <v>1.6362318237033395</v>
      </c>
      <c r="E6" s="204">
        <v>1.7408067105584113</v>
      </c>
      <c r="F6" s="204">
        <v>1.5549343107509246</v>
      </c>
      <c r="G6" s="204">
        <v>1.6594257146002205</v>
      </c>
    </row>
    <row r="7" spans="1:7">
      <c r="A7" s="14" t="s">
        <v>180</v>
      </c>
      <c r="B7" s="205">
        <v>1.5954716942730278</v>
      </c>
      <c r="C7" s="205">
        <v>1.5237653871631991</v>
      </c>
      <c r="D7" s="205">
        <v>1.6989250732341619</v>
      </c>
      <c r="E7" s="205">
        <v>1.6732008474192444</v>
      </c>
      <c r="F7" s="205">
        <v>1.6556786945174526</v>
      </c>
      <c r="G7" s="205">
        <v>1.6145151030777261</v>
      </c>
    </row>
    <row r="8" spans="1:7">
      <c r="A8" s="14" t="s">
        <v>181</v>
      </c>
      <c r="B8" s="205">
        <v>1.4510648077437989</v>
      </c>
      <c r="C8" s="205">
        <v>1.605253552928138</v>
      </c>
      <c r="D8" s="205">
        <v>1.6007999170705716</v>
      </c>
      <c r="E8" s="205">
        <v>1.7734929170676885</v>
      </c>
      <c r="F8" s="205">
        <v>1.5138873294861288</v>
      </c>
      <c r="G8" s="205">
        <v>1.6740457687709625</v>
      </c>
    </row>
    <row r="9" spans="1:7">
      <c r="A9" s="16" t="s">
        <v>182</v>
      </c>
      <c r="B9" s="57">
        <v>1.4642245832534881</v>
      </c>
      <c r="C9" s="57">
        <v>1.6332343572116457</v>
      </c>
      <c r="D9" s="57">
        <v>1.5836270652929736</v>
      </c>
      <c r="E9" s="57">
        <v>1.7527694412174442</v>
      </c>
      <c r="F9" s="57">
        <v>1.5221254481475563</v>
      </c>
      <c r="G9" s="57">
        <v>1.696679954920727</v>
      </c>
    </row>
    <row r="10" spans="1:7">
      <c r="A10" s="25" t="s">
        <v>183</v>
      </c>
      <c r="B10" s="58">
        <v>1.4497755960974146</v>
      </c>
      <c r="C10" s="58">
        <v>1.4801626396519052</v>
      </c>
      <c r="D10" s="58">
        <v>1.583281153884202</v>
      </c>
      <c r="E10" s="58">
        <v>1.5760380467790709</v>
      </c>
      <c r="F10" s="58">
        <v>1.4924779011830889</v>
      </c>
      <c r="G10" s="58">
        <v>1.5116429405500524</v>
      </c>
    </row>
    <row r="11" spans="1:7">
      <c r="A11" s="25" t="s">
        <v>184</v>
      </c>
      <c r="B11" s="58">
        <v>1.5172866520787747</v>
      </c>
      <c r="C11" s="58" t="e">
        <v>#VALUE!</v>
      </c>
      <c r="D11" s="58">
        <v>1.5477113195489516</v>
      </c>
      <c r="E11" s="58">
        <v>1.9525241022406594</v>
      </c>
      <c r="F11" s="58">
        <v>1.5370026199806581</v>
      </c>
      <c r="G11" s="58">
        <v>2.0320769040147408</v>
      </c>
    </row>
    <row r="12" spans="1:7">
      <c r="A12" s="25" t="s">
        <v>186</v>
      </c>
      <c r="B12" s="58" t="e">
        <v>#VALUE!</v>
      </c>
      <c r="C12" s="58" t="e">
        <v>#VALUE!</v>
      </c>
      <c r="D12" s="58">
        <v>1.6639485482538905</v>
      </c>
      <c r="E12" s="58" t="e">
        <v>#VALUE!</v>
      </c>
      <c r="F12" s="58">
        <v>1.6639485482538905</v>
      </c>
      <c r="G12" s="58" t="e">
        <v>#VALUE!</v>
      </c>
    </row>
    <row r="13" spans="1:7">
      <c r="A13" s="16" t="s">
        <v>187</v>
      </c>
      <c r="B13" s="57">
        <v>1.5482292883683031</v>
      </c>
      <c r="C13" s="57">
        <v>1.6990142419669683</v>
      </c>
      <c r="D13" s="57">
        <v>1.6753256627956166</v>
      </c>
      <c r="E13" s="57">
        <v>1.8006543185277815</v>
      </c>
      <c r="F13" s="57">
        <v>1.6168403452442586</v>
      </c>
      <c r="G13" s="57">
        <v>1.7553008631824283</v>
      </c>
    </row>
    <row r="14" spans="1:7">
      <c r="A14" s="20" t="s">
        <v>188</v>
      </c>
      <c r="B14" s="58">
        <v>1.5430451366284466</v>
      </c>
      <c r="C14" s="58">
        <v>1.8612361180467802</v>
      </c>
      <c r="D14" s="58">
        <v>1.6582749774154093</v>
      </c>
      <c r="E14" s="58">
        <v>1.8752603036990076</v>
      </c>
      <c r="F14" s="58">
        <v>1.5857811749551545</v>
      </c>
      <c r="G14" s="58">
        <v>1.8681525374218471</v>
      </c>
    </row>
    <row r="15" spans="1:7">
      <c r="A15" s="20" t="s">
        <v>189</v>
      </c>
      <c r="B15" s="58">
        <v>1.457247444842128</v>
      </c>
      <c r="C15" s="58" t="e">
        <v>#VALUE!</v>
      </c>
      <c r="D15" s="58">
        <v>1.5763949708333824</v>
      </c>
      <c r="E15" s="58" t="e">
        <v>#VALUE!</v>
      </c>
      <c r="F15" s="58">
        <v>1.5201788070939277</v>
      </c>
      <c r="G15" s="58">
        <v>1.5337015516299877</v>
      </c>
    </row>
    <row r="16" spans="1:7">
      <c r="A16" s="20" t="s">
        <v>190</v>
      </c>
      <c r="B16" s="58" t="e">
        <v>#VALUE!</v>
      </c>
      <c r="C16" s="58" t="e">
        <v>#VALUE!</v>
      </c>
      <c r="D16" s="58" t="e">
        <v>#VALUE!</v>
      </c>
      <c r="E16" s="58" t="e">
        <v>#VALUE!</v>
      </c>
      <c r="F16" s="58">
        <v>1.987651608097992</v>
      </c>
      <c r="G16" s="58">
        <v>2.1708856537689516</v>
      </c>
    </row>
    <row r="17" spans="1:7">
      <c r="A17" s="20" t="s">
        <v>191</v>
      </c>
      <c r="B17" s="58">
        <v>2.3709725282619583</v>
      </c>
      <c r="C17" s="58" t="e">
        <v>#VALUE!</v>
      </c>
      <c r="D17" s="58">
        <v>1.6728006030914861</v>
      </c>
      <c r="E17" s="58" t="e">
        <v>#VALUE!</v>
      </c>
      <c r="F17" s="58">
        <v>1.8774068577457699</v>
      </c>
      <c r="G17" s="58">
        <v>2.1258869938106026</v>
      </c>
    </row>
    <row r="18" spans="1:7">
      <c r="A18" s="20" t="s">
        <v>192</v>
      </c>
      <c r="B18" s="58">
        <v>1.5959464646925805</v>
      </c>
      <c r="C18" s="58" t="e">
        <v>#VALUE!</v>
      </c>
      <c r="D18" s="58">
        <v>1.6552985190387446</v>
      </c>
      <c r="E18" s="58">
        <v>1.5217008807620582</v>
      </c>
      <c r="F18" s="58">
        <v>1.6451637204315497</v>
      </c>
      <c r="G18" s="58">
        <v>1.502630097035264</v>
      </c>
    </row>
    <row r="19" spans="1:7">
      <c r="A19" s="20" t="s">
        <v>193</v>
      </c>
      <c r="B19" s="58">
        <v>1.2986820012622073</v>
      </c>
      <c r="C19" s="58">
        <v>1.2314936949378223</v>
      </c>
      <c r="D19" s="58">
        <v>1.3269781687660092</v>
      </c>
      <c r="E19" s="58">
        <v>1.3803477595742721</v>
      </c>
      <c r="F19" s="58">
        <v>1.3097181550003774</v>
      </c>
      <c r="G19" s="58">
        <v>1.2884093888869552</v>
      </c>
    </row>
    <row r="20" spans="1:7">
      <c r="A20" s="20" t="s">
        <v>194</v>
      </c>
      <c r="B20" s="58" t="e">
        <v>#VALUE!</v>
      </c>
      <c r="C20" s="58" t="e">
        <v>#VALUE!</v>
      </c>
      <c r="D20" s="58">
        <v>1.5503102886560469</v>
      </c>
      <c r="E20" s="58" t="e">
        <v>#VALUE!</v>
      </c>
      <c r="F20" s="58">
        <v>1.5503102886560469</v>
      </c>
      <c r="G20" s="58" t="e">
        <v>#VALUE!</v>
      </c>
    </row>
    <row r="21" spans="1:7">
      <c r="A21" s="20" t="s">
        <v>195</v>
      </c>
      <c r="B21" s="58" t="e">
        <v>#VALUE!</v>
      </c>
      <c r="C21" s="58" t="e">
        <v>#VALUE!</v>
      </c>
      <c r="D21" s="58">
        <v>1.8222870873039374</v>
      </c>
      <c r="E21" s="58" t="e">
        <v>#VALUE!</v>
      </c>
      <c r="F21" s="58">
        <v>1.8222870873039374</v>
      </c>
      <c r="G21" s="58" t="e">
        <v>#VALUE!</v>
      </c>
    </row>
    <row r="22" spans="1:7">
      <c r="A22" s="16" t="s">
        <v>196</v>
      </c>
      <c r="B22" s="57">
        <v>1.2664388280780512</v>
      </c>
      <c r="C22" s="57">
        <v>1.2024762590448344</v>
      </c>
      <c r="D22" s="57">
        <v>1.3650459504609656</v>
      </c>
      <c r="E22" s="57">
        <v>1.3570458967126022</v>
      </c>
      <c r="F22" s="57">
        <v>1.3176797708168289</v>
      </c>
      <c r="G22" s="57">
        <v>1.2698436716426638</v>
      </c>
    </row>
    <row r="23" spans="1:7">
      <c r="A23" s="20" t="s">
        <v>197</v>
      </c>
      <c r="B23" s="58" t="e">
        <v>#VALUE!</v>
      </c>
      <c r="C23" s="58" t="e">
        <v>#VALUE!</v>
      </c>
      <c r="D23" s="58" t="e">
        <v>#VALUE!</v>
      </c>
      <c r="E23" s="58" t="e">
        <v>#VALUE!</v>
      </c>
      <c r="F23" s="58">
        <v>1.3748365611901077</v>
      </c>
      <c r="G23" s="58" t="e">
        <v>#VALUE!</v>
      </c>
    </row>
    <row r="24" spans="1:7">
      <c r="A24" s="20" t="s">
        <v>198</v>
      </c>
      <c r="B24" s="58" t="e">
        <v>#VALUE!</v>
      </c>
      <c r="C24" s="58" t="e">
        <v>#VALUE!</v>
      </c>
      <c r="D24" s="58">
        <v>1.4743300738858021</v>
      </c>
      <c r="E24" s="58" t="e">
        <v>#VALUE!</v>
      </c>
      <c r="F24" s="58">
        <v>1.4743300738858021</v>
      </c>
      <c r="G24" s="58" t="e">
        <v>#VALUE!</v>
      </c>
    </row>
    <row r="25" spans="1:7">
      <c r="A25" s="20" t="s">
        <v>199</v>
      </c>
      <c r="B25" s="58">
        <v>1.2634952629625069</v>
      </c>
      <c r="C25" s="58">
        <v>1.2104018186188916</v>
      </c>
      <c r="D25" s="58">
        <v>1.3020093837539115</v>
      </c>
      <c r="E25" s="58">
        <v>1.2729791760623748</v>
      </c>
      <c r="F25" s="58">
        <v>1.2763226223525395</v>
      </c>
      <c r="G25" s="58">
        <v>1.2304693561290765</v>
      </c>
    </row>
    <row r="26" spans="1:7">
      <c r="A26" s="16" t="s">
        <v>200</v>
      </c>
      <c r="B26" s="57">
        <v>1.3477075045656546</v>
      </c>
      <c r="C26" s="57" t="e">
        <v>#VALUE!</v>
      </c>
      <c r="D26" s="57">
        <v>1.4197092401623947</v>
      </c>
      <c r="E26" s="57" t="e">
        <v>#VALUE!</v>
      </c>
      <c r="F26" s="57">
        <v>1.3778317860136635</v>
      </c>
      <c r="G26" s="57" t="e">
        <v>#VALUE!</v>
      </c>
    </row>
    <row r="27" spans="1:7">
      <c r="A27" s="16" t="s">
        <v>201</v>
      </c>
      <c r="B27" s="57">
        <v>1.3688814448470483</v>
      </c>
      <c r="C27" s="57">
        <v>1.6429587852618288</v>
      </c>
      <c r="D27" s="57">
        <v>1.5555470446452044</v>
      </c>
      <c r="E27" s="57">
        <v>2.1475838402312037</v>
      </c>
      <c r="F27" s="57">
        <v>1.4898718805361755</v>
      </c>
      <c r="G27" s="57">
        <v>2.0321547536778475</v>
      </c>
    </row>
    <row r="28" spans="1:7">
      <c r="A28" s="20" t="s">
        <v>202</v>
      </c>
      <c r="B28" s="58">
        <v>1.5692378418936175</v>
      </c>
      <c r="C28" s="58" t="e">
        <v>#VALUE!</v>
      </c>
      <c r="D28" s="58">
        <v>1.6590497450804826</v>
      </c>
      <c r="E28" s="58">
        <v>2.3885840358206769</v>
      </c>
      <c r="F28" s="58">
        <v>1.6505388159883256</v>
      </c>
      <c r="G28" s="58">
        <v>2.3601102736277295</v>
      </c>
    </row>
    <row r="29" spans="1:7">
      <c r="A29" s="20" t="s">
        <v>203</v>
      </c>
      <c r="B29" s="58">
        <v>1.3479744580050066</v>
      </c>
      <c r="C29" s="58">
        <v>1.4872211077837856</v>
      </c>
      <c r="D29" s="58">
        <v>1.4561212893445132</v>
      </c>
      <c r="E29" s="58">
        <v>1.6659384809777367</v>
      </c>
      <c r="F29" s="58">
        <v>1.4030478339467942</v>
      </c>
      <c r="G29" s="58">
        <v>1.5945296531506785</v>
      </c>
    </row>
    <row r="30" spans="1:7">
      <c r="A30" s="16" t="s">
        <v>204</v>
      </c>
      <c r="B30" s="57">
        <v>1.5562972762889553</v>
      </c>
      <c r="C30" s="57">
        <v>1.7057513334468013</v>
      </c>
      <c r="D30" s="57">
        <v>1.6477578011910081</v>
      </c>
      <c r="E30" s="57">
        <v>1.8490099991237898</v>
      </c>
      <c r="F30" s="57">
        <v>1.5831852348607356</v>
      </c>
      <c r="G30" s="57">
        <v>1.7526598557022737</v>
      </c>
    </row>
    <row r="31" spans="1:7">
      <c r="A31" s="20" t="s">
        <v>205</v>
      </c>
      <c r="B31" s="58" t="e">
        <v>#VALUE!</v>
      </c>
      <c r="C31" s="58" t="e">
        <v>#VALUE!</v>
      </c>
      <c r="D31" s="58">
        <v>1.6229212997848284</v>
      </c>
      <c r="E31" s="58" t="e">
        <v>#VALUE!</v>
      </c>
      <c r="F31" s="58">
        <v>1.6229212997848284</v>
      </c>
      <c r="G31" s="58" t="e">
        <v>#VALUE!</v>
      </c>
    </row>
    <row r="32" spans="1:7">
      <c r="A32" s="20" t="s">
        <v>206</v>
      </c>
      <c r="B32" s="58">
        <v>2.0096694228173431</v>
      </c>
      <c r="C32" s="58">
        <v>1.609107287842978</v>
      </c>
      <c r="D32" s="58">
        <v>1.8560044198266341</v>
      </c>
      <c r="E32" s="58">
        <v>1.6808502794016078</v>
      </c>
      <c r="F32" s="58">
        <v>1.9084703523528814</v>
      </c>
      <c r="G32" s="58">
        <v>1.6554866498304821</v>
      </c>
    </row>
    <row r="33" spans="1:7">
      <c r="A33" s="20" t="s">
        <v>207</v>
      </c>
      <c r="B33" s="58">
        <v>1.4647353346296705</v>
      </c>
      <c r="C33" s="58">
        <v>1.4027450764923242</v>
      </c>
      <c r="D33" s="58">
        <v>1.5761850574985827</v>
      </c>
      <c r="E33" s="58">
        <v>1.6632383004888751</v>
      </c>
      <c r="F33" s="58">
        <v>1.4863510021304571</v>
      </c>
      <c r="G33" s="58">
        <v>1.4680789221793722</v>
      </c>
    </row>
    <row r="34" spans="1:7">
      <c r="A34" s="20" t="s">
        <v>208</v>
      </c>
      <c r="B34" s="58">
        <v>1.5827925722859544</v>
      </c>
      <c r="C34" s="58">
        <v>1.9163662153625827</v>
      </c>
      <c r="D34" s="58">
        <v>1.5896654939077957</v>
      </c>
      <c r="E34" s="58">
        <v>2.0237008597996384</v>
      </c>
      <c r="F34" s="58">
        <v>1.5842538596992239</v>
      </c>
      <c r="G34" s="58">
        <v>1.9496590133555178</v>
      </c>
    </row>
    <row r="35" spans="1:7">
      <c r="A35" s="20" t="s">
        <v>209</v>
      </c>
      <c r="B35" s="58">
        <v>1.554355892601053</v>
      </c>
      <c r="C35" s="58">
        <v>1.6118192226903774</v>
      </c>
      <c r="D35" s="58">
        <v>1.4814745838208634</v>
      </c>
      <c r="E35" s="58">
        <v>1.6594232475545727</v>
      </c>
      <c r="F35" s="58">
        <v>1.515247648295788</v>
      </c>
      <c r="G35" s="58">
        <v>1.643384579068792</v>
      </c>
    </row>
    <row r="36" spans="1:7">
      <c r="A36" s="16" t="s">
        <v>210</v>
      </c>
      <c r="B36" s="57">
        <v>1.428336300572618</v>
      </c>
      <c r="C36" s="57">
        <v>1.1850474416159358</v>
      </c>
      <c r="D36" s="57">
        <v>2.0537153366538448</v>
      </c>
      <c r="E36" s="57">
        <v>1.5893490360939646</v>
      </c>
      <c r="F36" s="57">
        <v>1.852363471375216</v>
      </c>
      <c r="G36" s="57">
        <v>1.4733066085848694</v>
      </c>
    </row>
    <row r="37" spans="1:7">
      <c r="A37" s="20" t="s">
        <v>211</v>
      </c>
      <c r="B37" s="58">
        <v>1.407797085818044</v>
      </c>
      <c r="C37" s="58">
        <v>1.1621992209789669</v>
      </c>
      <c r="D37" s="58">
        <v>1.5522091104003437</v>
      </c>
      <c r="E37" s="58">
        <v>1.6415289644542179</v>
      </c>
      <c r="F37" s="58">
        <v>1.5247970856095019</v>
      </c>
      <c r="G37" s="58">
        <v>1.5252458669704705</v>
      </c>
    </row>
    <row r="38" spans="1:7">
      <c r="A38" s="20" t="s">
        <v>212</v>
      </c>
      <c r="B38" s="58">
        <v>1.4371530918462652</v>
      </c>
      <c r="C38" s="58" t="e">
        <v>#VALUE!</v>
      </c>
      <c r="D38" s="58">
        <v>2.974718677713629</v>
      </c>
      <c r="E38" s="58">
        <v>1.5931833319664916</v>
      </c>
      <c r="F38" s="58">
        <v>2.4568782762462851</v>
      </c>
      <c r="G38" s="58">
        <v>1.484175310990447</v>
      </c>
    </row>
    <row r="39" spans="1:7">
      <c r="A39" s="20" t="s">
        <v>213</v>
      </c>
      <c r="B39" s="58">
        <v>1.4337880612366141</v>
      </c>
      <c r="C39" s="58" t="e">
        <v>#VALUE!</v>
      </c>
      <c r="D39" s="58">
        <v>1.7856214173004807</v>
      </c>
      <c r="E39" s="58" t="e">
        <v>#VALUE!</v>
      </c>
      <c r="F39" s="58">
        <v>1.5935766074820206</v>
      </c>
      <c r="G39" s="58">
        <v>1.2588023967127886</v>
      </c>
    </row>
    <row r="40" spans="1:7">
      <c r="A40" s="16" t="s">
        <v>214</v>
      </c>
      <c r="B40" s="57">
        <v>1.5153717546893137</v>
      </c>
      <c r="C40" s="57">
        <v>1.5990570422864128</v>
      </c>
      <c r="D40" s="57">
        <v>1.5144145012721473</v>
      </c>
      <c r="E40" s="57">
        <v>1.5145743812591705</v>
      </c>
      <c r="F40" s="57">
        <v>1.5149841666462183</v>
      </c>
      <c r="G40" s="57">
        <v>1.5681672275311078</v>
      </c>
    </row>
    <row r="41" spans="1:7">
      <c r="A41" s="16" t="s">
        <v>215</v>
      </c>
      <c r="B41" s="57">
        <v>1.4977842781199069</v>
      </c>
      <c r="C41" s="57">
        <v>1.4488845029417141</v>
      </c>
      <c r="D41" s="57">
        <v>1.6709082795553456</v>
      </c>
      <c r="E41" s="57">
        <v>1.6100490503291758</v>
      </c>
      <c r="F41" s="57">
        <v>1.5917269823659841</v>
      </c>
      <c r="G41" s="57">
        <v>1.5424666514851892</v>
      </c>
    </row>
    <row r="42" spans="1:7">
      <c r="A42" s="20" t="s">
        <v>216</v>
      </c>
      <c r="B42" s="58">
        <v>1.5257467837984491</v>
      </c>
      <c r="C42" s="58">
        <v>1.4011361269469023</v>
      </c>
      <c r="D42" s="58">
        <v>1.676044262229176</v>
      </c>
      <c r="E42" s="58">
        <v>1.592539181927612</v>
      </c>
      <c r="F42" s="58">
        <v>1.6070134233944167</v>
      </c>
      <c r="G42" s="58">
        <v>1.5148750699819165</v>
      </c>
    </row>
    <row r="43" spans="1:7">
      <c r="A43" s="20" t="s">
        <v>217</v>
      </c>
      <c r="B43" s="58">
        <v>1.5287836583101206</v>
      </c>
      <c r="C43" s="58">
        <v>1.3694344163658243</v>
      </c>
      <c r="D43" s="58">
        <v>1.7185710840941986</v>
      </c>
      <c r="E43" s="58">
        <v>1.5068549823071378</v>
      </c>
      <c r="F43" s="58">
        <v>1.6578858270744297</v>
      </c>
      <c r="G43" s="58">
        <v>1.4332112520121219</v>
      </c>
    </row>
    <row r="44" spans="1:7">
      <c r="A44" s="20" t="s">
        <v>218</v>
      </c>
      <c r="B44" s="58" t="e">
        <v>#VALUE!</v>
      </c>
      <c r="C44" s="58" t="e">
        <v>#VALUE!</v>
      </c>
      <c r="D44" s="58">
        <v>1.7885281699468714</v>
      </c>
      <c r="E44" s="58">
        <v>1.5213979354333902</v>
      </c>
      <c r="F44" s="58">
        <v>1.7885281699468714</v>
      </c>
      <c r="G44" s="58">
        <v>1.5213979354333902</v>
      </c>
    </row>
    <row r="45" spans="1:7">
      <c r="A45" s="20" t="s">
        <v>219</v>
      </c>
      <c r="B45" s="58">
        <v>1.4171891505267316</v>
      </c>
      <c r="C45" s="58">
        <v>1.671215024589741</v>
      </c>
      <c r="D45" s="58">
        <v>1.546159514074722</v>
      </c>
      <c r="E45" s="58">
        <v>1.8531391541745732</v>
      </c>
      <c r="F45" s="58">
        <v>1.467955322059997</v>
      </c>
      <c r="G45" s="58">
        <v>1.7506173145715882</v>
      </c>
    </row>
    <row r="46" spans="1:7">
      <c r="A46" s="16" t="s">
        <v>220</v>
      </c>
      <c r="B46" s="57">
        <v>1.3713432984058422</v>
      </c>
      <c r="C46" s="57">
        <v>1.1717632876269497</v>
      </c>
      <c r="D46" s="57">
        <v>1.5223344093408637</v>
      </c>
      <c r="E46" s="57">
        <v>1.631370685417125</v>
      </c>
      <c r="F46" s="57">
        <v>1.4303092629547749</v>
      </c>
      <c r="G46" s="57">
        <v>1.3213844083721864</v>
      </c>
    </row>
    <row r="47" spans="1:7">
      <c r="A47" s="20" t="s">
        <v>221</v>
      </c>
      <c r="B47" s="58">
        <v>1.4998358977477644</v>
      </c>
      <c r="C47" s="58" t="e">
        <v>#VALUE!</v>
      </c>
      <c r="D47" s="58">
        <v>1.5441375997533715</v>
      </c>
      <c r="E47" s="58" t="e">
        <v>#VALUE!</v>
      </c>
      <c r="F47" s="58">
        <v>1.5322911020928398</v>
      </c>
      <c r="G47" s="58" t="e">
        <v>#VALUE!</v>
      </c>
    </row>
    <row r="48" spans="1:7">
      <c r="A48" s="20" t="s">
        <v>222</v>
      </c>
      <c r="B48" s="58" t="e">
        <v>#VALUE!</v>
      </c>
      <c r="C48" s="58" t="e">
        <v>#VALUE!</v>
      </c>
      <c r="D48" s="58" t="e">
        <v>#VALUE!</v>
      </c>
      <c r="E48" s="58" t="e">
        <v>#VALUE!</v>
      </c>
      <c r="F48" s="58">
        <v>1.4125658899145648</v>
      </c>
      <c r="G48" s="58" t="e">
        <v>#VALUE!</v>
      </c>
    </row>
    <row r="49" spans="1:7">
      <c r="A49" s="20" t="s">
        <v>223</v>
      </c>
      <c r="B49" s="58">
        <v>1.3560178499693034</v>
      </c>
      <c r="C49" s="58">
        <v>1.1724164446531546</v>
      </c>
      <c r="D49" s="58">
        <v>1.4993941707335643</v>
      </c>
      <c r="E49" s="58" t="e">
        <v>#VALUE!</v>
      </c>
      <c r="F49" s="58">
        <v>1.4005846159942859</v>
      </c>
      <c r="G49" s="58">
        <v>1.263652301618257</v>
      </c>
    </row>
    <row r="50" spans="1:7">
      <c r="A50" s="16" t="s">
        <v>224</v>
      </c>
      <c r="B50" s="57">
        <v>1.4198707802632617</v>
      </c>
      <c r="C50" s="57">
        <v>1.2983431902640368</v>
      </c>
      <c r="D50" s="57">
        <v>1.5619330881147402</v>
      </c>
      <c r="E50" s="57">
        <v>1.5201527027010013</v>
      </c>
      <c r="F50" s="57">
        <v>1.4937109982596239</v>
      </c>
      <c r="G50" s="57">
        <v>1.4113366795196765</v>
      </c>
    </row>
    <row r="51" spans="1:7">
      <c r="A51" s="20" t="s">
        <v>225</v>
      </c>
      <c r="B51" s="58">
        <v>1.342459097084129</v>
      </c>
      <c r="C51" s="58" t="e">
        <v>#VALUE!</v>
      </c>
      <c r="D51" s="58">
        <v>1.6203878917507371</v>
      </c>
      <c r="E51" s="58" t="e">
        <v>#VALUE!</v>
      </c>
      <c r="F51" s="58">
        <v>1.5125749187573947</v>
      </c>
      <c r="G51" s="58">
        <v>1.396089869619725</v>
      </c>
    </row>
    <row r="52" spans="1:7">
      <c r="A52" s="20" t="s">
        <v>226</v>
      </c>
      <c r="B52" s="58" t="e">
        <v>#VALUE!</v>
      </c>
      <c r="C52" s="58" t="e">
        <v>#VALUE!</v>
      </c>
      <c r="D52" s="58">
        <v>1.4993309668109076</v>
      </c>
      <c r="E52" s="58" t="e">
        <v>#VALUE!</v>
      </c>
      <c r="F52" s="58">
        <v>1.4993309668109076</v>
      </c>
      <c r="G52" s="58" t="e">
        <v>#VALUE!</v>
      </c>
    </row>
    <row r="53" spans="1:7">
      <c r="A53" s="20" t="s">
        <v>227</v>
      </c>
      <c r="B53" s="58">
        <v>1.3146204056035931</v>
      </c>
      <c r="C53" s="58">
        <v>1.2416161627287343</v>
      </c>
      <c r="D53" s="58">
        <v>1.5642178854022908</v>
      </c>
      <c r="E53" s="58">
        <v>1.499871421981458</v>
      </c>
      <c r="F53" s="58">
        <v>1.4063195488022413</v>
      </c>
      <c r="G53" s="58">
        <v>1.3203626233245598</v>
      </c>
    </row>
    <row r="54" spans="1:7">
      <c r="A54" s="20" t="s">
        <v>228</v>
      </c>
      <c r="B54" s="58">
        <v>1.4669595919859901</v>
      </c>
      <c r="C54" s="58">
        <v>1.3335943438071183</v>
      </c>
      <c r="D54" s="58">
        <v>1.5625631572746792</v>
      </c>
      <c r="E54" s="58">
        <v>1.5484649544114228</v>
      </c>
      <c r="F54" s="58">
        <v>1.5169235718230001</v>
      </c>
      <c r="G54" s="58">
        <v>1.4661169610313847</v>
      </c>
    </row>
    <row r="55" spans="1:7">
      <c r="A55" s="16" t="s">
        <v>229</v>
      </c>
      <c r="B55" s="57">
        <v>1.3073059286948343</v>
      </c>
      <c r="C55" s="57">
        <v>1.3081800550453997</v>
      </c>
      <c r="D55" s="57">
        <v>1.3906947637177636</v>
      </c>
      <c r="E55" s="57">
        <v>1.3508350515190617</v>
      </c>
      <c r="F55" s="57">
        <v>1.3413087966456325</v>
      </c>
      <c r="G55" s="57">
        <v>1.3245207172012188</v>
      </c>
    </row>
    <row r="56" spans="1:7">
      <c r="A56" s="20" t="s">
        <v>269</v>
      </c>
      <c r="B56" s="58" t="e">
        <v>#VALUE!</v>
      </c>
      <c r="C56" s="58" t="e">
        <v>#VALUE!</v>
      </c>
      <c r="D56" s="58">
        <v>1.0551030897447375</v>
      </c>
      <c r="E56" s="58" t="e">
        <v>#VALUE!</v>
      </c>
      <c r="F56" s="58">
        <v>1.0551030897447375</v>
      </c>
      <c r="G56" s="58" t="e">
        <v>#VALUE!</v>
      </c>
    </row>
    <row r="57" spans="1:7">
      <c r="A57" s="20" t="s">
        <v>231</v>
      </c>
      <c r="B57" s="58" t="e">
        <v>#VALUE!</v>
      </c>
      <c r="C57" s="58" t="e">
        <v>#VALUE!</v>
      </c>
      <c r="D57" s="58">
        <v>1.3007487656920587</v>
      </c>
      <c r="E57" s="58" t="e">
        <v>#VALUE!</v>
      </c>
      <c r="F57" s="58">
        <v>1.3007487656920587</v>
      </c>
      <c r="G57" s="58" t="e">
        <v>#VALUE!</v>
      </c>
    </row>
    <row r="58" spans="1:7">
      <c r="A58" s="20" t="s">
        <v>232</v>
      </c>
      <c r="B58" s="58">
        <v>1.3073059286948343</v>
      </c>
      <c r="C58" s="58">
        <v>1.3081800550453997</v>
      </c>
      <c r="D58" s="58">
        <v>1.4625332419670944</v>
      </c>
      <c r="E58" s="58">
        <v>1.3789163095878361</v>
      </c>
      <c r="F58" s="58">
        <v>1.3588267011966222</v>
      </c>
      <c r="G58" s="58">
        <v>1.3300116765880319</v>
      </c>
    </row>
    <row r="59" spans="1:7">
      <c r="A59" s="24" t="s">
        <v>233</v>
      </c>
    </row>
    <row r="60" spans="1:7">
      <c r="A60" s="20" t="s">
        <v>234</v>
      </c>
      <c r="B60" s="58">
        <v>1.3675598729197236</v>
      </c>
      <c r="C60" s="58">
        <v>1.520019293399093</v>
      </c>
      <c r="D60" s="58">
        <v>1.4086425248815531</v>
      </c>
      <c r="E60" s="58" t="e">
        <v>#VALUE!</v>
      </c>
      <c r="F60" s="58">
        <v>1.3794700715308206</v>
      </c>
      <c r="G60" s="58">
        <v>1.5101438263341043</v>
      </c>
    </row>
    <row r="61" spans="1:7">
      <c r="A61" s="20" t="s">
        <v>235</v>
      </c>
      <c r="B61" s="58" t="e">
        <v>#VALUE!</v>
      </c>
      <c r="C61" s="58" t="e">
        <v>#VALUE!</v>
      </c>
      <c r="D61" s="58" t="e">
        <v>#VALUE!</v>
      </c>
      <c r="E61" s="58" t="e">
        <v>#VALUE!</v>
      </c>
      <c r="F61" s="58">
        <v>1.5060986581587004</v>
      </c>
      <c r="G61" s="58" t="e">
        <v>#VALUE!</v>
      </c>
    </row>
    <row r="62" spans="1:7">
      <c r="A62" s="20" t="s">
        <v>236</v>
      </c>
      <c r="B62" s="58" t="e">
        <v>#VALUE!</v>
      </c>
      <c r="C62" s="58" t="e">
        <v>#VALUE!</v>
      </c>
      <c r="D62" s="58" t="e">
        <v>#VALUE!</v>
      </c>
      <c r="E62" s="58" t="e">
        <v>#VALUE!</v>
      </c>
      <c r="F62" s="58">
        <v>1.4015673052813709</v>
      </c>
      <c r="G62" s="58">
        <v>1.7106292417650177</v>
      </c>
    </row>
    <row r="63" spans="1:7">
      <c r="A63" s="20" t="s">
        <v>237</v>
      </c>
      <c r="B63" s="58" t="e">
        <v>#VALUE!</v>
      </c>
      <c r="C63" s="58" t="e">
        <v>#VALUE!</v>
      </c>
      <c r="D63" s="58" t="e">
        <v>#VALUE!</v>
      </c>
      <c r="E63" s="58" t="e">
        <v>#VALUE!</v>
      </c>
      <c r="F63" s="58">
        <v>1.5936543887284942</v>
      </c>
      <c r="G63" s="58">
        <v>2.4865723894066405</v>
      </c>
    </row>
    <row r="64" spans="1:7">
      <c r="A64" s="20" t="s">
        <v>238</v>
      </c>
      <c r="B64" s="58">
        <v>1.5265335227491785</v>
      </c>
      <c r="C64" s="58">
        <v>1.7403117412216023</v>
      </c>
      <c r="D64" s="58">
        <v>1.5785554200739307</v>
      </c>
      <c r="E64" s="58">
        <v>1.900329866697011</v>
      </c>
      <c r="F64" s="58">
        <v>1.5366773547089556</v>
      </c>
      <c r="G64" s="58">
        <v>1.7849239625580096</v>
      </c>
    </row>
    <row r="65" spans="1:7">
      <c r="A65" s="20" t="s">
        <v>239</v>
      </c>
      <c r="B65" s="58" t="e">
        <v>#VALUE!</v>
      </c>
      <c r="C65" s="58" t="e">
        <v>#VALUE!</v>
      </c>
      <c r="D65" s="58" t="e">
        <v>#VALUE!</v>
      </c>
      <c r="E65" s="58" t="e">
        <v>#VALUE!</v>
      </c>
      <c r="F65" s="58">
        <v>1.5424985021548605</v>
      </c>
      <c r="G65" s="58" t="e">
        <v>#VALUE!</v>
      </c>
    </row>
    <row r="66" spans="1:7">
      <c r="A66" s="20" t="s">
        <v>240</v>
      </c>
      <c r="B66" s="58">
        <v>2.1467462352309989</v>
      </c>
      <c r="C66" s="58">
        <v>1.6782944400514821</v>
      </c>
      <c r="D66" s="58">
        <v>1.921564576425856</v>
      </c>
      <c r="E66" s="58">
        <v>1.6760015897517651</v>
      </c>
      <c r="F66" s="58">
        <v>2.0023804379442556</v>
      </c>
      <c r="G66" s="58">
        <v>1.6768361453868144</v>
      </c>
    </row>
    <row r="67" spans="1:7">
      <c r="A67" s="20" t="s">
        <v>241</v>
      </c>
      <c r="B67" s="58" t="e">
        <v>#VALUE!</v>
      </c>
      <c r="C67" s="58" t="e">
        <v>#VALUE!</v>
      </c>
      <c r="D67" s="58">
        <v>1.6188861579668479</v>
      </c>
      <c r="E67" s="58" t="e">
        <v>#VALUE!</v>
      </c>
      <c r="F67" s="58">
        <v>1.6188861579668479</v>
      </c>
      <c r="G67" s="58" t="e">
        <v>#VALUE!</v>
      </c>
    </row>
    <row r="68" spans="1:7">
      <c r="A68" s="20" t="s">
        <v>242</v>
      </c>
      <c r="B68" s="58">
        <v>1.4371530918462652</v>
      </c>
      <c r="C68" s="58" t="e">
        <v>#VALUE!</v>
      </c>
      <c r="D68" s="58">
        <v>3.0080482275604261</v>
      </c>
      <c r="E68" s="58" t="e">
        <v>#VALUE!</v>
      </c>
      <c r="F68" s="58">
        <v>2.4120271125074702</v>
      </c>
      <c r="G68" s="58">
        <v>1.4433758047618903</v>
      </c>
    </row>
    <row r="69" spans="1:7">
      <c r="A69" s="20" t="s">
        <v>243</v>
      </c>
      <c r="B69" s="58" t="e">
        <v>#VALUE!</v>
      </c>
      <c r="C69" s="58" t="e">
        <v>#VALUE!</v>
      </c>
      <c r="D69" s="58" t="e">
        <v>#VALUE!</v>
      </c>
      <c r="E69" s="58" t="e">
        <v>#VALUE!</v>
      </c>
      <c r="F69" s="58">
        <v>1.5863965104721007</v>
      </c>
      <c r="G69" s="58">
        <v>1.5967606601622537</v>
      </c>
    </row>
    <row r="70" spans="1:7">
      <c r="A70" s="20" t="s">
        <v>244</v>
      </c>
      <c r="B70" s="58" t="e">
        <v>#VALUE!</v>
      </c>
      <c r="C70" s="58" t="e">
        <v>#VALUE!</v>
      </c>
      <c r="D70" s="58">
        <v>1.5580770526656134</v>
      </c>
      <c r="E70" s="58" t="e">
        <v>#VALUE!</v>
      </c>
      <c r="F70" s="58">
        <v>1.5580770526656134</v>
      </c>
      <c r="G70" s="58" t="e">
        <v>#VALUE!</v>
      </c>
    </row>
    <row r="71" spans="1:7">
      <c r="A71" s="20" t="s">
        <v>245</v>
      </c>
      <c r="B71" s="58">
        <v>1.5729649873545335</v>
      </c>
      <c r="C71" s="58">
        <v>1.5200258517544718</v>
      </c>
      <c r="D71" s="58">
        <v>1.7129023291245147</v>
      </c>
      <c r="E71" s="58">
        <v>1.5821705032565438</v>
      </c>
      <c r="F71" s="58">
        <v>1.6099731289716026</v>
      </c>
      <c r="G71" s="58">
        <v>1.5380301183767691</v>
      </c>
    </row>
    <row r="72" spans="1:7">
      <c r="A72" s="20" t="s">
        <v>246</v>
      </c>
      <c r="B72" s="58">
        <v>1.5215337980804309</v>
      </c>
      <c r="C72" s="58">
        <v>1.394416075632825</v>
      </c>
      <c r="D72" s="58">
        <v>1.6865390545759276</v>
      </c>
      <c r="E72" s="58">
        <v>1.5843169019382739</v>
      </c>
      <c r="F72" s="58">
        <v>1.6144272196048233</v>
      </c>
      <c r="G72" s="58">
        <v>1.508359655799532</v>
      </c>
    </row>
    <row r="73" spans="1:7">
      <c r="A73" s="20" t="s">
        <v>247</v>
      </c>
      <c r="B73" s="58">
        <v>1.4171891505267316</v>
      </c>
      <c r="C73" s="58">
        <v>1.671215024589741</v>
      </c>
      <c r="D73" s="58">
        <v>1.5469546516478601</v>
      </c>
      <c r="E73" s="58">
        <v>1.8593773312168431</v>
      </c>
      <c r="F73" s="58">
        <v>1.4656346068890231</v>
      </c>
      <c r="G73" s="58">
        <v>1.7495469154653402</v>
      </c>
    </row>
    <row r="74" spans="1:7">
      <c r="A74" s="20" t="s">
        <v>248</v>
      </c>
      <c r="B74" s="58">
        <v>1.342459097084129</v>
      </c>
      <c r="C74" s="58" t="e">
        <v>#VALUE!</v>
      </c>
      <c r="D74" s="58">
        <v>1.6902213405243198</v>
      </c>
      <c r="E74" s="58" t="e">
        <v>#VALUE!</v>
      </c>
      <c r="F74" s="58">
        <v>1.5334855225666735</v>
      </c>
      <c r="G74" s="58">
        <v>1.3926374177905612</v>
      </c>
    </row>
    <row r="75" spans="1:7">
      <c r="A75" s="20" t="s">
        <v>249</v>
      </c>
      <c r="B75" s="58" t="e">
        <v>#VALUE!</v>
      </c>
      <c r="C75" s="58" t="e">
        <v>#VALUE!</v>
      </c>
      <c r="D75" s="58" t="e">
        <v>#VALUE!</v>
      </c>
      <c r="E75" s="58" t="e">
        <v>#VALUE!</v>
      </c>
      <c r="F75" s="58" t="e">
        <v>#VALUE!</v>
      </c>
      <c r="G75" s="58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1BBD-96FA-4408-BA43-2562E5780871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534</v>
      </c>
    </row>
    <row r="3" spans="1:1" ht="18">
      <c r="A3" s="2"/>
    </row>
    <row r="4" spans="1:1">
      <c r="A4" s="3" t="s">
        <v>162</v>
      </c>
    </row>
    <row r="5" spans="1:1">
      <c r="A5" s="3" t="s">
        <v>163</v>
      </c>
    </row>
    <row r="6" spans="1:1">
      <c r="A6" s="3" t="s">
        <v>164</v>
      </c>
    </row>
  </sheetData>
  <hyperlinks>
    <hyperlink ref="A4" location="'152 par Cat - Z1'!A1" display="152 - Part de la clientèle d'affaire par catégorie et par bassin touristique" xr:uid="{3998BEE4-81E9-47D1-9603-6F02DD0DBD47}"/>
    <hyperlink ref="A5" location="'153 par Typ - Z1'!A1" display="153 - Part de la clientèle d'affaire par type d'hôtel et par bassin touristique" xr:uid="{82F07A48-316E-48D7-BDE9-1B134F584C67}"/>
    <hyperlink ref="A6" location="'154 par 12 Mois - Z1'!A1" display="154 - Part de la clientèle d'affaire par mois et par bassin touristique" xr:uid="{5186220E-CB6E-4CBD-9D73-11664B65BFEE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2F63-3650-4FAC-B739-024173B0A2D1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535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56.708354949951172</v>
      </c>
      <c r="C5" s="70">
        <v>41.66192626953125</v>
      </c>
      <c r="D5" s="70">
        <v>43.439468383789063</v>
      </c>
      <c r="E5" s="70">
        <v>31.490440368652344</v>
      </c>
      <c r="F5" s="70">
        <v>41.534156799316406</v>
      </c>
    </row>
    <row r="6" spans="1:6">
      <c r="A6" s="14" t="s">
        <v>180</v>
      </c>
      <c r="B6" s="71">
        <v>56.881984710693359</v>
      </c>
      <c r="C6" s="71">
        <v>34.020790100097656</v>
      </c>
      <c r="D6" s="71">
        <v>33.856536865234375</v>
      </c>
      <c r="E6" s="71">
        <v>25.071184158325195</v>
      </c>
      <c r="F6" s="71">
        <v>32.565849304199219</v>
      </c>
    </row>
    <row r="7" spans="1:6">
      <c r="A7" s="14" t="s">
        <v>181</v>
      </c>
      <c r="B7" s="71">
        <v>56.673587799072266</v>
      </c>
      <c r="C7" s="71">
        <v>44.132133483886719</v>
      </c>
      <c r="D7" s="71">
        <v>47.865829467773438</v>
      </c>
      <c r="E7" s="71">
        <v>35.505165100097656</v>
      </c>
      <c r="F7" s="71">
        <v>45.327465057373047</v>
      </c>
    </row>
    <row r="8" spans="1:6">
      <c r="A8" s="16" t="s">
        <v>182</v>
      </c>
      <c r="B8" s="72">
        <v>56.376651763916016</v>
      </c>
      <c r="C8" s="72">
        <v>48.833450317382813</v>
      </c>
      <c r="D8" s="72">
        <v>57.917789459228516</v>
      </c>
      <c r="E8" s="72">
        <v>38.540790557861328</v>
      </c>
      <c r="F8" s="72">
        <v>52.036052703857422</v>
      </c>
    </row>
    <row r="9" spans="1:6">
      <c r="A9" s="25" t="s">
        <v>183</v>
      </c>
      <c r="B9" s="73">
        <v>52.679916381835938</v>
      </c>
      <c r="C9" s="73">
        <v>46.179599761962891</v>
      </c>
      <c r="D9" s="73">
        <v>57.111289978027344</v>
      </c>
      <c r="E9" s="73">
        <v>52.660121917724609</v>
      </c>
      <c r="F9" s="73">
        <v>51.296733856201172</v>
      </c>
    </row>
    <row r="10" spans="1:6">
      <c r="A10" s="25" t="s">
        <v>184</v>
      </c>
      <c r="B10" s="73" t="s">
        <v>185</v>
      </c>
      <c r="C10" s="73" t="s">
        <v>185</v>
      </c>
      <c r="D10" s="73">
        <v>58.79766845703125</v>
      </c>
      <c r="E10" s="73">
        <v>35.328014373779297</v>
      </c>
      <c r="F10" s="73">
        <v>51.954174041748047</v>
      </c>
    </row>
    <row r="11" spans="1:6">
      <c r="A11" s="25" t="s">
        <v>186</v>
      </c>
      <c r="B11" s="73">
        <v>64.120201110839844</v>
      </c>
      <c r="C11" s="73" t="s">
        <v>185</v>
      </c>
      <c r="D11" s="73" t="s">
        <v>185</v>
      </c>
      <c r="E11" s="73" t="s">
        <v>185</v>
      </c>
      <c r="F11" s="73">
        <v>56.472702026367188</v>
      </c>
    </row>
    <row r="12" spans="1:6">
      <c r="A12" s="16" t="s">
        <v>187</v>
      </c>
      <c r="B12" s="72">
        <v>60.703804016113281</v>
      </c>
      <c r="C12" s="72">
        <v>41.984439849853516</v>
      </c>
      <c r="D12" s="72">
        <v>32.698829650878906</v>
      </c>
      <c r="E12" s="72">
        <v>20.981620788574219</v>
      </c>
      <c r="F12" s="72">
        <v>34.831428527832031</v>
      </c>
    </row>
    <row r="13" spans="1:6">
      <c r="A13" s="20" t="s">
        <v>188</v>
      </c>
      <c r="B13" s="73">
        <v>72.659988403320313</v>
      </c>
      <c r="C13" s="73">
        <v>51.94110107421875</v>
      </c>
      <c r="D13" s="73">
        <v>42.866828918457031</v>
      </c>
      <c r="E13" s="73">
        <v>26.858053207397461</v>
      </c>
      <c r="F13" s="73">
        <v>42.829307556152344</v>
      </c>
    </row>
    <row r="14" spans="1:6">
      <c r="A14" s="20" t="s">
        <v>189</v>
      </c>
      <c r="B14" s="73" t="s">
        <v>185</v>
      </c>
      <c r="C14" s="73">
        <v>19.166606903076172</v>
      </c>
      <c r="D14" s="73">
        <v>19.431314468383789</v>
      </c>
      <c r="E14" s="73" t="s">
        <v>185</v>
      </c>
      <c r="F14" s="73">
        <v>21.056116104125977</v>
      </c>
    </row>
    <row r="15" spans="1:6">
      <c r="A15" s="20" t="s">
        <v>190</v>
      </c>
      <c r="B15" s="73">
        <v>24.459020614624023</v>
      </c>
      <c r="C15" s="73">
        <v>32.622325897216797</v>
      </c>
      <c r="D15" s="73">
        <v>21.225889205932617</v>
      </c>
      <c r="E15" s="73">
        <v>13.034274101257324</v>
      </c>
      <c r="F15" s="73">
        <v>18.699863433837891</v>
      </c>
    </row>
    <row r="16" spans="1:6">
      <c r="A16" s="20" t="s">
        <v>191</v>
      </c>
      <c r="B16" s="73" t="s">
        <v>185</v>
      </c>
      <c r="C16" s="73">
        <v>19.416725158691406</v>
      </c>
      <c r="D16" s="73">
        <v>9.4905872344970703</v>
      </c>
      <c r="E16" s="73" t="s">
        <v>185</v>
      </c>
      <c r="F16" s="73">
        <v>10.624267578125</v>
      </c>
    </row>
    <row r="17" spans="1:6">
      <c r="A17" s="20" t="s">
        <v>192</v>
      </c>
      <c r="B17" s="73" t="s">
        <v>185</v>
      </c>
      <c r="C17" s="73">
        <v>19.202774047851563</v>
      </c>
      <c r="D17" s="73">
        <v>10.128442764282227</v>
      </c>
      <c r="E17" s="73" t="s">
        <v>185</v>
      </c>
      <c r="F17" s="73">
        <v>14.409872055053711</v>
      </c>
    </row>
    <row r="18" spans="1:6">
      <c r="A18" s="20" t="s">
        <v>193</v>
      </c>
      <c r="B18" s="73" t="s">
        <v>185</v>
      </c>
      <c r="C18" s="73">
        <v>65.496177673339844</v>
      </c>
      <c r="D18" s="73">
        <v>59.968128204345703</v>
      </c>
      <c r="E18" s="73" t="s">
        <v>185</v>
      </c>
      <c r="F18" s="73">
        <v>59.183029174804688</v>
      </c>
    </row>
    <row r="19" spans="1:6">
      <c r="A19" s="20" t="s">
        <v>194</v>
      </c>
      <c r="B19" s="73" t="s">
        <v>185</v>
      </c>
      <c r="C19" s="73">
        <v>93.062255859375</v>
      </c>
      <c r="D19" s="73" t="s">
        <v>185</v>
      </c>
      <c r="E19" s="73" t="s">
        <v>185</v>
      </c>
      <c r="F19" s="73">
        <v>88.689651489257813</v>
      </c>
    </row>
    <row r="20" spans="1:6">
      <c r="A20" s="20" t="s">
        <v>195</v>
      </c>
      <c r="B20" s="73">
        <v>92.145233154296875</v>
      </c>
      <c r="C20" s="73">
        <v>92.779067993164063</v>
      </c>
      <c r="D20" s="73" t="s">
        <v>185</v>
      </c>
      <c r="E20" s="73" t="s">
        <v>185</v>
      </c>
      <c r="F20" s="73">
        <v>90.094635009765625</v>
      </c>
    </row>
    <row r="21" spans="1:6">
      <c r="A21" s="16" t="s">
        <v>196</v>
      </c>
      <c r="B21" s="72">
        <v>48.919204711914063</v>
      </c>
      <c r="C21" s="72">
        <v>71.847801208496094</v>
      </c>
      <c r="D21" s="72">
        <v>57.570556640625</v>
      </c>
      <c r="E21" s="72">
        <v>61.922580718994141</v>
      </c>
      <c r="F21" s="72">
        <v>58.341316223144531</v>
      </c>
    </row>
    <row r="22" spans="1:6">
      <c r="A22" s="20" t="s">
        <v>197</v>
      </c>
      <c r="B22" s="73">
        <v>75.607658386230469</v>
      </c>
      <c r="C22" s="73" t="s">
        <v>185</v>
      </c>
      <c r="D22" s="73">
        <v>54.984909057617188</v>
      </c>
      <c r="E22" s="73" t="s">
        <v>185</v>
      </c>
      <c r="F22" s="73">
        <v>63.449657440185547</v>
      </c>
    </row>
    <row r="23" spans="1:6">
      <c r="A23" s="20" t="s">
        <v>198</v>
      </c>
      <c r="B23" s="73">
        <v>51.333621978759766</v>
      </c>
      <c r="C23" s="73">
        <v>61.859909057617188</v>
      </c>
      <c r="D23" s="73">
        <v>58.578861236572266</v>
      </c>
      <c r="E23" s="73" t="s">
        <v>185</v>
      </c>
      <c r="F23" s="73">
        <v>57.647853851318359</v>
      </c>
    </row>
    <row r="24" spans="1:6">
      <c r="A24" s="20" t="s">
        <v>199</v>
      </c>
      <c r="B24" s="73">
        <v>40.680702209472656</v>
      </c>
      <c r="C24" s="73">
        <v>73.402214050292969</v>
      </c>
      <c r="D24" s="73">
        <v>59.247795104980469</v>
      </c>
      <c r="E24" s="73">
        <v>63.819362640380859</v>
      </c>
      <c r="F24" s="73">
        <v>56.547142028808594</v>
      </c>
    </row>
    <row r="25" spans="1:6">
      <c r="A25" s="16" t="s">
        <v>200</v>
      </c>
      <c r="B25" s="72">
        <v>42.096046447753906</v>
      </c>
      <c r="C25" s="72">
        <v>86.310523986816406</v>
      </c>
      <c r="D25" s="72">
        <v>58.829654693603516</v>
      </c>
      <c r="E25" s="72" t="s">
        <v>185</v>
      </c>
      <c r="F25" s="72">
        <v>61.285781860351563</v>
      </c>
    </row>
    <row r="26" spans="1:6">
      <c r="A26" s="16" t="s">
        <v>201</v>
      </c>
      <c r="B26" s="72">
        <v>40.012138366699219</v>
      </c>
      <c r="C26" s="72">
        <v>51.105442047119141</v>
      </c>
      <c r="D26" s="72">
        <v>27.31791877746582</v>
      </c>
      <c r="E26" s="72">
        <v>16.922861099243164</v>
      </c>
      <c r="F26" s="72">
        <v>31.881616592407227</v>
      </c>
    </row>
    <row r="27" spans="1:6">
      <c r="A27" s="20" t="s">
        <v>202</v>
      </c>
      <c r="B27" s="73">
        <v>33.797435760498047</v>
      </c>
      <c r="C27" s="73">
        <v>32.310867309570313</v>
      </c>
      <c r="D27" s="73">
        <v>12.191433906555176</v>
      </c>
      <c r="E27" s="73">
        <v>6.2631731033325195</v>
      </c>
      <c r="F27" s="73">
        <v>15.095088958740234</v>
      </c>
    </row>
    <row r="28" spans="1:6">
      <c r="A28" s="20" t="s">
        <v>203</v>
      </c>
      <c r="B28" s="73">
        <v>42.850578308105469</v>
      </c>
      <c r="C28" s="73">
        <v>57.424617767333984</v>
      </c>
      <c r="D28" s="73">
        <v>48.379486083984375</v>
      </c>
      <c r="E28" s="73">
        <v>25.334505081176758</v>
      </c>
      <c r="F28" s="73">
        <v>45.800697326660156</v>
      </c>
    </row>
    <row r="29" spans="1:6">
      <c r="A29" s="16" t="s">
        <v>204</v>
      </c>
      <c r="B29" s="72">
        <v>62.385898590087891</v>
      </c>
      <c r="C29" s="72">
        <v>40.094741821289063</v>
      </c>
      <c r="D29" s="72">
        <v>49.726516723632813</v>
      </c>
      <c r="E29" s="72">
        <v>34.068153381347656</v>
      </c>
      <c r="F29" s="72">
        <v>43.855018615722656</v>
      </c>
    </row>
    <row r="30" spans="1:6">
      <c r="A30" s="20" t="s">
        <v>205</v>
      </c>
      <c r="B30" s="73">
        <v>47.270858764648438</v>
      </c>
      <c r="C30" s="73">
        <v>58.287952423095703</v>
      </c>
      <c r="D30" s="73" t="s">
        <v>185</v>
      </c>
      <c r="E30" s="73" t="s">
        <v>185</v>
      </c>
      <c r="F30" s="73">
        <v>45.658355712890625</v>
      </c>
    </row>
    <row r="31" spans="1:6">
      <c r="A31" s="20" t="s">
        <v>206</v>
      </c>
      <c r="B31" s="73">
        <v>35.126510620117188</v>
      </c>
      <c r="C31" s="73">
        <v>28.791372299194336</v>
      </c>
      <c r="D31" s="73">
        <v>40.702495574951172</v>
      </c>
      <c r="E31" s="73">
        <v>18.939987182617188</v>
      </c>
      <c r="F31" s="73">
        <v>32.715118408203125</v>
      </c>
    </row>
    <row r="32" spans="1:6">
      <c r="A32" s="20" t="s">
        <v>207</v>
      </c>
      <c r="B32" s="73">
        <v>74.918586730957031</v>
      </c>
      <c r="C32" s="73">
        <v>49.307117462158203</v>
      </c>
      <c r="D32" s="73">
        <v>60.630847930908203</v>
      </c>
      <c r="E32" s="73">
        <v>47.631423950195313</v>
      </c>
      <c r="F32" s="73">
        <v>56.487865447998047</v>
      </c>
    </row>
    <row r="33" spans="1:6">
      <c r="A33" s="20" t="s">
        <v>208</v>
      </c>
      <c r="B33" s="73">
        <v>65.096092224121094</v>
      </c>
      <c r="C33" s="73">
        <v>30.169692993164063</v>
      </c>
      <c r="D33" s="73">
        <v>46.293682098388672</v>
      </c>
      <c r="E33" s="73">
        <v>33.2305908203125</v>
      </c>
      <c r="F33" s="73">
        <v>39.407001495361328</v>
      </c>
    </row>
    <row r="34" spans="1:6">
      <c r="A34" s="20" t="s">
        <v>209</v>
      </c>
      <c r="B34" s="73">
        <v>32.687759399414063</v>
      </c>
      <c r="C34" s="73">
        <v>27.022743225097656</v>
      </c>
      <c r="D34" s="73">
        <v>35.112289428710938</v>
      </c>
      <c r="E34" s="73">
        <v>27.875822067260742</v>
      </c>
      <c r="F34" s="73">
        <v>30.851337432861328</v>
      </c>
    </row>
    <row r="35" spans="1:6">
      <c r="A35" s="16" t="s">
        <v>210</v>
      </c>
      <c r="B35" s="72">
        <v>46.598964691162109</v>
      </c>
      <c r="C35" s="72">
        <v>34.788124084472656</v>
      </c>
      <c r="D35" s="72">
        <v>33.176979064941406</v>
      </c>
      <c r="E35" s="72">
        <v>21.063970565795898</v>
      </c>
      <c r="F35" s="72">
        <v>33.522621154785156</v>
      </c>
    </row>
    <row r="36" spans="1:6">
      <c r="A36" s="20" t="s">
        <v>211</v>
      </c>
      <c r="B36" s="73">
        <v>44.069255828857422</v>
      </c>
      <c r="C36" s="73">
        <v>37.998447418212891</v>
      </c>
      <c r="D36" s="73">
        <v>36.411670684814453</v>
      </c>
      <c r="E36" s="73">
        <v>15.865294456481934</v>
      </c>
      <c r="F36" s="73">
        <v>35.035591125488281</v>
      </c>
    </row>
    <row r="37" spans="1:6">
      <c r="A37" s="20" t="s">
        <v>212</v>
      </c>
      <c r="B37" s="73" t="s">
        <v>185</v>
      </c>
      <c r="C37" s="73">
        <v>17.605348587036133</v>
      </c>
      <c r="D37" s="73">
        <v>29.824268341064453</v>
      </c>
      <c r="E37" s="73" t="s">
        <v>185</v>
      </c>
      <c r="F37" s="73">
        <v>25.310789108276367</v>
      </c>
    </row>
    <row r="38" spans="1:6">
      <c r="A38" s="20" t="s">
        <v>213</v>
      </c>
      <c r="B38" s="73" t="s">
        <v>185</v>
      </c>
      <c r="C38" s="73">
        <v>55.738056182861328</v>
      </c>
      <c r="D38" s="73">
        <v>36.789241790771484</v>
      </c>
      <c r="E38" s="73" t="s">
        <v>185</v>
      </c>
      <c r="F38" s="73">
        <v>48.392971038818359</v>
      </c>
    </row>
    <row r="39" spans="1:6">
      <c r="A39" s="16" t="s">
        <v>214</v>
      </c>
      <c r="B39" s="72">
        <v>71.981246948242188</v>
      </c>
      <c r="C39" s="72">
        <v>55.732093811035156</v>
      </c>
      <c r="D39" s="72">
        <v>69.974006652832031</v>
      </c>
      <c r="E39" s="72">
        <v>63.768138885498047</v>
      </c>
      <c r="F39" s="72">
        <v>66.16229248046875</v>
      </c>
    </row>
    <row r="40" spans="1:6">
      <c r="A40" s="16" t="s">
        <v>215</v>
      </c>
      <c r="B40" s="72">
        <v>62.709156036376953</v>
      </c>
      <c r="C40" s="72">
        <v>35.39959716796875</v>
      </c>
      <c r="D40" s="72">
        <v>38.587207794189453</v>
      </c>
      <c r="E40" s="72">
        <v>33.533683776855469</v>
      </c>
      <c r="F40" s="72">
        <v>37.439868927001953</v>
      </c>
    </row>
    <row r="41" spans="1:6">
      <c r="A41" s="20" t="s">
        <v>216</v>
      </c>
      <c r="B41" s="73">
        <v>73.958992004394531</v>
      </c>
      <c r="C41" s="73">
        <v>27.447193145751953</v>
      </c>
      <c r="D41" s="73">
        <v>36.286613464355469</v>
      </c>
      <c r="E41" s="73">
        <v>29.162424087524414</v>
      </c>
      <c r="F41" s="73">
        <v>33.711883544921875</v>
      </c>
    </row>
    <row r="42" spans="1:6">
      <c r="A42" s="20" t="s">
        <v>217</v>
      </c>
      <c r="B42" s="73">
        <v>45.981510162353516</v>
      </c>
      <c r="C42" s="73" t="s">
        <v>185</v>
      </c>
      <c r="D42" s="73">
        <v>36.265708923339844</v>
      </c>
      <c r="E42" s="73" t="s">
        <v>185</v>
      </c>
      <c r="F42" s="73">
        <v>36.831069946289063</v>
      </c>
    </row>
    <row r="43" spans="1:6">
      <c r="A43" s="20" t="s">
        <v>218</v>
      </c>
      <c r="B43" s="73">
        <v>31.612224578857422</v>
      </c>
      <c r="C43" s="73">
        <v>20.870279312133789</v>
      </c>
      <c r="D43" s="73">
        <v>9.7999448776245117</v>
      </c>
      <c r="E43" s="73">
        <v>5.0356426239013672</v>
      </c>
      <c r="F43" s="73">
        <v>17.59675407409668</v>
      </c>
    </row>
    <row r="44" spans="1:6">
      <c r="A44" s="20" t="s">
        <v>219</v>
      </c>
      <c r="B44" s="73">
        <v>66.731941223144531</v>
      </c>
      <c r="C44" s="73">
        <v>53.927604675292969</v>
      </c>
      <c r="D44" s="73">
        <v>59.174221038818359</v>
      </c>
      <c r="E44" s="73">
        <v>62.911739349365234</v>
      </c>
      <c r="F44" s="73">
        <v>58.56365966796875</v>
      </c>
    </row>
    <row r="45" spans="1:6">
      <c r="A45" s="16" t="s">
        <v>220</v>
      </c>
      <c r="B45" s="72">
        <v>58.608940124511719</v>
      </c>
      <c r="C45" s="72">
        <v>32.695491790771484</v>
      </c>
      <c r="D45" s="72">
        <v>44.904132843017578</v>
      </c>
      <c r="E45" s="72">
        <v>62.212299346923828</v>
      </c>
      <c r="F45" s="72">
        <v>45.610004425048828</v>
      </c>
    </row>
    <row r="46" spans="1:6">
      <c r="A46" s="20" t="s">
        <v>221</v>
      </c>
      <c r="B46" s="73" t="s">
        <v>185</v>
      </c>
      <c r="C46" s="73">
        <v>38.050121307373047</v>
      </c>
      <c r="D46" s="73">
        <v>52.932758331298828</v>
      </c>
      <c r="E46" s="73" t="s">
        <v>185</v>
      </c>
      <c r="F46" s="73">
        <v>49.208087921142578</v>
      </c>
    </row>
    <row r="47" spans="1:6">
      <c r="A47" s="20" t="s">
        <v>222</v>
      </c>
      <c r="B47" s="73">
        <v>76.516860961914063</v>
      </c>
      <c r="C47" s="73" t="s">
        <v>185</v>
      </c>
      <c r="D47" s="73" t="s">
        <v>185</v>
      </c>
      <c r="E47" s="73" t="s">
        <v>185</v>
      </c>
      <c r="F47" s="73">
        <v>64.506622314453125</v>
      </c>
    </row>
    <row r="48" spans="1:6">
      <c r="A48" s="20" t="s">
        <v>223</v>
      </c>
      <c r="B48" s="73" t="s">
        <v>185</v>
      </c>
      <c r="C48" s="73">
        <v>29.206941604614258</v>
      </c>
      <c r="D48" s="73">
        <v>38.127597808837891</v>
      </c>
      <c r="E48" s="73" t="s">
        <v>185</v>
      </c>
      <c r="F48" s="73">
        <v>38.468616485595703</v>
      </c>
    </row>
    <row r="49" spans="1:6">
      <c r="A49" s="16" t="s">
        <v>224</v>
      </c>
      <c r="B49" s="72">
        <v>41.207233428955078</v>
      </c>
      <c r="C49" s="72">
        <v>38.238212585449219</v>
      </c>
      <c r="D49" s="72">
        <v>41.704673767089844</v>
      </c>
      <c r="E49" s="72">
        <v>21.042327880859375</v>
      </c>
      <c r="F49" s="72">
        <v>37.494293212890625</v>
      </c>
    </row>
    <row r="50" spans="1:6">
      <c r="A50" s="20" t="s">
        <v>225</v>
      </c>
      <c r="B50" s="73">
        <v>38.265243530273438</v>
      </c>
      <c r="C50" s="73" t="s">
        <v>185</v>
      </c>
      <c r="D50" s="73">
        <v>47.424884796142578</v>
      </c>
      <c r="E50" s="73" t="s">
        <v>185</v>
      </c>
      <c r="F50" s="73">
        <v>42.066310882568359</v>
      </c>
    </row>
    <row r="51" spans="1:6">
      <c r="A51" s="20" t="s">
        <v>226</v>
      </c>
      <c r="B51" s="73">
        <v>41.566886901855469</v>
      </c>
      <c r="C51" s="73">
        <v>58.557647705078125</v>
      </c>
      <c r="D51" s="73">
        <v>51.354167938232422</v>
      </c>
      <c r="E51" s="73" t="s">
        <v>185</v>
      </c>
      <c r="F51" s="73">
        <v>50.108081817626953</v>
      </c>
    </row>
    <row r="52" spans="1:6">
      <c r="A52" s="20" t="s">
        <v>227</v>
      </c>
      <c r="B52" s="73" t="s">
        <v>185</v>
      </c>
      <c r="C52" s="73">
        <v>28.343666076660156</v>
      </c>
      <c r="D52" s="73">
        <v>45.869033813476563</v>
      </c>
      <c r="E52" s="73" t="s">
        <v>185</v>
      </c>
      <c r="F52" s="73">
        <v>40.863346099853516</v>
      </c>
    </row>
    <row r="53" spans="1:6">
      <c r="A53" s="20" t="s">
        <v>228</v>
      </c>
      <c r="B53" s="73" t="s">
        <v>185</v>
      </c>
      <c r="C53" s="73">
        <v>38.64459228515625</v>
      </c>
      <c r="D53" s="73">
        <v>38.194110870361328</v>
      </c>
      <c r="E53" s="73" t="s">
        <v>185</v>
      </c>
      <c r="F53" s="73">
        <v>35.237140655517578</v>
      </c>
    </row>
    <row r="54" spans="1:6">
      <c r="A54" s="16" t="s">
        <v>229</v>
      </c>
      <c r="B54" s="72">
        <v>60.077007293701172</v>
      </c>
      <c r="C54" s="72">
        <v>52.620784759521484</v>
      </c>
      <c r="D54" s="72">
        <v>63.050315856933594</v>
      </c>
      <c r="E54" s="72">
        <v>57.233924865722656</v>
      </c>
      <c r="F54" s="72">
        <v>58.198272705078125</v>
      </c>
    </row>
    <row r="55" spans="1:6">
      <c r="A55" s="20" t="s">
        <v>269</v>
      </c>
      <c r="B55" s="73">
        <v>53.083488464355469</v>
      </c>
      <c r="C55" s="73" t="s">
        <v>185</v>
      </c>
      <c r="D55" s="73">
        <v>56.21942138671875</v>
      </c>
      <c r="E55" s="73" t="s">
        <v>185</v>
      </c>
      <c r="F55" s="73">
        <v>51.533496856689453</v>
      </c>
    </row>
    <row r="56" spans="1:6">
      <c r="A56" s="20" t="s">
        <v>231</v>
      </c>
      <c r="B56" s="73" t="s">
        <v>185</v>
      </c>
      <c r="C56" s="73" t="s">
        <v>185</v>
      </c>
      <c r="D56" s="73">
        <v>55.115509033203125</v>
      </c>
      <c r="E56" s="73" t="s">
        <v>185</v>
      </c>
      <c r="F56" s="73">
        <v>57.582485198974609</v>
      </c>
    </row>
    <row r="57" spans="1:6">
      <c r="A57" s="20" t="s">
        <v>232</v>
      </c>
      <c r="B57" s="73">
        <v>59.909255981445313</v>
      </c>
      <c r="C57" s="73">
        <v>52.607810974121094</v>
      </c>
      <c r="D57" s="73">
        <v>64.594856262207031</v>
      </c>
      <c r="E57" s="73">
        <v>58.711280822753906</v>
      </c>
      <c r="F57" s="73">
        <v>58.500465393066406</v>
      </c>
    </row>
    <row r="58" spans="1:6">
      <c r="A58" s="24" t="s">
        <v>233</v>
      </c>
    </row>
    <row r="59" spans="1:6">
      <c r="A59" s="20" t="s">
        <v>234</v>
      </c>
      <c r="B59" s="73" t="s">
        <v>185</v>
      </c>
      <c r="C59" s="73">
        <v>66.030677795410156</v>
      </c>
      <c r="D59" s="73">
        <v>54.539707183837891</v>
      </c>
      <c r="E59" s="73" t="s">
        <v>185</v>
      </c>
      <c r="F59" s="73">
        <v>57.84417724609375</v>
      </c>
    </row>
    <row r="60" spans="1:6">
      <c r="A60" s="20" t="s">
        <v>235</v>
      </c>
      <c r="B60" s="73">
        <v>28.111763000488281</v>
      </c>
      <c r="C60" s="73">
        <v>43.515384674072266</v>
      </c>
      <c r="D60" s="73">
        <v>25.345436096191406</v>
      </c>
      <c r="E60" s="73">
        <v>6.4591054916381836</v>
      </c>
      <c r="F60" s="73">
        <v>26.047920227050781</v>
      </c>
    </row>
    <row r="61" spans="1:6">
      <c r="A61" s="20" t="s">
        <v>236</v>
      </c>
      <c r="B61" s="73" t="s">
        <v>185</v>
      </c>
      <c r="C61" s="73" t="s">
        <v>185</v>
      </c>
      <c r="D61" s="73">
        <v>46.679531097412109</v>
      </c>
      <c r="E61" s="73">
        <v>15.150283813476563</v>
      </c>
      <c r="F61" s="73">
        <v>34.979331970214844</v>
      </c>
    </row>
    <row r="62" spans="1:6">
      <c r="A62" s="20" t="s">
        <v>237</v>
      </c>
      <c r="B62" s="73">
        <v>43.763328552246094</v>
      </c>
      <c r="C62" s="73">
        <v>29.913839340209961</v>
      </c>
      <c r="D62" s="73">
        <v>8.8338909149169922</v>
      </c>
      <c r="E62" s="73">
        <v>6.1889467239379883</v>
      </c>
      <c r="F62" s="73">
        <v>11.375514984130859</v>
      </c>
    </row>
    <row r="63" spans="1:6">
      <c r="A63" s="20" t="s">
        <v>238</v>
      </c>
      <c r="B63" s="73">
        <v>70.518608093261719</v>
      </c>
      <c r="C63" s="73">
        <v>41.798988342285156</v>
      </c>
      <c r="D63" s="73">
        <v>52.644866943359375</v>
      </c>
      <c r="E63" s="73">
        <v>37.274749755859375</v>
      </c>
      <c r="F63" s="73">
        <v>46.744525909423828</v>
      </c>
    </row>
    <row r="64" spans="1:6">
      <c r="A64" s="20" t="s">
        <v>239</v>
      </c>
      <c r="B64" s="73" t="s">
        <v>185</v>
      </c>
      <c r="C64" s="73">
        <v>21.359823226928711</v>
      </c>
      <c r="D64" s="73">
        <v>4.5126681327819824</v>
      </c>
      <c r="E64" s="73" t="s">
        <v>185</v>
      </c>
      <c r="F64" s="73">
        <v>15.765650749206543</v>
      </c>
    </row>
    <row r="65" spans="1:6">
      <c r="A65" s="20" t="s">
        <v>240</v>
      </c>
      <c r="B65" s="73">
        <v>36.508331298828125</v>
      </c>
      <c r="C65" s="73">
        <v>38.706584930419922</v>
      </c>
      <c r="D65" s="73">
        <v>44.200492858886719</v>
      </c>
      <c r="E65" s="73">
        <v>20.140512466430664</v>
      </c>
      <c r="F65" s="73">
        <v>36.019546508789063</v>
      </c>
    </row>
    <row r="66" spans="1:6">
      <c r="A66" s="20" t="s">
        <v>241</v>
      </c>
      <c r="B66" s="73">
        <v>46.088569641113281</v>
      </c>
      <c r="C66" s="73" t="s">
        <v>185</v>
      </c>
      <c r="D66" s="73" t="s">
        <v>185</v>
      </c>
      <c r="E66" s="73" t="s">
        <v>185</v>
      </c>
      <c r="F66" s="73">
        <v>45.755115509033203</v>
      </c>
    </row>
    <row r="67" spans="1:6">
      <c r="A67" s="20" t="s">
        <v>242</v>
      </c>
      <c r="B67" s="73" t="s">
        <v>185</v>
      </c>
      <c r="C67" s="73">
        <v>16.263580322265625</v>
      </c>
      <c r="D67" s="73">
        <v>34.203857421875</v>
      </c>
      <c r="E67" s="73" t="s">
        <v>185</v>
      </c>
      <c r="F67" s="73">
        <v>27.572921752929688</v>
      </c>
    </row>
    <row r="68" spans="1:6">
      <c r="A68" s="20" t="s">
        <v>243</v>
      </c>
      <c r="B68" s="73">
        <v>43.675987243652344</v>
      </c>
      <c r="C68" s="73">
        <v>34.83673095703125</v>
      </c>
      <c r="D68" s="73">
        <v>31.102542877197266</v>
      </c>
      <c r="E68" s="73">
        <v>13.244551658630371</v>
      </c>
      <c r="F68" s="73">
        <v>30.841899871826172</v>
      </c>
    </row>
    <row r="69" spans="1:6">
      <c r="A69" s="20" t="s">
        <v>244</v>
      </c>
      <c r="B69" s="73" t="s">
        <v>185</v>
      </c>
      <c r="C69" s="73">
        <v>60.817779541015625</v>
      </c>
      <c r="D69" s="73">
        <v>44.04571533203125</v>
      </c>
      <c r="E69" s="73" t="s">
        <v>185</v>
      </c>
      <c r="F69" s="73">
        <v>46.885860443115234</v>
      </c>
    </row>
    <row r="70" spans="1:6">
      <c r="A70" s="20" t="s">
        <v>245</v>
      </c>
      <c r="B70" s="73">
        <v>65.778709411621094</v>
      </c>
      <c r="C70" s="73" t="s">
        <v>185</v>
      </c>
      <c r="D70" s="73">
        <v>66.978523254394531</v>
      </c>
      <c r="E70" s="73" t="s">
        <v>185</v>
      </c>
      <c r="F70" s="73">
        <v>62.703704833984375</v>
      </c>
    </row>
    <row r="71" spans="1:6">
      <c r="A71" s="20" t="s">
        <v>246</v>
      </c>
      <c r="B71" s="73">
        <v>66.154151916503906</v>
      </c>
      <c r="C71" s="73">
        <v>26.467857360839844</v>
      </c>
      <c r="D71" s="73">
        <v>34.805034637451172</v>
      </c>
      <c r="E71" s="73">
        <v>28.817087173461914</v>
      </c>
      <c r="F71" s="73">
        <v>32.730697631835938</v>
      </c>
    </row>
    <row r="72" spans="1:6">
      <c r="A72" s="20" t="s">
        <v>247</v>
      </c>
      <c r="B72" s="73" t="s">
        <v>185</v>
      </c>
      <c r="C72" s="73">
        <v>53.625007629394531</v>
      </c>
      <c r="D72" s="73" t="s">
        <v>185</v>
      </c>
      <c r="E72" s="73">
        <v>62.911739349365234</v>
      </c>
      <c r="F72" s="73">
        <v>58.080463409423828</v>
      </c>
    </row>
    <row r="73" spans="1:6">
      <c r="A73" s="20" t="s">
        <v>248</v>
      </c>
      <c r="B73" s="73">
        <v>38.265243530273438</v>
      </c>
      <c r="C73" s="73" t="s">
        <v>185</v>
      </c>
      <c r="D73" s="73">
        <v>51.285617828369141</v>
      </c>
      <c r="E73" s="73" t="s">
        <v>185</v>
      </c>
      <c r="F73" s="73">
        <v>42.627567291259766</v>
      </c>
    </row>
    <row r="74" spans="1:6">
      <c r="A74" s="20" t="s">
        <v>249</v>
      </c>
      <c r="B74" s="73" t="s">
        <v>185</v>
      </c>
      <c r="C74" s="73" t="s">
        <v>185</v>
      </c>
      <c r="D74" s="73" t="s">
        <v>185</v>
      </c>
      <c r="E74" s="73" t="s">
        <v>185</v>
      </c>
      <c r="F74" s="73" t="s">
        <v>185</v>
      </c>
    </row>
  </sheetData>
  <conditionalFormatting sqref="B5:F7">
    <cfRule type="expression" dxfId="11" priority="1" stopIfTrue="1">
      <formula>ISERROR(B5)</formula>
    </cfRule>
  </conditionalFormatting>
  <conditionalFormatting sqref="B5:F74">
    <cfRule type="expression" dxfId="10" priority="3">
      <formula>ISERROR(B5)</formula>
    </cfRule>
  </conditionalFormatting>
  <conditionalFormatting sqref="B8:F8 B12:F12 B21:F21 B25:F26 B29:F29 B35:F35 B39:F40 B45:F45 B49:F49 B54:F54">
    <cfRule type="expression" dxfId="9" priority="2" stopIfTrue="1">
      <formula>ISERROR(B8)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9F4C-C666-4451-8C74-29994D66E352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536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45.359024047851563</v>
      </c>
      <c r="C5" s="70">
        <v>37.541004180908203</v>
      </c>
      <c r="D5" s="70">
        <v>41.534156799316406</v>
      </c>
    </row>
    <row r="6" spans="1:6">
      <c r="A6" s="14" t="s">
        <v>180</v>
      </c>
      <c r="B6" s="71">
        <v>38.389667510986328</v>
      </c>
      <c r="C6" s="71">
        <v>28.703977584838867</v>
      </c>
      <c r="D6" s="71">
        <v>32.565849304199219</v>
      </c>
    </row>
    <row r="7" spans="1:6">
      <c r="A7" s="14" t="s">
        <v>181</v>
      </c>
      <c r="B7" s="71">
        <v>47.464805603027344</v>
      </c>
      <c r="C7" s="71">
        <v>42.627510070800781</v>
      </c>
      <c r="D7" s="71">
        <v>45.327465057373047</v>
      </c>
    </row>
    <row r="8" spans="1:6">
      <c r="A8" s="16" t="s">
        <v>182</v>
      </c>
      <c r="B8" s="72">
        <v>46.870616912841797</v>
      </c>
      <c r="C8" s="72">
        <v>56.962783813476563</v>
      </c>
      <c r="D8" s="72">
        <v>52.036052703857422</v>
      </c>
    </row>
    <row r="9" spans="1:6">
      <c r="A9" s="25" t="s">
        <v>183</v>
      </c>
      <c r="B9" s="73">
        <v>46.870033264160156</v>
      </c>
      <c r="C9" s="73">
        <v>59.899219512939453</v>
      </c>
      <c r="D9" s="73">
        <v>51.296733856201172</v>
      </c>
    </row>
    <row r="10" spans="1:6">
      <c r="A10" s="25" t="s">
        <v>184</v>
      </c>
      <c r="B10" s="73">
        <v>46.872577667236328</v>
      </c>
      <c r="C10" s="73">
        <v>54.582305908203125</v>
      </c>
      <c r="D10" s="73">
        <v>51.954174041748047</v>
      </c>
    </row>
    <row r="11" spans="1:6">
      <c r="A11" s="25" t="s">
        <v>186</v>
      </c>
      <c r="B11" s="73" t="s">
        <v>185</v>
      </c>
      <c r="C11" s="73">
        <v>56.472702026367188</v>
      </c>
      <c r="D11" s="73">
        <v>56.472702026367188</v>
      </c>
    </row>
    <row r="12" spans="1:6">
      <c r="A12" s="16" t="s">
        <v>187</v>
      </c>
      <c r="B12" s="72">
        <v>39.601188659667969</v>
      </c>
      <c r="C12" s="72">
        <v>31.08763313293457</v>
      </c>
      <c r="D12" s="72">
        <v>34.831428527832031</v>
      </c>
    </row>
    <row r="13" spans="1:6">
      <c r="A13" s="20" t="s">
        <v>188</v>
      </c>
      <c r="B13" s="73">
        <v>45.281284332275391</v>
      </c>
      <c r="C13" s="73">
        <v>39.164360046386719</v>
      </c>
      <c r="D13" s="73">
        <v>42.829307556152344</v>
      </c>
      <c r="F13" s="58"/>
    </row>
    <row r="14" spans="1:6">
      <c r="A14" s="20" t="s">
        <v>189</v>
      </c>
      <c r="B14" s="73">
        <v>24.968418121337891</v>
      </c>
      <c r="C14" s="73">
        <v>17.66676139831543</v>
      </c>
      <c r="D14" s="73">
        <v>21.056116104125977</v>
      </c>
    </row>
    <row r="15" spans="1:6">
      <c r="A15" s="20" t="s">
        <v>190</v>
      </c>
      <c r="B15" s="73" t="s">
        <v>185</v>
      </c>
      <c r="C15" s="73" t="s">
        <v>185</v>
      </c>
      <c r="D15" s="73">
        <v>18.699863433837891</v>
      </c>
    </row>
    <row r="16" spans="1:6">
      <c r="A16" s="20" t="s">
        <v>191</v>
      </c>
      <c r="B16" s="73">
        <v>6.4540276527404785</v>
      </c>
      <c r="C16" s="73">
        <v>13.102324485778809</v>
      </c>
      <c r="D16" s="73">
        <v>10.624267578125</v>
      </c>
    </row>
    <row r="17" spans="1:4">
      <c r="A17" s="20" t="s">
        <v>192</v>
      </c>
      <c r="B17" s="73">
        <v>15.021021842956543</v>
      </c>
      <c r="C17" s="73">
        <v>14.291754722595215</v>
      </c>
      <c r="D17" s="73">
        <v>14.409872055053711</v>
      </c>
    </row>
    <row r="18" spans="1:4">
      <c r="A18" s="20" t="s">
        <v>193</v>
      </c>
      <c r="B18" s="73">
        <v>49.764995574951172</v>
      </c>
      <c r="C18" s="73">
        <v>73.489662170410156</v>
      </c>
      <c r="D18" s="73">
        <v>59.183029174804688</v>
      </c>
    </row>
    <row r="19" spans="1:4">
      <c r="A19" s="20" t="s">
        <v>194</v>
      </c>
      <c r="B19" s="73" t="s">
        <v>185</v>
      </c>
      <c r="C19" s="73">
        <v>88.689651489257813</v>
      </c>
      <c r="D19" s="73">
        <v>88.689651489257813</v>
      </c>
    </row>
    <row r="20" spans="1:4">
      <c r="A20" s="20" t="s">
        <v>195</v>
      </c>
      <c r="B20" s="73" t="s">
        <v>185</v>
      </c>
      <c r="C20" s="73">
        <v>90.094635009765625</v>
      </c>
      <c r="D20" s="73">
        <v>90.094635009765625</v>
      </c>
    </row>
    <row r="21" spans="1:4">
      <c r="A21" s="16" t="s">
        <v>196</v>
      </c>
      <c r="B21" s="72">
        <v>53.017814636230469</v>
      </c>
      <c r="C21" s="72">
        <v>63.017406463623047</v>
      </c>
      <c r="D21" s="72">
        <v>58.341316223144531</v>
      </c>
    </row>
    <row r="22" spans="1:4">
      <c r="A22" s="20" t="s">
        <v>197</v>
      </c>
      <c r="B22" s="73" t="s">
        <v>185</v>
      </c>
      <c r="C22" s="73" t="s">
        <v>185</v>
      </c>
      <c r="D22" s="73">
        <v>63.449657440185547</v>
      </c>
    </row>
    <row r="23" spans="1:4">
      <c r="A23" s="20" t="s">
        <v>198</v>
      </c>
      <c r="B23" s="73" t="s">
        <v>185</v>
      </c>
      <c r="C23" s="73">
        <v>57.647853851318359</v>
      </c>
      <c r="D23" s="73">
        <v>57.647853851318359</v>
      </c>
    </row>
    <row r="24" spans="1:4">
      <c r="A24" s="20" t="s">
        <v>199</v>
      </c>
      <c r="B24" s="73">
        <v>54.891742706298828</v>
      </c>
      <c r="C24" s="73">
        <v>59.774375915527344</v>
      </c>
      <c r="D24" s="73">
        <v>56.547142028808594</v>
      </c>
    </row>
    <row r="25" spans="1:4">
      <c r="A25" s="16" t="s">
        <v>200</v>
      </c>
      <c r="B25" s="72">
        <v>77.777618408203125</v>
      </c>
      <c r="C25" s="72">
        <v>39.089763641357422</v>
      </c>
      <c r="D25" s="72">
        <v>61.285781860351563</v>
      </c>
    </row>
    <row r="26" spans="1:4">
      <c r="A26" s="16" t="s">
        <v>201</v>
      </c>
      <c r="B26" s="72">
        <v>47.363979339599609</v>
      </c>
      <c r="C26" s="72">
        <v>25.534339904785156</v>
      </c>
      <c r="D26" s="72">
        <v>31.881616592407227</v>
      </c>
    </row>
    <row r="27" spans="1:4">
      <c r="A27" s="20" t="s">
        <v>202</v>
      </c>
      <c r="B27" s="73">
        <v>12.955445289611816</v>
      </c>
      <c r="C27" s="73">
        <v>15.306756973266602</v>
      </c>
      <c r="D27" s="73">
        <v>15.095088958740234</v>
      </c>
    </row>
    <row r="28" spans="1:4">
      <c r="A28" s="20" t="s">
        <v>203</v>
      </c>
      <c r="B28" s="73">
        <v>52.981441497802734</v>
      </c>
      <c r="C28" s="73">
        <v>39.751968383789063</v>
      </c>
      <c r="D28" s="73">
        <v>45.800697326660156</v>
      </c>
    </row>
    <row r="29" spans="1:4">
      <c r="A29" s="16" t="s">
        <v>204</v>
      </c>
      <c r="B29" s="72">
        <v>44.731876373291016</v>
      </c>
      <c r="C29" s="72">
        <v>41.954685211181641</v>
      </c>
      <c r="D29" s="72">
        <v>43.855018615722656</v>
      </c>
    </row>
    <row r="30" spans="1:4">
      <c r="A30" s="20" t="s">
        <v>205</v>
      </c>
      <c r="B30" s="73" t="s">
        <v>185</v>
      </c>
      <c r="C30" s="73">
        <v>45.658355712890625</v>
      </c>
      <c r="D30" s="73">
        <v>45.658355712890625</v>
      </c>
    </row>
    <row r="31" spans="1:4">
      <c r="A31" s="20" t="s">
        <v>206</v>
      </c>
      <c r="B31" s="73">
        <v>39.801837921142578</v>
      </c>
      <c r="C31" s="73">
        <v>28.754499435424805</v>
      </c>
      <c r="D31" s="73">
        <v>32.715118408203125</v>
      </c>
    </row>
    <row r="32" spans="1:4">
      <c r="A32" s="20" t="s">
        <v>207</v>
      </c>
      <c r="B32" s="73">
        <v>57.775325775146484</v>
      </c>
      <c r="C32" s="73">
        <v>51.979705810546875</v>
      </c>
      <c r="D32" s="73">
        <v>56.487865447998047</v>
      </c>
    </row>
    <row r="33" spans="1:4">
      <c r="A33" s="20" t="s">
        <v>208</v>
      </c>
      <c r="B33" s="73">
        <v>37.018993377685547</v>
      </c>
      <c r="C33" s="73">
        <v>46.616573333740234</v>
      </c>
      <c r="D33" s="73">
        <v>39.407001495361328</v>
      </c>
    </row>
    <row r="34" spans="1:4">
      <c r="A34" s="20" t="s">
        <v>209</v>
      </c>
      <c r="B34" s="73">
        <v>27.774845123291016</v>
      </c>
      <c r="C34" s="73">
        <v>33.272087097167969</v>
      </c>
      <c r="D34" s="73">
        <v>30.851337432861328</v>
      </c>
    </row>
    <row r="35" spans="1:4">
      <c r="A35" s="16" t="s">
        <v>210</v>
      </c>
      <c r="B35" s="72">
        <v>42.469951629638672</v>
      </c>
      <c r="C35" s="72">
        <v>30.589498519897461</v>
      </c>
      <c r="D35" s="72">
        <v>33.522621154785156</v>
      </c>
    </row>
    <row r="36" spans="1:4">
      <c r="A36" s="20" t="s">
        <v>211</v>
      </c>
      <c r="B36" s="73">
        <v>31.418167114257813</v>
      </c>
      <c r="C36" s="73">
        <v>35.811244964599609</v>
      </c>
      <c r="D36" s="73">
        <v>35.035591125488281</v>
      </c>
    </row>
    <row r="37" spans="1:4">
      <c r="A37" s="20" t="s">
        <v>212</v>
      </c>
      <c r="B37" s="73">
        <v>44.068717956542969</v>
      </c>
      <c r="C37" s="73">
        <v>20.664054870605469</v>
      </c>
      <c r="D37" s="73">
        <v>25.310789108276367</v>
      </c>
    </row>
    <row r="38" spans="1:4">
      <c r="A38" s="20" t="s">
        <v>213</v>
      </c>
      <c r="B38" s="73">
        <v>48.813217163085938</v>
      </c>
      <c r="C38" s="73">
        <v>47.992282867431641</v>
      </c>
      <c r="D38" s="73">
        <v>48.392971038818359</v>
      </c>
    </row>
    <row r="39" spans="1:4">
      <c r="A39" s="16" t="s">
        <v>214</v>
      </c>
      <c r="B39" s="72">
        <v>63.438117980957031</v>
      </c>
      <c r="C39" s="72">
        <v>70.266403198242188</v>
      </c>
      <c r="D39" s="72">
        <v>66.16229248046875</v>
      </c>
    </row>
    <row r="40" spans="1:4">
      <c r="A40" s="16" t="s">
        <v>215</v>
      </c>
      <c r="B40" s="72">
        <v>42.531379699707031</v>
      </c>
      <c r="C40" s="72">
        <v>33.686622619628906</v>
      </c>
      <c r="D40" s="72">
        <v>37.439868927001953</v>
      </c>
    </row>
    <row r="41" spans="1:4">
      <c r="A41" s="20" t="s">
        <v>216</v>
      </c>
      <c r="B41" s="73">
        <v>38.932205200195313</v>
      </c>
      <c r="C41" s="73">
        <v>29.843721389770508</v>
      </c>
      <c r="D41" s="73">
        <v>33.711883544921875</v>
      </c>
    </row>
    <row r="42" spans="1:4">
      <c r="A42" s="20" t="s">
        <v>217</v>
      </c>
      <c r="B42" s="73">
        <v>32.873435974121094</v>
      </c>
      <c r="C42" s="73">
        <v>38.788318634033203</v>
      </c>
      <c r="D42" s="73">
        <v>36.831069946289063</v>
      </c>
    </row>
    <row r="43" spans="1:4">
      <c r="A43" s="20" t="s">
        <v>218</v>
      </c>
      <c r="B43" s="73" t="s">
        <v>185</v>
      </c>
      <c r="C43" s="73">
        <v>17.59675407409668</v>
      </c>
      <c r="D43" s="73">
        <v>17.59675407409668</v>
      </c>
    </row>
    <row r="44" spans="1:4">
      <c r="A44" s="20" t="s">
        <v>219</v>
      </c>
      <c r="B44" s="73">
        <v>55.123069763183594</v>
      </c>
      <c r="C44" s="73">
        <v>63.283702850341797</v>
      </c>
      <c r="D44" s="73">
        <v>58.56365966796875</v>
      </c>
    </row>
    <row r="45" spans="1:4">
      <c r="A45" s="16" t="s">
        <v>220</v>
      </c>
      <c r="B45" s="72">
        <v>43.44232177734375</v>
      </c>
      <c r="C45" s="72">
        <v>48.669124603271484</v>
      </c>
      <c r="D45" s="72">
        <v>45.610004425048828</v>
      </c>
    </row>
    <row r="46" spans="1:4">
      <c r="A46" s="20" t="s">
        <v>221</v>
      </c>
      <c r="B46" s="73">
        <v>32.677822113037109</v>
      </c>
      <c r="C46" s="73">
        <v>54.884822845458984</v>
      </c>
      <c r="D46" s="73">
        <v>49.208087921142578</v>
      </c>
    </row>
    <row r="47" spans="1:4">
      <c r="A47" s="20" t="s">
        <v>222</v>
      </c>
      <c r="B47" s="73" t="s">
        <v>185</v>
      </c>
      <c r="C47" s="73" t="s">
        <v>185</v>
      </c>
      <c r="D47" s="73">
        <v>64.506622314453125</v>
      </c>
    </row>
    <row r="48" spans="1:4">
      <c r="A48" s="20" t="s">
        <v>223</v>
      </c>
      <c r="B48" s="73">
        <v>36.879081726074219</v>
      </c>
      <c r="C48" s="73">
        <v>41.695659637451172</v>
      </c>
      <c r="D48" s="73">
        <v>38.468616485595703</v>
      </c>
    </row>
    <row r="49" spans="1:4">
      <c r="A49" s="16" t="s">
        <v>224</v>
      </c>
      <c r="B49" s="72">
        <v>43.893745422363281</v>
      </c>
      <c r="C49" s="72">
        <v>32.128128051757813</v>
      </c>
      <c r="D49" s="72">
        <v>37.494293212890625</v>
      </c>
    </row>
    <row r="50" spans="1:4">
      <c r="A50" s="20" t="s">
        <v>225</v>
      </c>
      <c r="B50" s="73">
        <v>37.751708984375</v>
      </c>
      <c r="C50" s="73">
        <v>44.560737609863281</v>
      </c>
      <c r="D50" s="73">
        <v>42.066310882568359</v>
      </c>
    </row>
    <row r="51" spans="1:4">
      <c r="A51" s="20" t="s">
        <v>226</v>
      </c>
      <c r="B51" s="73" t="s">
        <v>185</v>
      </c>
      <c r="C51" s="73">
        <v>50.108081817626953</v>
      </c>
      <c r="D51" s="73">
        <v>50.108081817626953</v>
      </c>
    </row>
    <row r="52" spans="1:4">
      <c r="A52" s="20" t="s">
        <v>227</v>
      </c>
      <c r="B52" s="73">
        <v>41.582553863525391</v>
      </c>
      <c r="C52" s="73">
        <v>39.790447235107422</v>
      </c>
      <c r="D52" s="73">
        <v>40.863346099853516</v>
      </c>
    </row>
    <row r="53" spans="1:4">
      <c r="A53" s="20" t="s">
        <v>228</v>
      </c>
      <c r="B53" s="73">
        <v>45.279716491699219</v>
      </c>
      <c r="C53" s="73">
        <v>26.881015777587891</v>
      </c>
      <c r="D53" s="73">
        <v>35.237140655517578</v>
      </c>
    </row>
    <row r="54" spans="1:4">
      <c r="A54" s="16" t="s">
        <v>229</v>
      </c>
      <c r="B54" s="72">
        <v>55.664951324462891</v>
      </c>
      <c r="C54" s="72">
        <v>61.706489562988281</v>
      </c>
      <c r="D54" s="72">
        <v>58.198272705078125</v>
      </c>
    </row>
    <row r="55" spans="1:4">
      <c r="A55" s="20" t="s">
        <v>269</v>
      </c>
      <c r="B55" s="73" t="s">
        <v>185</v>
      </c>
      <c r="C55" s="73">
        <v>51.533496856689453</v>
      </c>
      <c r="D55" s="73">
        <v>51.533496856689453</v>
      </c>
    </row>
    <row r="56" spans="1:4">
      <c r="A56" s="20" t="s">
        <v>231</v>
      </c>
      <c r="B56" s="73" t="s">
        <v>185</v>
      </c>
      <c r="C56" s="73">
        <v>57.582485198974609</v>
      </c>
      <c r="D56" s="73">
        <v>57.582485198974609</v>
      </c>
    </row>
    <row r="57" spans="1:4">
      <c r="A57" s="20" t="s">
        <v>232</v>
      </c>
      <c r="B57" s="73">
        <v>55.664951324462891</v>
      </c>
      <c r="C57" s="73">
        <v>63.6923828125</v>
      </c>
      <c r="D57" s="73">
        <v>58.500465393066406</v>
      </c>
    </row>
    <row r="58" spans="1:4">
      <c r="A58" s="24" t="s">
        <v>233</v>
      </c>
    </row>
    <row r="59" spans="1:4">
      <c r="A59" s="20" t="s">
        <v>234</v>
      </c>
      <c r="B59" s="73">
        <v>57.050998687744141</v>
      </c>
      <c r="C59" s="73">
        <v>59.768001556396484</v>
      </c>
      <c r="D59" s="73">
        <v>57.84417724609375</v>
      </c>
    </row>
    <row r="60" spans="1:4">
      <c r="A60" s="20" t="s">
        <v>235</v>
      </c>
      <c r="B60" s="73" t="s">
        <v>185</v>
      </c>
      <c r="C60" s="73" t="s">
        <v>185</v>
      </c>
      <c r="D60" s="73">
        <v>26.047920227050781</v>
      </c>
    </row>
    <row r="61" spans="1:4">
      <c r="A61" s="20" t="s">
        <v>236</v>
      </c>
      <c r="B61" s="73" t="s">
        <v>185</v>
      </c>
      <c r="C61" s="73" t="s">
        <v>185</v>
      </c>
      <c r="D61" s="73">
        <v>34.979331970214844</v>
      </c>
    </row>
    <row r="62" spans="1:4">
      <c r="A62" s="20" t="s">
        <v>237</v>
      </c>
      <c r="B62" s="73" t="s">
        <v>185</v>
      </c>
      <c r="C62" s="73" t="s">
        <v>185</v>
      </c>
      <c r="D62" s="73">
        <v>11.375514984130859</v>
      </c>
    </row>
    <row r="63" spans="1:4">
      <c r="A63" s="20" t="s">
        <v>238</v>
      </c>
      <c r="B63" s="73">
        <v>45.662315368652344</v>
      </c>
      <c r="C63" s="73">
        <v>50.431861877441406</v>
      </c>
      <c r="D63" s="73">
        <v>46.744525909423828</v>
      </c>
    </row>
    <row r="64" spans="1:4">
      <c r="A64" s="20" t="s">
        <v>239</v>
      </c>
      <c r="B64" s="73" t="s">
        <v>185</v>
      </c>
      <c r="C64" s="73" t="s">
        <v>185</v>
      </c>
      <c r="D64" s="73">
        <v>15.765650749206543</v>
      </c>
    </row>
    <row r="65" spans="1:4">
      <c r="A65" s="20" t="s">
        <v>240</v>
      </c>
      <c r="B65" s="73">
        <v>41.263751983642578</v>
      </c>
      <c r="C65" s="73">
        <v>32.758560180664063</v>
      </c>
      <c r="D65" s="73">
        <v>36.019546508789063</v>
      </c>
    </row>
    <row r="66" spans="1:4">
      <c r="A66" s="20" t="s">
        <v>241</v>
      </c>
      <c r="B66" s="73" t="s">
        <v>185</v>
      </c>
      <c r="C66" s="73">
        <v>45.755115509033203</v>
      </c>
      <c r="D66" s="73">
        <v>45.755115509033203</v>
      </c>
    </row>
    <row r="67" spans="1:4">
      <c r="A67" s="20" t="s">
        <v>242</v>
      </c>
      <c r="B67" s="73">
        <v>44.068717956542969</v>
      </c>
      <c r="C67" s="73">
        <v>22.679737091064453</v>
      </c>
      <c r="D67" s="73">
        <v>27.572921752929688</v>
      </c>
    </row>
    <row r="68" spans="1:4">
      <c r="A68" s="20" t="s">
        <v>243</v>
      </c>
      <c r="B68" s="73" t="s">
        <v>185</v>
      </c>
      <c r="C68" s="73" t="s">
        <v>185</v>
      </c>
      <c r="D68" s="73">
        <v>30.841899871826172</v>
      </c>
    </row>
    <row r="69" spans="1:4">
      <c r="A69" s="20" t="s">
        <v>244</v>
      </c>
      <c r="B69" s="73" t="s">
        <v>185</v>
      </c>
      <c r="C69" s="73">
        <v>46.885860443115234</v>
      </c>
      <c r="D69" s="73">
        <v>46.885860443115234</v>
      </c>
    </row>
    <row r="70" spans="1:4">
      <c r="A70" s="20" t="s">
        <v>245</v>
      </c>
      <c r="B70" s="73">
        <v>61.486118316650391</v>
      </c>
      <c r="C70" s="73">
        <v>65.780387878417969</v>
      </c>
      <c r="D70" s="73">
        <v>62.703704833984375</v>
      </c>
    </row>
    <row r="71" spans="1:4">
      <c r="A71" s="20" t="s">
        <v>246</v>
      </c>
      <c r="B71" s="73">
        <v>38.526203155517578</v>
      </c>
      <c r="C71" s="73">
        <v>28.789297103881836</v>
      </c>
      <c r="D71" s="73">
        <v>32.730697631835938</v>
      </c>
    </row>
    <row r="72" spans="1:4">
      <c r="A72" s="20" t="s">
        <v>247</v>
      </c>
      <c r="B72" s="73">
        <v>55.123069763183594</v>
      </c>
      <c r="C72" s="73">
        <v>62.494606018066406</v>
      </c>
      <c r="D72" s="73">
        <v>58.080463409423828</v>
      </c>
    </row>
    <row r="73" spans="1:4">
      <c r="A73" s="20" t="s">
        <v>248</v>
      </c>
      <c r="B73" s="73">
        <v>37.751708984375</v>
      </c>
      <c r="C73" s="73">
        <v>46.106513977050781</v>
      </c>
      <c r="D73" s="73">
        <v>42.627567291259766</v>
      </c>
    </row>
    <row r="74" spans="1:4">
      <c r="A74" s="20" t="s">
        <v>249</v>
      </c>
      <c r="B74" s="73" t="s">
        <v>185</v>
      </c>
      <c r="C74" s="73" t="s">
        <v>185</v>
      </c>
      <c r="D74" s="73" t="s">
        <v>185</v>
      </c>
    </row>
  </sheetData>
  <conditionalFormatting sqref="B5:D7">
    <cfRule type="expression" dxfId="8" priority="1" stopIfTrue="1">
      <formula>ISERROR(B5)</formula>
    </cfRule>
  </conditionalFormatting>
  <conditionalFormatting sqref="B5:D74">
    <cfRule type="expression" dxfId="7" priority="3">
      <formula>ISERROR(B5)</formula>
    </cfRule>
  </conditionalFormatting>
  <conditionalFormatting sqref="B8:D8 B12:D12 B21:D21 B25:D26 B29:D29 B35:D35 B39:D40 B45:D45 B49:D49 B54:D54">
    <cfRule type="expression" dxfId="6" priority="2" stopIfTrue="1">
      <formula>ISERROR(B8)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2B3C-AC73-442F-AEC5-89854FA2ADAC}">
  <dimension ref="A1:M74"/>
  <sheetViews>
    <sheetView workbookViewId="0"/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537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</row>
    <row r="5" spans="1:13" ht="17.25">
      <c r="A5" s="53" t="s">
        <v>179</v>
      </c>
      <c r="B5" s="54">
        <v>52.758029937744141</v>
      </c>
      <c r="C5" s="54">
        <v>49.679069519042969</v>
      </c>
      <c r="D5" s="54">
        <v>46.141468048095703</v>
      </c>
      <c r="E5" s="54">
        <v>41.534156799316406</v>
      </c>
      <c r="F5" s="54" t="s">
        <v>185</v>
      </c>
      <c r="G5" s="54" t="s">
        <v>185</v>
      </c>
      <c r="H5" s="54" t="s">
        <v>185</v>
      </c>
      <c r="I5" s="54" t="s">
        <v>185</v>
      </c>
      <c r="J5" s="54" t="s">
        <v>185</v>
      </c>
      <c r="K5" s="54" t="s">
        <v>185</v>
      </c>
      <c r="L5" s="54" t="s">
        <v>185</v>
      </c>
      <c r="M5" s="54" t="s">
        <v>185</v>
      </c>
    </row>
    <row r="6" spans="1:13">
      <c r="A6" s="55" t="s">
        <v>180</v>
      </c>
      <c r="B6" s="56">
        <v>43.564285278320313</v>
      </c>
      <c r="C6" s="56">
        <v>40.974925994873047</v>
      </c>
      <c r="D6" s="56">
        <v>36.030223846435547</v>
      </c>
      <c r="E6" s="56">
        <v>32.565849304199219</v>
      </c>
      <c r="F6" s="56" t="s">
        <v>185</v>
      </c>
      <c r="G6" s="56" t="s">
        <v>185</v>
      </c>
      <c r="H6" s="56" t="s">
        <v>185</v>
      </c>
      <c r="I6" s="56" t="s">
        <v>185</v>
      </c>
      <c r="J6" s="56" t="s">
        <v>185</v>
      </c>
      <c r="K6" s="56" t="s">
        <v>185</v>
      </c>
      <c r="L6" s="56" t="s">
        <v>185</v>
      </c>
      <c r="M6" s="56" t="s">
        <v>185</v>
      </c>
    </row>
    <row r="7" spans="1:13">
      <c r="A7" s="55" t="s">
        <v>181</v>
      </c>
      <c r="B7" s="56">
        <v>55.433338165283203</v>
      </c>
      <c r="C7" s="56">
        <v>52.453372955322266</v>
      </c>
      <c r="D7" s="56">
        <v>49.557792663574219</v>
      </c>
      <c r="E7" s="56">
        <v>45.327465057373047</v>
      </c>
      <c r="F7" s="56" t="s">
        <v>185</v>
      </c>
      <c r="G7" s="56" t="s">
        <v>185</v>
      </c>
      <c r="H7" s="56" t="s">
        <v>185</v>
      </c>
      <c r="I7" s="56" t="s">
        <v>185</v>
      </c>
      <c r="J7" s="56" t="s">
        <v>185</v>
      </c>
      <c r="K7" s="56" t="s">
        <v>185</v>
      </c>
      <c r="L7" s="56" t="s">
        <v>185</v>
      </c>
      <c r="M7" s="56" t="s">
        <v>185</v>
      </c>
    </row>
    <row r="8" spans="1:13">
      <c r="A8" s="16" t="s">
        <v>182</v>
      </c>
      <c r="B8" s="57">
        <v>57.00616455078125</v>
      </c>
      <c r="C8" s="57">
        <v>58.802402496337891</v>
      </c>
      <c r="D8" s="57">
        <v>52.629825592041016</v>
      </c>
      <c r="E8" s="57">
        <v>52.036052703857422</v>
      </c>
      <c r="F8" s="57" t="s">
        <v>185</v>
      </c>
      <c r="G8" s="57" t="s">
        <v>185</v>
      </c>
      <c r="H8" s="57" t="s">
        <v>185</v>
      </c>
      <c r="I8" s="57" t="s">
        <v>185</v>
      </c>
      <c r="J8" s="57" t="s">
        <v>185</v>
      </c>
      <c r="K8" s="57" t="s">
        <v>185</v>
      </c>
      <c r="L8" s="57" t="s">
        <v>185</v>
      </c>
      <c r="M8" s="57" t="s">
        <v>185</v>
      </c>
    </row>
    <row r="9" spans="1:13">
      <c r="A9" s="25" t="s">
        <v>183</v>
      </c>
      <c r="B9" s="58">
        <v>52.633827209472656</v>
      </c>
      <c r="C9" s="58">
        <v>57.567977905273438</v>
      </c>
      <c r="D9" s="58">
        <v>50.889102935791016</v>
      </c>
      <c r="E9" s="58">
        <v>51.296733856201172</v>
      </c>
      <c r="F9" s="58" t="s">
        <v>185</v>
      </c>
      <c r="G9" s="58" t="s">
        <v>185</v>
      </c>
      <c r="H9" s="58" t="s">
        <v>185</v>
      </c>
      <c r="I9" s="58" t="s">
        <v>185</v>
      </c>
      <c r="J9" s="58" t="s">
        <v>185</v>
      </c>
      <c r="K9" s="58" t="s">
        <v>185</v>
      </c>
      <c r="L9" s="58" t="s">
        <v>185</v>
      </c>
      <c r="M9" s="58" t="s">
        <v>185</v>
      </c>
    </row>
    <row r="10" spans="1:13">
      <c r="A10" s="25" t="s">
        <v>184</v>
      </c>
      <c r="B10" s="58">
        <v>64.015518188476563</v>
      </c>
      <c r="C10" s="58">
        <v>58.318428039550781</v>
      </c>
      <c r="D10" s="58">
        <v>53.167152404785156</v>
      </c>
      <c r="E10" s="58">
        <v>51.954174041748047</v>
      </c>
      <c r="F10" s="58" t="s">
        <v>185</v>
      </c>
      <c r="G10" s="58" t="s">
        <v>185</v>
      </c>
      <c r="H10" s="58" t="s">
        <v>185</v>
      </c>
      <c r="I10" s="58" t="s">
        <v>185</v>
      </c>
      <c r="J10" s="58" t="s">
        <v>185</v>
      </c>
      <c r="K10" s="58" t="s">
        <v>185</v>
      </c>
      <c r="L10" s="58" t="s">
        <v>185</v>
      </c>
      <c r="M10" s="58" t="s">
        <v>185</v>
      </c>
    </row>
    <row r="11" spans="1:13">
      <c r="A11" s="25" t="s">
        <v>186</v>
      </c>
      <c r="B11" s="58">
        <v>68.08575439453125</v>
      </c>
      <c r="C11" s="58">
        <v>74.003898620605469</v>
      </c>
      <c r="D11" s="58">
        <v>62.833454132080078</v>
      </c>
      <c r="E11" s="58">
        <v>56.472702026367188</v>
      </c>
      <c r="F11" s="58" t="s">
        <v>185</v>
      </c>
      <c r="G11" s="58" t="s">
        <v>185</v>
      </c>
      <c r="H11" s="58" t="s">
        <v>185</v>
      </c>
      <c r="I11" s="58" t="s">
        <v>185</v>
      </c>
      <c r="J11" s="58" t="s">
        <v>185</v>
      </c>
      <c r="K11" s="58" t="s">
        <v>185</v>
      </c>
      <c r="L11" s="58" t="s">
        <v>185</v>
      </c>
      <c r="M11" s="58" t="s">
        <v>185</v>
      </c>
    </row>
    <row r="12" spans="1:13">
      <c r="A12" s="16" t="s">
        <v>187</v>
      </c>
      <c r="B12" s="57">
        <v>46.566005706787109</v>
      </c>
      <c r="C12" s="57">
        <v>44.562938690185547</v>
      </c>
      <c r="D12" s="57">
        <v>40.050300598144531</v>
      </c>
      <c r="E12" s="57">
        <v>34.831428527832031</v>
      </c>
      <c r="F12" s="57" t="s">
        <v>185</v>
      </c>
      <c r="G12" s="57" t="s">
        <v>185</v>
      </c>
      <c r="H12" s="57" t="s">
        <v>185</v>
      </c>
      <c r="I12" s="57" t="s">
        <v>185</v>
      </c>
      <c r="J12" s="57" t="s">
        <v>185</v>
      </c>
      <c r="K12" s="57" t="s">
        <v>185</v>
      </c>
      <c r="L12" s="57" t="s">
        <v>185</v>
      </c>
      <c r="M12" s="57" t="s">
        <v>185</v>
      </c>
    </row>
    <row r="13" spans="1:13">
      <c r="A13" s="20" t="s">
        <v>188</v>
      </c>
      <c r="B13" s="58">
        <v>49.403560638427734</v>
      </c>
      <c r="C13" s="58">
        <v>50.457584381103516</v>
      </c>
      <c r="D13" s="58">
        <v>44.723182678222656</v>
      </c>
      <c r="E13" s="58">
        <v>42.829307556152344</v>
      </c>
      <c r="F13" s="58" t="s">
        <v>185</v>
      </c>
      <c r="G13" s="58" t="s">
        <v>185</v>
      </c>
      <c r="H13" s="58" t="s">
        <v>185</v>
      </c>
      <c r="I13" s="58" t="s">
        <v>185</v>
      </c>
      <c r="J13" s="58" t="s">
        <v>185</v>
      </c>
      <c r="K13" s="58" t="s">
        <v>185</v>
      </c>
      <c r="L13" s="58" t="s">
        <v>185</v>
      </c>
      <c r="M13" s="58" t="s">
        <v>185</v>
      </c>
    </row>
    <row r="14" spans="1:13">
      <c r="A14" s="20" t="s">
        <v>189</v>
      </c>
      <c r="B14" s="58">
        <v>44.468929290771484</v>
      </c>
      <c r="C14" s="58">
        <v>31.981369018554688</v>
      </c>
      <c r="D14" s="58">
        <v>34.692836761474609</v>
      </c>
      <c r="E14" s="58">
        <v>21.056116104125977</v>
      </c>
      <c r="F14" s="58" t="s">
        <v>185</v>
      </c>
      <c r="G14" s="58" t="s">
        <v>185</v>
      </c>
      <c r="H14" s="58" t="s">
        <v>185</v>
      </c>
      <c r="I14" s="58" t="s">
        <v>185</v>
      </c>
      <c r="J14" s="58" t="s">
        <v>185</v>
      </c>
      <c r="K14" s="58" t="s">
        <v>185</v>
      </c>
      <c r="L14" s="58" t="s">
        <v>185</v>
      </c>
      <c r="M14" s="58" t="s">
        <v>185</v>
      </c>
    </row>
    <row r="15" spans="1:13">
      <c r="A15" s="20" t="s">
        <v>190</v>
      </c>
      <c r="B15" s="58">
        <v>18.492853164672852</v>
      </c>
      <c r="C15" s="58">
        <v>5.0258274078369141</v>
      </c>
      <c r="D15" s="58">
        <v>3.4294319152832031</v>
      </c>
      <c r="E15" s="58">
        <v>18.699863433837891</v>
      </c>
      <c r="F15" s="58" t="s">
        <v>185</v>
      </c>
      <c r="G15" s="58" t="s">
        <v>185</v>
      </c>
      <c r="H15" s="58" t="s">
        <v>185</v>
      </c>
      <c r="I15" s="58" t="s">
        <v>185</v>
      </c>
      <c r="J15" s="58" t="s">
        <v>185</v>
      </c>
      <c r="K15" s="58" t="s">
        <v>185</v>
      </c>
      <c r="L15" s="58" t="s">
        <v>185</v>
      </c>
      <c r="M15" s="58" t="s">
        <v>185</v>
      </c>
    </row>
    <row r="16" spans="1:13">
      <c r="A16" s="20" t="s">
        <v>191</v>
      </c>
      <c r="B16" s="58">
        <v>21.289972305297852</v>
      </c>
      <c r="C16" s="58">
        <v>15.742530822753906</v>
      </c>
      <c r="D16" s="58">
        <v>9.2911195755004883</v>
      </c>
      <c r="E16" s="58">
        <v>10.624267578125</v>
      </c>
      <c r="F16" s="58" t="s">
        <v>185</v>
      </c>
      <c r="G16" s="58" t="s">
        <v>185</v>
      </c>
      <c r="H16" s="58" t="s">
        <v>185</v>
      </c>
      <c r="I16" s="58" t="s">
        <v>185</v>
      </c>
      <c r="J16" s="58" t="s">
        <v>185</v>
      </c>
      <c r="K16" s="58" t="s">
        <v>185</v>
      </c>
      <c r="L16" s="58" t="s">
        <v>185</v>
      </c>
      <c r="M16" s="58" t="s">
        <v>185</v>
      </c>
    </row>
    <row r="17" spans="1:13">
      <c r="A17" s="20" t="s">
        <v>192</v>
      </c>
      <c r="B17" s="58">
        <v>16.981391906738281</v>
      </c>
      <c r="C17" s="58">
        <v>20.713376998901367</v>
      </c>
      <c r="D17" s="58">
        <v>17.562700271606445</v>
      </c>
      <c r="E17" s="58">
        <v>14.409872055053711</v>
      </c>
      <c r="F17" s="58" t="s">
        <v>185</v>
      </c>
      <c r="G17" s="58" t="s">
        <v>185</v>
      </c>
      <c r="H17" s="58" t="s">
        <v>185</v>
      </c>
      <c r="I17" s="58" t="s">
        <v>185</v>
      </c>
      <c r="J17" s="58" t="s">
        <v>185</v>
      </c>
      <c r="K17" s="58" t="s">
        <v>185</v>
      </c>
      <c r="L17" s="58" t="s">
        <v>185</v>
      </c>
      <c r="M17" s="58" t="s">
        <v>185</v>
      </c>
    </row>
    <row r="18" spans="1:13">
      <c r="A18" s="20" t="s">
        <v>193</v>
      </c>
      <c r="B18" s="58">
        <v>59.935192108154297</v>
      </c>
      <c r="C18" s="58">
        <v>60.723430633544922</v>
      </c>
      <c r="D18" s="58">
        <v>57.777565002441406</v>
      </c>
      <c r="E18" s="58">
        <v>59.183029174804688</v>
      </c>
      <c r="F18" s="58" t="s">
        <v>185</v>
      </c>
      <c r="G18" s="58" t="s">
        <v>185</v>
      </c>
      <c r="H18" s="58" t="s">
        <v>185</v>
      </c>
      <c r="I18" s="58" t="s">
        <v>185</v>
      </c>
      <c r="J18" s="58" t="s">
        <v>185</v>
      </c>
      <c r="K18" s="58" t="s">
        <v>185</v>
      </c>
      <c r="L18" s="58" t="s">
        <v>185</v>
      </c>
      <c r="M18" s="58" t="s">
        <v>185</v>
      </c>
    </row>
    <row r="19" spans="1:13">
      <c r="A19" s="20" t="s">
        <v>194</v>
      </c>
      <c r="B19" s="58">
        <v>88.701950073242188</v>
      </c>
      <c r="C19" s="58">
        <v>93.64984130859375</v>
      </c>
      <c r="D19" s="58">
        <v>89.347198486328125</v>
      </c>
      <c r="E19" s="58">
        <v>88.689651489257813</v>
      </c>
      <c r="F19" s="58" t="s">
        <v>185</v>
      </c>
      <c r="G19" s="58" t="s">
        <v>185</v>
      </c>
      <c r="H19" s="58" t="s">
        <v>185</v>
      </c>
      <c r="I19" s="58" t="s">
        <v>185</v>
      </c>
      <c r="J19" s="58" t="s">
        <v>185</v>
      </c>
      <c r="K19" s="58" t="s">
        <v>185</v>
      </c>
      <c r="L19" s="58" t="s">
        <v>185</v>
      </c>
      <c r="M19" s="58" t="s">
        <v>185</v>
      </c>
    </row>
    <row r="20" spans="1:13">
      <c r="A20" s="20" t="s">
        <v>195</v>
      </c>
      <c r="B20" s="58">
        <v>88.079063415527344</v>
      </c>
      <c r="C20" s="58">
        <v>92.805633544921875</v>
      </c>
      <c r="D20" s="58">
        <v>91.488311767578125</v>
      </c>
      <c r="E20" s="58">
        <v>90.094635009765625</v>
      </c>
      <c r="F20" s="58" t="s">
        <v>185</v>
      </c>
      <c r="G20" s="58" t="s">
        <v>185</v>
      </c>
      <c r="H20" s="58" t="s">
        <v>185</v>
      </c>
      <c r="I20" s="58" t="s">
        <v>185</v>
      </c>
      <c r="J20" s="58" t="s">
        <v>185</v>
      </c>
      <c r="K20" s="58" t="s">
        <v>185</v>
      </c>
      <c r="L20" s="58" t="s">
        <v>185</v>
      </c>
      <c r="M20" s="58" t="s">
        <v>185</v>
      </c>
    </row>
    <row r="21" spans="1:13">
      <c r="A21" s="16" t="s">
        <v>196</v>
      </c>
      <c r="B21" s="57">
        <v>69.111557006835938</v>
      </c>
      <c r="C21" s="57">
        <v>68.032478332519531</v>
      </c>
      <c r="D21" s="57">
        <v>64.372062683105469</v>
      </c>
      <c r="E21" s="57">
        <v>58.341316223144531</v>
      </c>
      <c r="F21" s="57" t="s">
        <v>185</v>
      </c>
      <c r="G21" s="57" t="s">
        <v>185</v>
      </c>
      <c r="H21" s="57" t="s">
        <v>185</v>
      </c>
      <c r="I21" s="57" t="s">
        <v>185</v>
      </c>
      <c r="J21" s="57" t="s">
        <v>185</v>
      </c>
      <c r="K21" s="57" t="s">
        <v>185</v>
      </c>
      <c r="L21" s="57" t="s">
        <v>185</v>
      </c>
      <c r="M21" s="57" t="s">
        <v>185</v>
      </c>
    </row>
    <row r="22" spans="1:13">
      <c r="A22" s="20" t="s">
        <v>197</v>
      </c>
      <c r="B22" s="58">
        <v>80.039680480957031</v>
      </c>
      <c r="C22" s="58">
        <v>83.080192565917969</v>
      </c>
      <c r="D22" s="58">
        <v>74.088661193847656</v>
      </c>
      <c r="E22" s="58">
        <v>63.449657440185547</v>
      </c>
      <c r="F22" s="58" t="s">
        <v>185</v>
      </c>
      <c r="G22" s="58" t="s">
        <v>185</v>
      </c>
      <c r="H22" s="58" t="s">
        <v>185</v>
      </c>
      <c r="I22" s="58" t="s">
        <v>185</v>
      </c>
      <c r="J22" s="58" t="s">
        <v>185</v>
      </c>
      <c r="K22" s="58" t="s">
        <v>185</v>
      </c>
      <c r="L22" s="58" t="s">
        <v>185</v>
      </c>
      <c r="M22" s="58" t="s">
        <v>185</v>
      </c>
    </row>
    <row r="23" spans="1:13">
      <c r="A23" s="20" t="s">
        <v>198</v>
      </c>
      <c r="B23" s="58">
        <v>88.153335571289063</v>
      </c>
      <c r="C23" s="58">
        <v>89.79241943359375</v>
      </c>
      <c r="D23" s="58">
        <v>77.068687438964844</v>
      </c>
      <c r="E23" s="58">
        <v>57.647853851318359</v>
      </c>
      <c r="F23" s="58" t="s">
        <v>185</v>
      </c>
      <c r="G23" s="58" t="s">
        <v>185</v>
      </c>
      <c r="H23" s="58" t="s">
        <v>185</v>
      </c>
      <c r="I23" s="58" t="s">
        <v>185</v>
      </c>
      <c r="J23" s="58" t="s">
        <v>185</v>
      </c>
      <c r="K23" s="58" t="s">
        <v>185</v>
      </c>
      <c r="L23" s="58" t="s">
        <v>185</v>
      </c>
      <c r="M23" s="58" t="s">
        <v>185</v>
      </c>
    </row>
    <row r="24" spans="1:13">
      <c r="A24" s="20" t="s">
        <v>199</v>
      </c>
      <c r="B24" s="58">
        <v>64.280120849609375</v>
      </c>
      <c r="C24" s="58">
        <v>61.688720703125</v>
      </c>
      <c r="D24" s="58">
        <v>59.840370178222656</v>
      </c>
      <c r="E24" s="58">
        <v>56.547142028808594</v>
      </c>
      <c r="F24" s="58" t="s">
        <v>185</v>
      </c>
      <c r="G24" s="58" t="s">
        <v>185</v>
      </c>
      <c r="H24" s="58" t="s">
        <v>185</v>
      </c>
      <c r="I24" s="58" t="s">
        <v>185</v>
      </c>
      <c r="J24" s="58" t="s">
        <v>185</v>
      </c>
      <c r="K24" s="58" t="s">
        <v>185</v>
      </c>
      <c r="L24" s="58" t="s">
        <v>185</v>
      </c>
      <c r="M24" s="58" t="s">
        <v>185</v>
      </c>
    </row>
    <row r="25" spans="1:13">
      <c r="A25" s="16" t="s">
        <v>200</v>
      </c>
      <c r="B25" s="57">
        <v>75.365867614746094</v>
      </c>
      <c r="C25" s="57">
        <v>72.721908569335938</v>
      </c>
      <c r="D25" s="57">
        <v>66.935615539550781</v>
      </c>
      <c r="E25" s="57">
        <v>61.285781860351563</v>
      </c>
      <c r="F25" s="57" t="s">
        <v>185</v>
      </c>
      <c r="G25" s="57" t="s">
        <v>185</v>
      </c>
      <c r="H25" s="57" t="s">
        <v>185</v>
      </c>
      <c r="I25" s="57" t="s">
        <v>185</v>
      </c>
      <c r="J25" s="57" t="s">
        <v>185</v>
      </c>
      <c r="K25" s="57" t="s">
        <v>185</v>
      </c>
      <c r="L25" s="57" t="s">
        <v>185</v>
      </c>
      <c r="M25" s="57" t="s">
        <v>185</v>
      </c>
    </row>
    <row r="26" spans="1:13">
      <c r="A26" s="16" t="s">
        <v>201</v>
      </c>
      <c r="B26" s="57">
        <v>55.876197814941406</v>
      </c>
      <c r="C26" s="57">
        <v>55.439498901367188</v>
      </c>
      <c r="D26" s="57">
        <v>48.224517822265625</v>
      </c>
      <c r="E26" s="57">
        <v>31.881616592407227</v>
      </c>
      <c r="F26" s="57" t="s">
        <v>185</v>
      </c>
      <c r="G26" s="57" t="s">
        <v>185</v>
      </c>
      <c r="H26" s="57" t="s">
        <v>185</v>
      </c>
      <c r="I26" s="57" t="s">
        <v>185</v>
      </c>
      <c r="J26" s="57" t="s">
        <v>185</v>
      </c>
      <c r="K26" s="57" t="s">
        <v>185</v>
      </c>
      <c r="L26" s="57" t="s">
        <v>185</v>
      </c>
      <c r="M26" s="57" t="s">
        <v>185</v>
      </c>
    </row>
    <row r="27" spans="1:13">
      <c r="A27" s="20" t="s">
        <v>202</v>
      </c>
      <c r="B27" s="58">
        <v>43.375297546386719</v>
      </c>
      <c r="C27" s="58">
        <v>33.328678131103516</v>
      </c>
      <c r="D27" s="58">
        <v>29.604410171508789</v>
      </c>
      <c r="E27" s="58">
        <v>15.095088958740234</v>
      </c>
      <c r="F27" s="58" t="s">
        <v>185</v>
      </c>
      <c r="G27" s="58" t="s">
        <v>185</v>
      </c>
      <c r="H27" s="58" t="s">
        <v>185</v>
      </c>
      <c r="I27" s="58" t="s">
        <v>185</v>
      </c>
      <c r="J27" s="58" t="s">
        <v>185</v>
      </c>
      <c r="K27" s="58" t="s">
        <v>185</v>
      </c>
      <c r="L27" s="58" t="s">
        <v>185</v>
      </c>
      <c r="M27" s="58" t="s">
        <v>185</v>
      </c>
    </row>
    <row r="28" spans="1:13">
      <c r="A28" s="20" t="s">
        <v>203</v>
      </c>
      <c r="B28" s="58">
        <v>59.732124328613281</v>
      </c>
      <c r="C28" s="58">
        <v>64.049903869628906</v>
      </c>
      <c r="D28" s="58">
        <v>57.465137481689453</v>
      </c>
      <c r="E28" s="58">
        <v>45.800697326660156</v>
      </c>
      <c r="F28" s="58" t="s">
        <v>185</v>
      </c>
      <c r="G28" s="58" t="s">
        <v>185</v>
      </c>
      <c r="H28" s="58" t="s">
        <v>185</v>
      </c>
      <c r="I28" s="58" t="s">
        <v>185</v>
      </c>
      <c r="J28" s="58" t="s">
        <v>185</v>
      </c>
      <c r="K28" s="58" t="s">
        <v>185</v>
      </c>
      <c r="L28" s="58" t="s">
        <v>185</v>
      </c>
      <c r="M28" s="58" t="s">
        <v>185</v>
      </c>
    </row>
    <row r="29" spans="1:13">
      <c r="A29" s="16" t="s">
        <v>204</v>
      </c>
      <c r="B29" s="57">
        <v>51.89459228515625</v>
      </c>
      <c r="C29" s="57">
        <v>49.427501678466797</v>
      </c>
      <c r="D29" s="57">
        <v>47.564456939697266</v>
      </c>
      <c r="E29" s="57">
        <v>43.855018615722656</v>
      </c>
      <c r="F29" s="57" t="s">
        <v>185</v>
      </c>
      <c r="G29" s="57" t="s">
        <v>185</v>
      </c>
      <c r="H29" s="57" t="s">
        <v>185</v>
      </c>
      <c r="I29" s="57" t="s">
        <v>185</v>
      </c>
      <c r="J29" s="57" t="s">
        <v>185</v>
      </c>
      <c r="K29" s="57" t="s">
        <v>185</v>
      </c>
      <c r="L29" s="57" t="s">
        <v>185</v>
      </c>
      <c r="M29" s="57" t="s">
        <v>185</v>
      </c>
    </row>
    <row r="30" spans="1:13">
      <c r="A30" s="20" t="s">
        <v>205</v>
      </c>
      <c r="B30" s="58">
        <v>98.847000122070313</v>
      </c>
      <c r="C30" s="58">
        <v>86.318397521972656</v>
      </c>
      <c r="D30" s="58">
        <v>39.392066955566406</v>
      </c>
      <c r="E30" s="58">
        <v>45.658355712890625</v>
      </c>
      <c r="F30" s="58" t="s">
        <v>185</v>
      </c>
      <c r="G30" s="58" t="s">
        <v>185</v>
      </c>
      <c r="H30" s="58" t="s">
        <v>185</v>
      </c>
      <c r="I30" s="58" t="s">
        <v>185</v>
      </c>
      <c r="J30" s="58" t="s">
        <v>185</v>
      </c>
      <c r="K30" s="58" t="s">
        <v>185</v>
      </c>
      <c r="L30" s="58" t="s">
        <v>185</v>
      </c>
      <c r="M30" s="58" t="s">
        <v>185</v>
      </c>
    </row>
    <row r="31" spans="1:13">
      <c r="A31" s="20" t="s">
        <v>206</v>
      </c>
      <c r="B31" s="58">
        <v>43.934635162353516</v>
      </c>
      <c r="C31" s="58">
        <v>32.710243225097656</v>
      </c>
      <c r="D31" s="58">
        <v>34.129734039306641</v>
      </c>
      <c r="E31" s="58">
        <v>32.715118408203125</v>
      </c>
      <c r="F31" s="58" t="s">
        <v>185</v>
      </c>
      <c r="G31" s="58" t="s">
        <v>185</v>
      </c>
      <c r="H31" s="58" t="s">
        <v>185</v>
      </c>
      <c r="I31" s="58" t="s">
        <v>185</v>
      </c>
      <c r="J31" s="58" t="s">
        <v>185</v>
      </c>
      <c r="K31" s="58" t="s">
        <v>185</v>
      </c>
      <c r="L31" s="58" t="s">
        <v>185</v>
      </c>
      <c r="M31" s="58" t="s">
        <v>185</v>
      </c>
    </row>
    <row r="32" spans="1:13">
      <c r="A32" s="20" t="s">
        <v>207</v>
      </c>
      <c r="B32" s="58">
        <v>62.240333557128906</v>
      </c>
      <c r="C32" s="58">
        <v>60.641315460205078</v>
      </c>
      <c r="D32" s="58">
        <v>58.113162994384766</v>
      </c>
      <c r="E32" s="58">
        <v>56.487865447998047</v>
      </c>
      <c r="F32" s="58" t="s">
        <v>185</v>
      </c>
      <c r="G32" s="58" t="s">
        <v>185</v>
      </c>
      <c r="H32" s="58" t="s">
        <v>185</v>
      </c>
      <c r="I32" s="58" t="s">
        <v>185</v>
      </c>
      <c r="J32" s="58" t="s">
        <v>185</v>
      </c>
      <c r="K32" s="58" t="s">
        <v>185</v>
      </c>
      <c r="L32" s="58" t="s">
        <v>185</v>
      </c>
      <c r="M32" s="58" t="s">
        <v>185</v>
      </c>
    </row>
    <row r="33" spans="1:13">
      <c r="A33" s="20" t="s">
        <v>208</v>
      </c>
      <c r="B33" s="58">
        <v>44.110332489013672</v>
      </c>
      <c r="C33" s="58">
        <v>43.250392913818359</v>
      </c>
      <c r="D33" s="58">
        <v>43.551616668701172</v>
      </c>
      <c r="E33" s="58">
        <v>39.407001495361328</v>
      </c>
      <c r="F33" s="58" t="s">
        <v>185</v>
      </c>
      <c r="G33" s="58" t="s">
        <v>185</v>
      </c>
      <c r="H33" s="58" t="s">
        <v>185</v>
      </c>
      <c r="I33" s="58" t="s">
        <v>185</v>
      </c>
      <c r="J33" s="58" t="s">
        <v>185</v>
      </c>
      <c r="K33" s="58" t="s">
        <v>185</v>
      </c>
      <c r="L33" s="58" t="s">
        <v>185</v>
      </c>
      <c r="M33" s="58" t="s">
        <v>185</v>
      </c>
    </row>
    <row r="34" spans="1:13">
      <c r="A34" s="20" t="s">
        <v>209</v>
      </c>
      <c r="B34" s="58">
        <v>42.283653259277344</v>
      </c>
      <c r="C34" s="58">
        <v>37.454681396484375</v>
      </c>
      <c r="D34" s="58">
        <v>31.335371017456055</v>
      </c>
      <c r="E34" s="58">
        <v>30.851337432861328</v>
      </c>
      <c r="F34" s="58" t="s">
        <v>185</v>
      </c>
      <c r="G34" s="58" t="s">
        <v>185</v>
      </c>
      <c r="H34" s="58" t="s">
        <v>185</v>
      </c>
      <c r="I34" s="58" t="s">
        <v>185</v>
      </c>
      <c r="J34" s="58" t="s">
        <v>185</v>
      </c>
      <c r="K34" s="58" t="s">
        <v>185</v>
      </c>
      <c r="L34" s="58" t="s">
        <v>185</v>
      </c>
      <c r="M34" s="58" t="s">
        <v>185</v>
      </c>
    </row>
    <row r="35" spans="1:13">
      <c r="A35" s="16" t="s">
        <v>210</v>
      </c>
      <c r="B35" s="57">
        <v>56.207603454589844</v>
      </c>
      <c r="C35" s="57">
        <v>51.869693756103516</v>
      </c>
      <c r="D35" s="57">
        <v>38.265422821044922</v>
      </c>
      <c r="E35" s="57">
        <v>33.522621154785156</v>
      </c>
      <c r="F35" s="57" t="s">
        <v>185</v>
      </c>
      <c r="G35" s="57" t="s">
        <v>185</v>
      </c>
      <c r="H35" s="57" t="s">
        <v>185</v>
      </c>
      <c r="I35" s="57" t="s">
        <v>185</v>
      </c>
      <c r="J35" s="57" t="s">
        <v>185</v>
      </c>
      <c r="K35" s="57" t="s">
        <v>185</v>
      </c>
      <c r="L35" s="57" t="s">
        <v>185</v>
      </c>
      <c r="M35" s="57" t="s">
        <v>185</v>
      </c>
    </row>
    <row r="36" spans="1:13">
      <c r="A36" s="20" t="s">
        <v>211</v>
      </c>
      <c r="B36" s="58">
        <v>58.014854431152344</v>
      </c>
      <c r="C36" s="58">
        <v>53.820148468017578</v>
      </c>
      <c r="D36" s="58">
        <v>47.625877380371094</v>
      </c>
      <c r="E36" s="58">
        <v>35.035591125488281</v>
      </c>
      <c r="F36" s="58" t="s">
        <v>185</v>
      </c>
      <c r="G36" s="58" t="s">
        <v>185</v>
      </c>
      <c r="H36" s="58" t="s">
        <v>185</v>
      </c>
      <c r="I36" s="58" t="s">
        <v>185</v>
      </c>
      <c r="J36" s="58" t="s">
        <v>185</v>
      </c>
      <c r="K36" s="58" t="s">
        <v>185</v>
      </c>
      <c r="L36" s="58" t="s">
        <v>185</v>
      </c>
      <c r="M36" s="58" t="s">
        <v>185</v>
      </c>
    </row>
    <row r="37" spans="1:13">
      <c r="A37" s="20" t="s">
        <v>212</v>
      </c>
      <c r="B37" s="58">
        <v>50.153652191162109</v>
      </c>
      <c r="C37" s="58">
        <v>40.686912536621094</v>
      </c>
      <c r="D37" s="58">
        <v>26.32121467590332</v>
      </c>
      <c r="E37" s="58">
        <v>25.310789108276367</v>
      </c>
      <c r="F37" s="58" t="s">
        <v>185</v>
      </c>
      <c r="G37" s="58" t="s">
        <v>185</v>
      </c>
      <c r="H37" s="58" t="s">
        <v>185</v>
      </c>
      <c r="I37" s="58" t="s">
        <v>185</v>
      </c>
      <c r="J37" s="58" t="s">
        <v>185</v>
      </c>
      <c r="K37" s="58" t="s">
        <v>185</v>
      </c>
      <c r="L37" s="58" t="s">
        <v>185</v>
      </c>
      <c r="M37" s="58" t="s">
        <v>185</v>
      </c>
    </row>
    <row r="38" spans="1:13">
      <c r="A38" s="20" t="s">
        <v>213</v>
      </c>
      <c r="B38" s="58">
        <v>60.147621154785156</v>
      </c>
      <c r="C38" s="58">
        <v>62.509494781494141</v>
      </c>
      <c r="D38" s="58">
        <v>51.888271331787109</v>
      </c>
      <c r="E38" s="58">
        <v>48.392971038818359</v>
      </c>
      <c r="F38" s="58" t="s">
        <v>185</v>
      </c>
      <c r="G38" s="58" t="s">
        <v>185</v>
      </c>
      <c r="H38" s="58" t="s">
        <v>185</v>
      </c>
      <c r="I38" s="58" t="s">
        <v>185</v>
      </c>
      <c r="J38" s="58" t="s">
        <v>185</v>
      </c>
      <c r="K38" s="58" t="s">
        <v>185</v>
      </c>
      <c r="L38" s="58" t="s">
        <v>185</v>
      </c>
      <c r="M38" s="58" t="s">
        <v>185</v>
      </c>
    </row>
    <row r="39" spans="1:13">
      <c r="A39" s="16" t="s">
        <v>214</v>
      </c>
      <c r="B39" s="57">
        <v>68.542213439941406</v>
      </c>
      <c r="C39" s="57">
        <v>70.242431640625</v>
      </c>
      <c r="D39" s="57">
        <v>66.720588684082031</v>
      </c>
      <c r="E39" s="57">
        <v>66.16229248046875</v>
      </c>
      <c r="F39" s="57" t="s">
        <v>185</v>
      </c>
      <c r="G39" s="57" t="s">
        <v>185</v>
      </c>
      <c r="H39" s="57" t="s">
        <v>185</v>
      </c>
      <c r="I39" s="57" t="s">
        <v>185</v>
      </c>
      <c r="J39" s="57" t="s">
        <v>185</v>
      </c>
      <c r="K39" s="57" t="s">
        <v>185</v>
      </c>
      <c r="L39" s="57" t="s">
        <v>185</v>
      </c>
      <c r="M39" s="57" t="s">
        <v>185</v>
      </c>
    </row>
    <row r="40" spans="1:13">
      <c r="A40" s="16" t="s">
        <v>215</v>
      </c>
      <c r="B40" s="57">
        <v>47.763404846191406</v>
      </c>
      <c r="C40" s="57">
        <v>46.698646545410156</v>
      </c>
      <c r="D40" s="57">
        <v>42.458644866943359</v>
      </c>
      <c r="E40" s="57">
        <v>37.439868927001953</v>
      </c>
      <c r="F40" s="57" t="s">
        <v>185</v>
      </c>
      <c r="G40" s="57" t="s">
        <v>185</v>
      </c>
      <c r="H40" s="57" t="s">
        <v>185</v>
      </c>
      <c r="I40" s="57" t="s">
        <v>185</v>
      </c>
      <c r="J40" s="57" t="s">
        <v>185</v>
      </c>
      <c r="K40" s="57" t="s">
        <v>185</v>
      </c>
      <c r="L40" s="57" t="s">
        <v>185</v>
      </c>
      <c r="M40" s="57" t="s">
        <v>185</v>
      </c>
    </row>
    <row r="41" spans="1:13">
      <c r="A41" s="20" t="s">
        <v>216</v>
      </c>
      <c r="B41" s="58">
        <v>41.266353607177734</v>
      </c>
      <c r="C41" s="58">
        <v>40.809673309326172</v>
      </c>
      <c r="D41" s="58">
        <v>35.271064758300781</v>
      </c>
      <c r="E41" s="58">
        <v>33.711883544921875</v>
      </c>
      <c r="F41" s="58" t="s">
        <v>185</v>
      </c>
      <c r="G41" s="58" t="s">
        <v>185</v>
      </c>
      <c r="H41" s="58" t="s">
        <v>185</v>
      </c>
      <c r="I41" s="58" t="s">
        <v>185</v>
      </c>
      <c r="J41" s="58" t="s">
        <v>185</v>
      </c>
      <c r="K41" s="58" t="s">
        <v>185</v>
      </c>
      <c r="L41" s="58" t="s">
        <v>185</v>
      </c>
      <c r="M41" s="58" t="s">
        <v>185</v>
      </c>
    </row>
    <row r="42" spans="1:13">
      <c r="A42" s="20" t="s">
        <v>217</v>
      </c>
      <c r="B42" s="58">
        <v>47.644725799560547</v>
      </c>
      <c r="C42" s="58">
        <v>42.159355163574219</v>
      </c>
      <c r="D42" s="58">
        <v>44.572303771972656</v>
      </c>
      <c r="E42" s="58">
        <v>36.831069946289063</v>
      </c>
      <c r="F42" s="58" t="s">
        <v>185</v>
      </c>
      <c r="G42" s="58" t="s">
        <v>185</v>
      </c>
      <c r="H42" s="58" t="s">
        <v>185</v>
      </c>
      <c r="I42" s="58" t="s">
        <v>185</v>
      </c>
      <c r="J42" s="58" t="s">
        <v>185</v>
      </c>
      <c r="K42" s="58" t="s">
        <v>185</v>
      </c>
      <c r="L42" s="58" t="s">
        <v>185</v>
      </c>
      <c r="M42" s="58" t="s">
        <v>185</v>
      </c>
    </row>
    <row r="43" spans="1:13">
      <c r="A43" s="20" t="s">
        <v>218</v>
      </c>
      <c r="B43" s="58">
        <v>42.456348419189453</v>
      </c>
      <c r="C43" s="58">
        <v>39.168701171875</v>
      </c>
      <c r="D43" s="58">
        <v>36.800815582275391</v>
      </c>
      <c r="E43" s="58">
        <v>17.59675407409668</v>
      </c>
      <c r="F43" s="58" t="s">
        <v>185</v>
      </c>
      <c r="G43" s="58" t="s">
        <v>185</v>
      </c>
      <c r="H43" s="58" t="s">
        <v>185</v>
      </c>
      <c r="I43" s="58" t="s">
        <v>185</v>
      </c>
      <c r="J43" s="58" t="s">
        <v>185</v>
      </c>
      <c r="K43" s="58" t="s">
        <v>185</v>
      </c>
      <c r="L43" s="58" t="s">
        <v>185</v>
      </c>
      <c r="M43" s="58" t="s">
        <v>185</v>
      </c>
    </row>
    <row r="44" spans="1:13">
      <c r="A44" s="20" t="s">
        <v>219</v>
      </c>
      <c r="B44" s="58">
        <v>64.506805419921875</v>
      </c>
      <c r="C44" s="58">
        <v>64.887550354003906</v>
      </c>
      <c r="D44" s="58">
        <v>66.561683654785156</v>
      </c>
      <c r="E44" s="58">
        <v>58.56365966796875</v>
      </c>
      <c r="F44" s="58" t="s">
        <v>185</v>
      </c>
      <c r="G44" s="58" t="s">
        <v>185</v>
      </c>
      <c r="H44" s="58" t="s">
        <v>185</v>
      </c>
      <c r="I44" s="58" t="s">
        <v>185</v>
      </c>
      <c r="J44" s="58" t="s">
        <v>185</v>
      </c>
      <c r="K44" s="58" t="s">
        <v>185</v>
      </c>
      <c r="L44" s="58" t="s">
        <v>185</v>
      </c>
      <c r="M44" s="58" t="s">
        <v>185</v>
      </c>
    </row>
    <row r="45" spans="1:13">
      <c r="A45" s="16" t="s">
        <v>220</v>
      </c>
      <c r="B45" s="57">
        <v>47.856674194335938</v>
      </c>
      <c r="C45" s="57">
        <v>54.7940673828125</v>
      </c>
      <c r="D45" s="57">
        <v>48.097179412841797</v>
      </c>
      <c r="E45" s="57">
        <v>45.610004425048828</v>
      </c>
      <c r="F45" s="57" t="s">
        <v>185</v>
      </c>
      <c r="G45" s="57" t="s">
        <v>185</v>
      </c>
      <c r="H45" s="57" t="s">
        <v>185</v>
      </c>
      <c r="I45" s="57" t="s">
        <v>185</v>
      </c>
      <c r="J45" s="57" t="s">
        <v>185</v>
      </c>
      <c r="K45" s="57" t="s">
        <v>185</v>
      </c>
      <c r="L45" s="57" t="s">
        <v>185</v>
      </c>
      <c r="M45" s="57" t="s">
        <v>185</v>
      </c>
    </row>
    <row r="46" spans="1:13">
      <c r="A46" s="20" t="s">
        <v>221</v>
      </c>
      <c r="B46" s="58">
        <v>50.799285888671875</v>
      </c>
      <c r="C46" s="58">
        <v>56.171634674072266</v>
      </c>
      <c r="D46" s="58">
        <v>50.283473968505859</v>
      </c>
      <c r="E46" s="58">
        <v>49.208087921142578</v>
      </c>
      <c r="F46" s="58" t="s">
        <v>185</v>
      </c>
      <c r="G46" s="58" t="s">
        <v>185</v>
      </c>
      <c r="H46" s="58" t="s">
        <v>185</v>
      </c>
      <c r="I46" s="58" t="s">
        <v>185</v>
      </c>
      <c r="J46" s="58" t="s">
        <v>185</v>
      </c>
      <c r="K46" s="58" t="s">
        <v>185</v>
      </c>
      <c r="L46" s="58" t="s">
        <v>185</v>
      </c>
      <c r="M46" s="58" t="s">
        <v>185</v>
      </c>
    </row>
    <row r="47" spans="1:13">
      <c r="A47" s="20" t="s">
        <v>222</v>
      </c>
      <c r="B47" s="58">
        <v>69.192535400390625</v>
      </c>
      <c r="C47" s="58">
        <v>70.331008911132813</v>
      </c>
      <c r="D47" s="58">
        <v>63.750381469726563</v>
      </c>
      <c r="E47" s="58">
        <v>64.506622314453125</v>
      </c>
      <c r="F47" s="58" t="s">
        <v>185</v>
      </c>
      <c r="G47" s="58" t="s">
        <v>185</v>
      </c>
      <c r="H47" s="58" t="s">
        <v>185</v>
      </c>
      <c r="I47" s="58" t="s">
        <v>185</v>
      </c>
      <c r="J47" s="58" t="s">
        <v>185</v>
      </c>
      <c r="K47" s="58" t="s">
        <v>185</v>
      </c>
      <c r="L47" s="58" t="s">
        <v>185</v>
      </c>
      <c r="M47" s="58" t="s">
        <v>185</v>
      </c>
    </row>
    <row r="48" spans="1:13">
      <c r="A48" s="20" t="s">
        <v>223</v>
      </c>
      <c r="B48" s="58">
        <v>40.317024230957031</v>
      </c>
      <c r="C48" s="58">
        <v>49.383571624755859</v>
      </c>
      <c r="D48" s="58">
        <v>42.715618133544922</v>
      </c>
      <c r="E48" s="58">
        <v>38.468616485595703</v>
      </c>
      <c r="F48" s="58" t="s">
        <v>185</v>
      </c>
      <c r="G48" s="58" t="s">
        <v>185</v>
      </c>
      <c r="H48" s="58" t="s">
        <v>185</v>
      </c>
      <c r="I48" s="58" t="s">
        <v>185</v>
      </c>
      <c r="J48" s="58" t="s">
        <v>185</v>
      </c>
      <c r="K48" s="58" t="s">
        <v>185</v>
      </c>
      <c r="L48" s="58" t="s">
        <v>185</v>
      </c>
      <c r="M48" s="58" t="s">
        <v>185</v>
      </c>
    </row>
    <row r="49" spans="1:13">
      <c r="A49" s="16" t="s">
        <v>224</v>
      </c>
      <c r="B49" s="57">
        <v>48.634223937988281</v>
      </c>
      <c r="C49" s="57">
        <v>35.721420288085938</v>
      </c>
      <c r="D49" s="57">
        <v>38.333099365234375</v>
      </c>
      <c r="E49" s="57">
        <v>37.494293212890625</v>
      </c>
      <c r="F49" s="57" t="s">
        <v>185</v>
      </c>
      <c r="G49" s="57" t="s">
        <v>185</v>
      </c>
      <c r="H49" s="57" t="s">
        <v>185</v>
      </c>
      <c r="I49" s="57" t="s">
        <v>185</v>
      </c>
      <c r="J49" s="57" t="s">
        <v>185</v>
      </c>
      <c r="K49" s="57" t="s">
        <v>185</v>
      </c>
      <c r="L49" s="57" t="s">
        <v>185</v>
      </c>
      <c r="M49" s="57" t="s">
        <v>185</v>
      </c>
    </row>
    <row r="50" spans="1:13">
      <c r="A50" s="20" t="s">
        <v>225</v>
      </c>
      <c r="B50" s="58">
        <v>51.891307830810547</v>
      </c>
      <c r="C50" s="58">
        <v>46.768287658691406</v>
      </c>
      <c r="D50" s="58">
        <v>46.509853363037109</v>
      </c>
      <c r="E50" s="58">
        <v>42.066310882568359</v>
      </c>
      <c r="F50" s="58" t="s">
        <v>185</v>
      </c>
      <c r="G50" s="58" t="s">
        <v>185</v>
      </c>
      <c r="H50" s="58" t="s">
        <v>185</v>
      </c>
      <c r="I50" s="58" t="s">
        <v>185</v>
      </c>
      <c r="J50" s="58" t="s">
        <v>185</v>
      </c>
      <c r="K50" s="58" t="s">
        <v>185</v>
      </c>
      <c r="L50" s="58" t="s">
        <v>185</v>
      </c>
      <c r="M50" s="58" t="s">
        <v>185</v>
      </c>
    </row>
    <row r="51" spans="1:13">
      <c r="A51" s="20" t="s">
        <v>226</v>
      </c>
      <c r="B51" s="58">
        <v>64.18450927734375</v>
      </c>
      <c r="C51" s="58">
        <v>73.884559631347656</v>
      </c>
      <c r="D51" s="58">
        <v>65.0013427734375</v>
      </c>
      <c r="E51" s="58">
        <v>50.108081817626953</v>
      </c>
      <c r="F51" s="58" t="s">
        <v>185</v>
      </c>
      <c r="G51" s="58" t="s">
        <v>185</v>
      </c>
      <c r="H51" s="58" t="s">
        <v>185</v>
      </c>
      <c r="I51" s="58" t="s">
        <v>185</v>
      </c>
      <c r="J51" s="58" t="s">
        <v>185</v>
      </c>
      <c r="K51" s="58" t="s">
        <v>185</v>
      </c>
      <c r="L51" s="58" t="s">
        <v>185</v>
      </c>
      <c r="M51" s="58" t="s">
        <v>185</v>
      </c>
    </row>
    <row r="52" spans="1:13">
      <c r="A52" s="20" t="s">
        <v>227</v>
      </c>
      <c r="B52" s="58">
        <v>48.110107421875</v>
      </c>
      <c r="C52" s="58">
        <v>46.076324462890625</v>
      </c>
      <c r="D52" s="58">
        <v>46.265327453613281</v>
      </c>
      <c r="E52" s="58">
        <v>40.863346099853516</v>
      </c>
      <c r="F52" s="58" t="s">
        <v>185</v>
      </c>
      <c r="G52" s="58" t="s">
        <v>185</v>
      </c>
      <c r="H52" s="58" t="s">
        <v>185</v>
      </c>
      <c r="I52" s="58" t="s">
        <v>185</v>
      </c>
      <c r="J52" s="58" t="s">
        <v>185</v>
      </c>
      <c r="K52" s="58" t="s">
        <v>185</v>
      </c>
      <c r="L52" s="58" t="s">
        <v>185</v>
      </c>
      <c r="M52" s="58" t="s">
        <v>185</v>
      </c>
    </row>
    <row r="53" spans="1:13">
      <c r="A53" s="20" t="s">
        <v>228</v>
      </c>
      <c r="B53" s="58">
        <v>46.884105682373047</v>
      </c>
      <c r="C53" s="58">
        <v>28.972721099853516</v>
      </c>
      <c r="D53" s="58">
        <v>33.156169891357422</v>
      </c>
      <c r="E53" s="58">
        <v>35.237140655517578</v>
      </c>
      <c r="F53" s="58" t="s">
        <v>185</v>
      </c>
      <c r="G53" s="58" t="s">
        <v>185</v>
      </c>
      <c r="H53" s="58" t="s">
        <v>185</v>
      </c>
      <c r="I53" s="58" t="s">
        <v>185</v>
      </c>
      <c r="J53" s="58" t="s">
        <v>185</v>
      </c>
      <c r="K53" s="58" t="s">
        <v>185</v>
      </c>
      <c r="L53" s="58" t="s">
        <v>185</v>
      </c>
      <c r="M53" s="58" t="s">
        <v>185</v>
      </c>
    </row>
    <row r="54" spans="1:13">
      <c r="A54" s="16" t="s">
        <v>229</v>
      </c>
      <c r="B54" s="57">
        <v>67.218856811523438</v>
      </c>
      <c r="C54" s="57">
        <v>63.344997406005859</v>
      </c>
      <c r="D54" s="57">
        <v>63.222515106201172</v>
      </c>
      <c r="E54" s="57">
        <v>58.198272705078125</v>
      </c>
      <c r="F54" s="57" t="s">
        <v>185</v>
      </c>
      <c r="G54" s="57" t="s">
        <v>185</v>
      </c>
      <c r="H54" s="57" t="s">
        <v>185</v>
      </c>
      <c r="I54" s="57" t="s">
        <v>185</v>
      </c>
      <c r="J54" s="57" t="s">
        <v>185</v>
      </c>
      <c r="K54" s="57" t="s">
        <v>185</v>
      </c>
      <c r="L54" s="57" t="s">
        <v>185</v>
      </c>
      <c r="M54" s="57" t="s">
        <v>185</v>
      </c>
    </row>
    <row r="55" spans="1:13">
      <c r="A55" s="20" t="s">
        <v>269</v>
      </c>
      <c r="B55" s="58">
        <v>92.748664855957031</v>
      </c>
      <c r="C55" s="58">
        <v>67.448173522949219</v>
      </c>
      <c r="D55" s="58">
        <v>69.489944458007813</v>
      </c>
      <c r="E55" s="58">
        <v>51.533496856689453</v>
      </c>
      <c r="F55" s="58" t="s">
        <v>185</v>
      </c>
      <c r="G55" s="58" t="s">
        <v>185</v>
      </c>
      <c r="H55" s="58" t="s">
        <v>185</v>
      </c>
      <c r="I55" s="58" t="s">
        <v>185</v>
      </c>
      <c r="J55" s="58" t="s">
        <v>185</v>
      </c>
      <c r="K55" s="58" t="s">
        <v>185</v>
      </c>
      <c r="L55" s="58" t="s">
        <v>185</v>
      </c>
      <c r="M55" s="58" t="s">
        <v>185</v>
      </c>
    </row>
    <row r="56" spans="1:13">
      <c r="A56" s="20" t="s">
        <v>231</v>
      </c>
      <c r="B56" s="58">
        <v>76.49310302734375</v>
      </c>
      <c r="C56" s="58">
        <v>64.730972290039063</v>
      </c>
      <c r="D56" s="58">
        <v>68.38348388671875</v>
      </c>
      <c r="E56" s="58">
        <v>57.582485198974609</v>
      </c>
      <c r="F56" s="58" t="s">
        <v>185</v>
      </c>
      <c r="G56" s="58" t="s">
        <v>185</v>
      </c>
      <c r="H56" s="58" t="s">
        <v>185</v>
      </c>
      <c r="I56" s="58" t="s">
        <v>185</v>
      </c>
      <c r="J56" s="58" t="s">
        <v>185</v>
      </c>
      <c r="K56" s="58" t="s">
        <v>185</v>
      </c>
      <c r="L56" s="58" t="s">
        <v>185</v>
      </c>
      <c r="M56" s="58" t="s">
        <v>185</v>
      </c>
    </row>
    <row r="57" spans="1:13">
      <c r="A57" s="20" t="s">
        <v>232</v>
      </c>
      <c r="B57" s="58">
        <v>66.077522277832031</v>
      </c>
      <c r="C57" s="58">
        <v>63.130317687988281</v>
      </c>
      <c r="D57" s="58">
        <v>62.600173950195313</v>
      </c>
      <c r="E57" s="58">
        <v>58.500465393066406</v>
      </c>
      <c r="F57" s="58" t="s">
        <v>185</v>
      </c>
      <c r="G57" s="58" t="s">
        <v>185</v>
      </c>
      <c r="H57" s="58" t="s">
        <v>185</v>
      </c>
      <c r="I57" s="58" t="s">
        <v>185</v>
      </c>
      <c r="J57" s="58" t="s">
        <v>185</v>
      </c>
      <c r="K57" s="58" t="s">
        <v>185</v>
      </c>
      <c r="L57" s="58" t="s">
        <v>185</v>
      </c>
      <c r="M57" s="58" t="s">
        <v>185</v>
      </c>
    </row>
    <row r="58" spans="1:13">
      <c r="A58" s="24" t="s">
        <v>233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234</v>
      </c>
      <c r="B59" s="58">
        <v>63.160091400146484</v>
      </c>
      <c r="C59" s="58">
        <v>67.560676574707031</v>
      </c>
      <c r="D59" s="58">
        <v>64.361968994140625</v>
      </c>
      <c r="E59" s="58">
        <v>57.84417724609375</v>
      </c>
      <c r="F59" s="58" t="s">
        <v>185</v>
      </c>
      <c r="G59" s="58" t="s">
        <v>185</v>
      </c>
      <c r="H59" s="58" t="s">
        <v>185</v>
      </c>
      <c r="I59" s="58" t="s">
        <v>185</v>
      </c>
      <c r="J59" s="58" t="s">
        <v>185</v>
      </c>
      <c r="K59" s="58" t="s">
        <v>185</v>
      </c>
      <c r="L59" s="58" t="s">
        <v>185</v>
      </c>
      <c r="M59" s="58" t="s">
        <v>185</v>
      </c>
    </row>
    <row r="60" spans="1:13">
      <c r="A60" s="20" t="s">
        <v>235</v>
      </c>
      <c r="B60" s="58">
        <v>62.850326538085938</v>
      </c>
      <c r="C60" s="58">
        <v>42.288383483886719</v>
      </c>
      <c r="D60" s="58">
        <v>34.509258270263672</v>
      </c>
      <c r="E60" s="58">
        <v>26.047920227050781</v>
      </c>
      <c r="F60" s="58" t="s">
        <v>185</v>
      </c>
      <c r="G60" s="58" t="s">
        <v>185</v>
      </c>
      <c r="H60" s="58" t="s">
        <v>185</v>
      </c>
      <c r="I60" s="58" t="s">
        <v>185</v>
      </c>
      <c r="J60" s="58" t="s">
        <v>185</v>
      </c>
      <c r="K60" s="58" t="s">
        <v>185</v>
      </c>
      <c r="L60" s="58" t="s">
        <v>185</v>
      </c>
      <c r="M60" s="58" t="s">
        <v>185</v>
      </c>
    </row>
    <row r="61" spans="1:13">
      <c r="A61" s="20" t="s">
        <v>236</v>
      </c>
      <c r="B61" s="58">
        <v>43.155323028564453</v>
      </c>
      <c r="C61" s="58">
        <v>51.706661224365234</v>
      </c>
      <c r="D61" s="58">
        <v>43.236690521240234</v>
      </c>
      <c r="E61" s="58">
        <v>34.979331970214844</v>
      </c>
      <c r="F61" s="58" t="s">
        <v>185</v>
      </c>
      <c r="G61" s="58" t="s">
        <v>185</v>
      </c>
      <c r="H61" s="58" t="s">
        <v>185</v>
      </c>
      <c r="I61" s="58" t="s">
        <v>185</v>
      </c>
      <c r="J61" s="58" t="s">
        <v>185</v>
      </c>
      <c r="K61" s="58" t="s">
        <v>185</v>
      </c>
      <c r="L61" s="58" t="s">
        <v>185</v>
      </c>
      <c r="M61" s="58" t="s">
        <v>185</v>
      </c>
    </row>
    <row r="62" spans="1:13">
      <c r="A62" s="20" t="s">
        <v>237</v>
      </c>
      <c r="B62" s="58">
        <v>34.625076293945313</v>
      </c>
      <c r="C62" s="58">
        <v>24.59239387512207</v>
      </c>
      <c r="D62" s="58">
        <v>24.955333709716797</v>
      </c>
      <c r="E62" s="58">
        <v>11.375514984130859</v>
      </c>
      <c r="F62" s="58" t="s">
        <v>185</v>
      </c>
      <c r="G62" s="58" t="s">
        <v>185</v>
      </c>
      <c r="H62" s="58" t="s">
        <v>185</v>
      </c>
      <c r="I62" s="58" t="s">
        <v>185</v>
      </c>
      <c r="J62" s="58" t="s">
        <v>185</v>
      </c>
      <c r="K62" s="58" t="s">
        <v>185</v>
      </c>
      <c r="L62" s="58" t="s">
        <v>185</v>
      </c>
      <c r="M62" s="58" t="s">
        <v>185</v>
      </c>
    </row>
    <row r="63" spans="1:13">
      <c r="A63" s="20" t="s">
        <v>238</v>
      </c>
      <c r="B63" s="58">
        <v>52.050540924072266</v>
      </c>
      <c r="C63" s="58">
        <v>51.650825500488281</v>
      </c>
      <c r="D63" s="58">
        <v>49.970226287841797</v>
      </c>
      <c r="E63" s="58">
        <v>46.744525909423828</v>
      </c>
      <c r="F63" s="58" t="s">
        <v>185</v>
      </c>
      <c r="G63" s="58" t="s">
        <v>185</v>
      </c>
      <c r="H63" s="58" t="s">
        <v>185</v>
      </c>
      <c r="I63" s="58" t="s">
        <v>185</v>
      </c>
      <c r="J63" s="58" t="s">
        <v>185</v>
      </c>
      <c r="K63" s="58" t="s">
        <v>185</v>
      </c>
      <c r="L63" s="58" t="s">
        <v>185</v>
      </c>
      <c r="M63" s="58" t="s">
        <v>185</v>
      </c>
    </row>
    <row r="64" spans="1:13">
      <c r="A64" s="20" t="s">
        <v>239</v>
      </c>
      <c r="B64" s="58">
        <v>27.324924468994141</v>
      </c>
      <c r="C64" s="58">
        <v>26.600809097290039</v>
      </c>
      <c r="D64" s="58">
        <v>14.491500854492188</v>
      </c>
      <c r="E64" s="58">
        <v>15.765650749206543</v>
      </c>
      <c r="F64" s="58" t="s">
        <v>185</v>
      </c>
      <c r="G64" s="58" t="s">
        <v>185</v>
      </c>
      <c r="H64" s="58" t="s">
        <v>185</v>
      </c>
      <c r="I64" s="58" t="s">
        <v>185</v>
      </c>
      <c r="J64" s="58" t="s">
        <v>185</v>
      </c>
      <c r="K64" s="58" t="s">
        <v>185</v>
      </c>
      <c r="L64" s="58" t="s">
        <v>185</v>
      </c>
      <c r="M64" s="58" t="s">
        <v>185</v>
      </c>
    </row>
    <row r="65" spans="1:13">
      <c r="A65" s="20" t="s">
        <v>240</v>
      </c>
      <c r="B65" s="58">
        <v>48.060981750488281</v>
      </c>
      <c r="C65" s="58">
        <v>34.206279754638672</v>
      </c>
      <c r="D65" s="58">
        <v>38.598159790039063</v>
      </c>
      <c r="E65" s="58">
        <v>36.019546508789063</v>
      </c>
      <c r="F65" s="58" t="s">
        <v>185</v>
      </c>
      <c r="G65" s="58" t="s">
        <v>185</v>
      </c>
      <c r="H65" s="58" t="s">
        <v>185</v>
      </c>
      <c r="I65" s="58" t="s">
        <v>185</v>
      </c>
      <c r="J65" s="58" t="s">
        <v>185</v>
      </c>
      <c r="K65" s="58" t="s">
        <v>185</v>
      </c>
      <c r="L65" s="58" t="s">
        <v>185</v>
      </c>
      <c r="M65" s="58" t="s">
        <v>185</v>
      </c>
    </row>
    <row r="66" spans="1:13">
      <c r="A66" s="20" t="s">
        <v>241</v>
      </c>
      <c r="B66" s="58">
        <v>99.186859130859375</v>
      </c>
      <c r="C66" s="58">
        <v>86.974288940429688</v>
      </c>
      <c r="D66" s="58">
        <v>41.726097106933594</v>
      </c>
      <c r="E66" s="58">
        <v>45.755115509033203</v>
      </c>
      <c r="F66" s="58" t="s">
        <v>185</v>
      </c>
      <c r="G66" s="58" t="s">
        <v>185</v>
      </c>
      <c r="H66" s="58" t="s">
        <v>185</v>
      </c>
      <c r="I66" s="58" t="s">
        <v>185</v>
      </c>
      <c r="J66" s="58" t="s">
        <v>185</v>
      </c>
      <c r="K66" s="58" t="s">
        <v>185</v>
      </c>
      <c r="L66" s="58" t="s">
        <v>185</v>
      </c>
      <c r="M66" s="58" t="s">
        <v>185</v>
      </c>
    </row>
    <row r="67" spans="1:13">
      <c r="A67" s="20" t="s">
        <v>242</v>
      </c>
      <c r="B67" s="58">
        <v>51.712898254394531</v>
      </c>
      <c r="C67" s="58">
        <v>40.245098114013672</v>
      </c>
      <c r="D67" s="58">
        <v>28.21058464050293</v>
      </c>
      <c r="E67" s="58">
        <v>27.572921752929688</v>
      </c>
      <c r="F67" s="58" t="s">
        <v>185</v>
      </c>
      <c r="G67" s="58" t="s">
        <v>185</v>
      </c>
      <c r="H67" s="58" t="s">
        <v>185</v>
      </c>
      <c r="I67" s="58" t="s">
        <v>185</v>
      </c>
      <c r="J67" s="58" t="s">
        <v>185</v>
      </c>
      <c r="K67" s="58" t="s">
        <v>185</v>
      </c>
      <c r="L67" s="58" t="s">
        <v>185</v>
      </c>
      <c r="M67" s="58" t="s">
        <v>185</v>
      </c>
    </row>
    <row r="68" spans="1:13">
      <c r="A68" s="20" t="s">
        <v>243</v>
      </c>
      <c r="B68" s="58">
        <v>63.895736694335938</v>
      </c>
      <c r="C68" s="58">
        <v>49.694229125976563</v>
      </c>
      <c r="D68" s="58">
        <v>44.242534637451172</v>
      </c>
      <c r="E68" s="58">
        <v>30.841899871826172</v>
      </c>
      <c r="F68" s="58" t="s">
        <v>185</v>
      </c>
      <c r="G68" s="58" t="s">
        <v>185</v>
      </c>
      <c r="H68" s="58" t="s">
        <v>185</v>
      </c>
      <c r="I68" s="58" t="s">
        <v>185</v>
      </c>
      <c r="J68" s="58" t="s">
        <v>185</v>
      </c>
      <c r="K68" s="58" t="s">
        <v>185</v>
      </c>
      <c r="L68" s="58" t="s">
        <v>185</v>
      </c>
      <c r="M68" s="58" t="s">
        <v>185</v>
      </c>
    </row>
    <row r="69" spans="1:13">
      <c r="A69" s="20" t="s">
        <v>244</v>
      </c>
      <c r="B69" s="58">
        <v>72.683418273925781</v>
      </c>
      <c r="C69" s="58">
        <v>74.983551025390625</v>
      </c>
      <c r="D69" s="58">
        <v>67.652809143066406</v>
      </c>
      <c r="E69" s="58">
        <v>46.885860443115234</v>
      </c>
      <c r="F69" s="58" t="s">
        <v>185</v>
      </c>
      <c r="G69" s="58" t="s">
        <v>185</v>
      </c>
      <c r="H69" s="58" t="s">
        <v>185</v>
      </c>
      <c r="I69" s="58" t="s">
        <v>185</v>
      </c>
      <c r="J69" s="58" t="s">
        <v>185</v>
      </c>
      <c r="K69" s="58" t="s">
        <v>185</v>
      </c>
      <c r="L69" s="58" t="s">
        <v>185</v>
      </c>
      <c r="M69" s="58" t="s">
        <v>185</v>
      </c>
    </row>
    <row r="70" spans="1:13">
      <c r="A70" s="20" t="s">
        <v>245</v>
      </c>
      <c r="B70" s="58">
        <v>64.909172058105469</v>
      </c>
      <c r="C70" s="58">
        <v>66.706993103027344</v>
      </c>
      <c r="D70" s="58">
        <v>64.058860778808594</v>
      </c>
      <c r="E70" s="58">
        <v>62.703704833984375</v>
      </c>
      <c r="F70" s="58" t="s">
        <v>185</v>
      </c>
      <c r="G70" s="58" t="s">
        <v>185</v>
      </c>
      <c r="H70" s="58" t="s">
        <v>185</v>
      </c>
      <c r="I70" s="58" t="s">
        <v>185</v>
      </c>
      <c r="J70" s="58" t="s">
        <v>185</v>
      </c>
      <c r="K70" s="58" t="s">
        <v>185</v>
      </c>
      <c r="L70" s="58" t="s">
        <v>185</v>
      </c>
      <c r="M70" s="58" t="s">
        <v>185</v>
      </c>
    </row>
    <row r="71" spans="1:13">
      <c r="A71" s="20" t="s">
        <v>246</v>
      </c>
      <c r="B71" s="58">
        <v>41.672882080078125</v>
      </c>
      <c r="C71" s="58">
        <v>40.707069396972656</v>
      </c>
      <c r="D71" s="58">
        <v>35.459209442138672</v>
      </c>
      <c r="E71" s="58">
        <v>32.730697631835938</v>
      </c>
      <c r="F71" s="58" t="s">
        <v>185</v>
      </c>
      <c r="G71" s="58" t="s">
        <v>185</v>
      </c>
      <c r="H71" s="58" t="s">
        <v>185</v>
      </c>
      <c r="I71" s="58" t="s">
        <v>185</v>
      </c>
      <c r="J71" s="58" t="s">
        <v>185</v>
      </c>
      <c r="K71" s="58" t="s">
        <v>185</v>
      </c>
      <c r="L71" s="58" t="s">
        <v>185</v>
      </c>
      <c r="M71" s="58" t="s">
        <v>185</v>
      </c>
    </row>
    <row r="72" spans="1:13">
      <c r="A72" s="20" t="s">
        <v>247</v>
      </c>
      <c r="B72" s="58">
        <v>63.990478515625</v>
      </c>
      <c r="C72" s="58">
        <v>64.709320068359375</v>
      </c>
      <c r="D72" s="58">
        <v>65.974884033203125</v>
      </c>
      <c r="E72" s="58">
        <v>58.080463409423828</v>
      </c>
      <c r="F72" s="58" t="s">
        <v>185</v>
      </c>
      <c r="G72" s="58" t="s">
        <v>185</v>
      </c>
      <c r="H72" s="58" t="s">
        <v>185</v>
      </c>
      <c r="I72" s="58" t="s">
        <v>185</v>
      </c>
      <c r="J72" s="58" t="s">
        <v>185</v>
      </c>
      <c r="K72" s="58" t="s">
        <v>185</v>
      </c>
      <c r="L72" s="58" t="s">
        <v>185</v>
      </c>
      <c r="M72" s="58" t="s">
        <v>185</v>
      </c>
    </row>
    <row r="73" spans="1:13">
      <c r="A73" s="20" t="s">
        <v>248</v>
      </c>
      <c r="B73" s="58">
        <v>50.219791412353516</v>
      </c>
      <c r="C73" s="58">
        <v>45.612251281738281</v>
      </c>
      <c r="D73" s="58">
        <v>43.880889892578125</v>
      </c>
      <c r="E73" s="58">
        <v>42.627567291259766</v>
      </c>
      <c r="F73" s="58" t="s">
        <v>185</v>
      </c>
      <c r="G73" s="58" t="s">
        <v>185</v>
      </c>
      <c r="H73" s="58" t="s">
        <v>185</v>
      </c>
      <c r="I73" s="58" t="s">
        <v>185</v>
      </c>
      <c r="J73" s="58" t="s">
        <v>185</v>
      </c>
      <c r="K73" s="58" t="s">
        <v>185</v>
      </c>
      <c r="L73" s="58" t="s">
        <v>185</v>
      </c>
      <c r="M73" s="58" t="s">
        <v>185</v>
      </c>
    </row>
    <row r="74" spans="1:13">
      <c r="A74" s="20" t="s">
        <v>249</v>
      </c>
      <c r="B74" s="58" t="s">
        <v>185</v>
      </c>
      <c r="C74" s="58" t="s">
        <v>185</v>
      </c>
      <c r="D74" s="58" t="s">
        <v>185</v>
      </c>
      <c r="E74" s="58" t="s">
        <v>185</v>
      </c>
      <c r="F74" s="58" t="s">
        <v>185</v>
      </c>
      <c r="G74" s="58" t="s">
        <v>185</v>
      </c>
      <c r="H74" s="58" t="s">
        <v>185</v>
      </c>
      <c r="I74" s="58" t="s">
        <v>185</v>
      </c>
      <c r="J74" s="58" t="s">
        <v>185</v>
      </c>
      <c r="K74" s="58" t="s">
        <v>185</v>
      </c>
      <c r="L74" s="58" t="s">
        <v>185</v>
      </c>
      <c r="M74" s="58" t="s">
        <v>185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5B7B-25B5-4725-B6C0-6A6D4ECD78FE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538</v>
      </c>
    </row>
    <row r="3" spans="1:1" ht="18">
      <c r="A3" s="2"/>
    </row>
    <row r="4" spans="1:1">
      <c r="A4" s="3" t="s">
        <v>166</v>
      </c>
    </row>
    <row r="5" spans="1:1">
      <c r="A5" s="3" t="s">
        <v>167</v>
      </c>
    </row>
  </sheetData>
  <hyperlinks>
    <hyperlink ref="A4" location="'155 par Cat - Z1'!A1" display="155 - Taux de remplissage par catégorie et par bassin touristique" xr:uid="{D4E34C8A-0894-4CC4-8558-0A5DA38C74C6}"/>
    <hyperlink ref="A5" location="'156 par Typ - Z1'!A1" display="156 - Taux de remplissage par type d'hôtel et par bassin touristique" xr:uid="{DC40E107-E6B9-4CF1-AC1F-EE4D5532D128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84E31-DB3C-4156-BC9F-2BCAD1830595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539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1.56180739402771</v>
      </c>
      <c r="C5" s="70">
        <v>1.6050440073013306</v>
      </c>
      <c r="D5" s="70">
        <v>1.5136699676513672</v>
      </c>
      <c r="E5" s="70">
        <v>1.5886459350585938</v>
      </c>
      <c r="F5" s="70">
        <v>1.5600211620330811</v>
      </c>
    </row>
    <row r="6" spans="1:6">
      <c r="A6" s="14" t="s">
        <v>180</v>
      </c>
      <c r="B6" s="71">
        <v>1.697429895401001</v>
      </c>
      <c r="C6" s="71">
        <v>1.6294593811035156</v>
      </c>
      <c r="D6" s="71">
        <v>1.6504733562469482</v>
      </c>
      <c r="E6" s="71">
        <v>1.7398852109909058</v>
      </c>
      <c r="F6" s="71">
        <v>1.6747480630874634</v>
      </c>
    </row>
    <row r="7" spans="1:6">
      <c r="A7" s="14" t="s">
        <v>181</v>
      </c>
      <c r="B7" s="71">
        <v>1.5372132062911987</v>
      </c>
      <c r="C7" s="71">
        <v>1.5973067283630371</v>
      </c>
      <c r="D7" s="71">
        <v>1.4578548669815063</v>
      </c>
      <c r="E7" s="71">
        <v>1.5067332983016968</v>
      </c>
      <c r="F7" s="71">
        <v>1.5160924196243286</v>
      </c>
    </row>
    <row r="8" spans="1:6">
      <c r="A8" s="16" t="s">
        <v>182</v>
      </c>
      <c r="B8" s="72">
        <v>1.4714410305023193</v>
      </c>
      <c r="C8" s="72">
        <v>1.4203312397003174</v>
      </c>
      <c r="D8" s="72">
        <v>1.2313879728317261</v>
      </c>
      <c r="E8" s="72">
        <v>1.5414716005325317</v>
      </c>
      <c r="F8" s="72">
        <v>1.3661030530929565</v>
      </c>
    </row>
    <row r="9" spans="1:6">
      <c r="A9" s="25" t="s">
        <v>183</v>
      </c>
      <c r="B9" s="73">
        <v>1.3716791868209839</v>
      </c>
      <c r="C9" s="73">
        <v>1.443423867225647</v>
      </c>
      <c r="D9" s="73">
        <v>1.1981936693191528</v>
      </c>
      <c r="E9" s="73">
        <v>1.3245421648025513</v>
      </c>
      <c r="F9" s="73">
        <v>1.3333214521408081</v>
      </c>
    </row>
    <row r="10" spans="1:6">
      <c r="A10" s="25" t="s">
        <v>184</v>
      </c>
      <c r="B10" s="73" t="s">
        <v>185</v>
      </c>
      <c r="C10" s="73" t="s">
        <v>185</v>
      </c>
      <c r="D10" s="73">
        <v>1.2697657346725464</v>
      </c>
      <c r="E10" s="73">
        <v>1.5966029167175293</v>
      </c>
      <c r="F10" s="73">
        <v>1.3409676551818848</v>
      </c>
    </row>
    <row r="11" spans="1:6">
      <c r="A11" s="25" t="s">
        <v>186</v>
      </c>
      <c r="B11" s="73">
        <v>1.7013996839523315</v>
      </c>
      <c r="C11" s="73" t="s">
        <v>185</v>
      </c>
      <c r="D11" s="73" t="s">
        <v>185</v>
      </c>
      <c r="E11" s="73" t="s">
        <v>185</v>
      </c>
      <c r="F11" s="73">
        <v>1.7075885534286499</v>
      </c>
    </row>
    <row r="12" spans="1:6">
      <c r="A12" s="16" t="s">
        <v>187</v>
      </c>
      <c r="B12" s="72">
        <v>1.6368662118911743</v>
      </c>
      <c r="C12" s="72">
        <v>1.5865504741668701</v>
      </c>
      <c r="D12" s="72">
        <v>1.6234813928604126</v>
      </c>
      <c r="E12" s="72">
        <v>1.7549831867218018</v>
      </c>
      <c r="F12" s="72">
        <v>1.6392992734909058</v>
      </c>
    </row>
    <row r="13" spans="1:6">
      <c r="A13" s="20" t="s">
        <v>188</v>
      </c>
      <c r="B13" s="73">
        <v>1.6194051504135132</v>
      </c>
      <c r="C13" s="73">
        <v>1.5778893232345581</v>
      </c>
      <c r="D13" s="73">
        <v>1.5271239280700684</v>
      </c>
      <c r="E13" s="73">
        <v>1.6904668807983398</v>
      </c>
      <c r="F13" s="73">
        <v>1.5856204032897949</v>
      </c>
    </row>
    <row r="14" spans="1:6">
      <c r="A14" s="20" t="s">
        <v>189</v>
      </c>
      <c r="B14" s="73" t="s">
        <v>185</v>
      </c>
      <c r="C14" s="73">
        <v>1.436625599861145</v>
      </c>
      <c r="D14" s="73">
        <v>1.6111029386520386</v>
      </c>
      <c r="E14" s="73" t="s">
        <v>185</v>
      </c>
      <c r="F14" s="73">
        <v>1.5296707153320313</v>
      </c>
    </row>
    <row r="15" spans="1:6">
      <c r="A15" s="20" t="s">
        <v>190</v>
      </c>
      <c r="B15" s="73">
        <v>1.9367058277130127</v>
      </c>
      <c r="C15" s="73">
        <v>1.9318752288818359</v>
      </c>
      <c r="D15" s="73">
        <v>2.0176708698272705</v>
      </c>
      <c r="E15" s="73">
        <v>2.0552053451538086</v>
      </c>
      <c r="F15" s="73">
        <v>2.0245819091796875</v>
      </c>
    </row>
    <row r="16" spans="1:6">
      <c r="A16" s="20" t="s">
        <v>191</v>
      </c>
      <c r="B16" s="73" t="s">
        <v>185</v>
      </c>
      <c r="C16" s="73">
        <v>2.0122206211090088</v>
      </c>
      <c r="D16" s="73">
        <v>1.8998878002166748</v>
      </c>
      <c r="E16" s="73" t="s">
        <v>185</v>
      </c>
      <c r="F16" s="73">
        <v>1.9128515720367432</v>
      </c>
    </row>
    <row r="17" spans="1:6">
      <c r="A17" s="20" t="s">
        <v>192</v>
      </c>
      <c r="B17" s="73" t="s">
        <v>185</v>
      </c>
      <c r="C17" s="73">
        <v>1.7075984477996826</v>
      </c>
      <c r="D17" s="73">
        <v>1.784358024597168</v>
      </c>
      <c r="E17" s="73" t="s">
        <v>185</v>
      </c>
      <c r="F17" s="73">
        <v>1.750572681427002</v>
      </c>
    </row>
    <row r="18" spans="1:6">
      <c r="A18" s="20" t="s">
        <v>193</v>
      </c>
      <c r="B18" s="73" t="s">
        <v>185</v>
      </c>
      <c r="C18" s="73">
        <v>1.371330738067627</v>
      </c>
      <c r="D18" s="73">
        <v>1.3585778474807739</v>
      </c>
      <c r="E18" s="73" t="s">
        <v>185</v>
      </c>
      <c r="F18" s="73">
        <v>1.4267206192016602</v>
      </c>
    </row>
    <row r="19" spans="1:6">
      <c r="A19" s="20" t="s">
        <v>194</v>
      </c>
      <c r="B19" s="73" t="s">
        <v>185</v>
      </c>
      <c r="C19" s="73">
        <v>1.2447394132614136</v>
      </c>
      <c r="D19" s="73" t="s">
        <v>185</v>
      </c>
      <c r="E19" s="73" t="s">
        <v>185</v>
      </c>
      <c r="F19" s="73">
        <v>1.3535254001617432</v>
      </c>
    </row>
    <row r="20" spans="1:6">
      <c r="A20" s="20" t="s">
        <v>195</v>
      </c>
      <c r="B20" s="73">
        <v>1.3975214958190918</v>
      </c>
      <c r="C20" s="73">
        <v>1.2848037481307983</v>
      </c>
      <c r="D20" s="73" t="s">
        <v>185</v>
      </c>
      <c r="E20" s="73" t="s">
        <v>185</v>
      </c>
      <c r="F20" s="73">
        <v>1.3366739749908447</v>
      </c>
    </row>
    <row r="21" spans="1:6">
      <c r="A21" s="16" t="s">
        <v>196</v>
      </c>
      <c r="B21" s="72">
        <v>1.4350869655609131</v>
      </c>
      <c r="C21" s="72">
        <v>1.4405107498168945</v>
      </c>
      <c r="D21" s="72">
        <v>1.328946590423584</v>
      </c>
      <c r="E21" s="72">
        <v>1.2324643135070801</v>
      </c>
      <c r="F21" s="72">
        <v>1.3810272216796875</v>
      </c>
    </row>
    <row r="22" spans="1:6">
      <c r="A22" s="20" t="s">
        <v>197</v>
      </c>
      <c r="B22" s="73">
        <v>1.5120373964309692</v>
      </c>
      <c r="C22" s="73" t="s">
        <v>185</v>
      </c>
      <c r="D22" s="73">
        <v>1.3126071691513062</v>
      </c>
      <c r="E22" s="73" t="s">
        <v>185</v>
      </c>
      <c r="F22" s="73">
        <v>1.3730484247207642</v>
      </c>
    </row>
    <row r="23" spans="1:6">
      <c r="A23" s="20" t="s">
        <v>198</v>
      </c>
      <c r="B23" s="73">
        <v>1.372814416885376</v>
      </c>
      <c r="C23" s="73">
        <v>1.6513862609863281</v>
      </c>
      <c r="D23" s="73">
        <v>1.3627563714981079</v>
      </c>
      <c r="E23" s="73" t="s">
        <v>185</v>
      </c>
      <c r="F23" s="73">
        <v>1.4391043186187744</v>
      </c>
    </row>
    <row r="24" spans="1:6">
      <c r="A24" s="20" t="s">
        <v>199</v>
      </c>
      <c r="B24" s="73">
        <v>1.4202483892440796</v>
      </c>
      <c r="C24" s="73">
        <v>1.4367340803146362</v>
      </c>
      <c r="D24" s="73">
        <v>1.3328233957290649</v>
      </c>
      <c r="E24" s="73">
        <v>1.2140535116195679</v>
      </c>
      <c r="F24" s="73">
        <v>1.3756759166717529</v>
      </c>
    </row>
    <row r="25" spans="1:6">
      <c r="A25" s="16" t="s">
        <v>200</v>
      </c>
      <c r="B25" s="72">
        <v>1.424604058265686</v>
      </c>
      <c r="C25" s="72">
        <v>1.5010480880737305</v>
      </c>
      <c r="D25" s="72">
        <v>1.3411167860031128</v>
      </c>
      <c r="E25" s="72" t="s">
        <v>185</v>
      </c>
      <c r="F25" s="72">
        <v>1.3906584978103638</v>
      </c>
    </row>
    <row r="26" spans="1:6">
      <c r="A26" s="16" t="s">
        <v>201</v>
      </c>
      <c r="B26" s="72">
        <v>1.6054856777191162</v>
      </c>
      <c r="C26" s="72">
        <v>1.4194401502609253</v>
      </c>
      <c r="D26" s="72">
        <v>1.4848147630691528</v>
      </c>
      <c r="E26" s="72">
        <v>1.6690040826797485</v>
      </c>
      <c r="F26" s="72">
        <v>1.5138216018676758</v>
      </c>
    </row>
    <row r="27" spans="1:6">
      <c r="A27" s="20" t="s">
        <v>202</v>
      </c>
      <c r="B27" s="73">
        <v>1.6160966157913208</v>
      </c>
      <c r="C27" s="73">
        <v>1.5710228681564331</v>
      </c>
      <c r="D27" s="73">
        <v>1.6064541339874268</v>
      </c>
      <c r="E27" s="73">
        <v>1.7718946933746338</v>
      </c>
      <c r="F27" s="73">
        <v>1.6315758228302002</v>
      </c>
    </row>
    <row r="28" spans="1:6">
      <c r="A28" s="20" t="s">
        <v>203</v>
      </c>
      <c r="B28" s="73">
        <v>1.6006855964660645</v>
      </c>
      <c r="C28" s="73">
        <v>1.3748388290405273</v>
      </c>
      <c r="D28" s="73">
        <v>1.3432029485702515</v>
      </c>
      <c r="E28" s="73">
        <v>1.5958776473999023</v>
      </c>
      <c r="F28" s="73">
        <v>1.4283441305160522</v>
      </c>
    </row>
    <row r="29" spans="1:6">
      <c r="A29" s="16" t="s">
        <v>204</v>
      </c>
      <c r="B29" s="72">
        <v>1.5553735494613647</v>
      </c>
      <c r="C29" s="72">
        <v>1.4896167516708374</v>
      </c>
      <c r="D29" s="72">
        <v>1.4310717582702637</v>
      </c>
      <c r="E29" s="72">
        <v>1.4842745065689087</v>
      </c>
      <c r="F29" s="72">
        <v>1.4740729331970215</v>
      </c>
    </row>
    <row r="30" spans="1:6">
      <c r="A30" s="20" t="s">
        <v>205</v>
      </c>
      <c r="B30" s="73">
        <v>1.4865419864654541</v>
      </c>
      <c r="C30" s="73">
        <v>1.3179348707199097</v>
      </c>
      <c r="D30" s="73" t="s">
        <v>185</v>
      </c>
      <c r="E30" s="73" t="s">
        <v>185</v>
      </c>
      <c r="F30" s="73">
        <v>1.4259719848632813</v>
      </c>
    </row>
    <row r="31" spans="1:6">
      <c r="A31" s="20" t="s">
        <v>206</v>
      </c>
      <c r="B31" s="73">
        <v>1.6386033296585083</v>
      </c>
      <c r="C31" s="73">
        <v>1.6021664142608643</v>
      </c>
      <c r="D31" s="73">
        <v>1.5217328071594238</v>
      </c>
      <c r="E31" s="73">
        <v>1.7263131141662598</v>
      </c>
      <c r="F31" s="73">
        <v>1.5934232473373413</v>
      </c>
    </row>
    <row r="32" spans="1:6">
      <c r="A32" s="20" t="s">
        <v>207</v>
      </c>
      <c r="B32" s="73">
        <v>1.5698525905609131</v>
      </c>
      <c r="C32" s="73">
        <v>1.469244122505188</v>
      </c>
      <c r="D32" s="73">
        <v>1.3827124834060669</v>
      </c>
      <c r="E32" s="73">
        <v>1.3262112140655518</v>
      </c>
      <c r="F32" s="73">
        <v>1.4223686456680298</v>
      </c>
    </row>
    <row r="33" spans="1:6">
      <c r="A33" s="20" t="s">
        <v>208</v>
      </c>
      <c r="B33" s="73">
        <v>1.545842170715332</v>
      </c>
      <c r="C33" s="73">
        <v>1.5216027498245239</v>
      </c>
      <c r="D33" s="73">
        <v>1.438442587852478</v>
      </c>
      <c r="E33" s="73">
        <v>1.4949820041656494</v>
      </c>
      <c r="F33" s="73">
        <v>1.4861449003219604</v>
      </c>
    </row>
    <row r="34" spans="1:6">
      <c r="A34" s="20" t="s">
        <v>209</v>
      </c>
      <c r="B34" s="73">
        <v>1.4856572151184082</v>
      </c>
      <c r="C34" s="73">
        <v>1.4397076368331909</v>
      </c>
      <c r="D34" s="73">
        <v>1.4345729351043701</v>
      </c>
      <c r="E34" s="73">
        <v>1.5524364709854126</v>
      </c>
      <c r="F34" s="73">
        <v>1.4707000255584717</v>
      </c>
    </row>
    <row r="35" spans="1:6">
      <c r="A35" s="16" t="s">
        <v>210</v>
      </c>
      <c r="B35" s="72">
        <v>1.6009700298309326</v>
      </c>
      <c r="C35" s="72">
        <v>1.4826450347900391</v>
      </c>
      <c r="D35" s="72">
        <v>1.4916033744812012</v>
      </c>
      <c r="E35" s="72">
        <v>1.6670371294021606</v>
      </c>
      <c r="F35" s="72">
        <v>1.514041543006897</v>
      </c>
    </row>
    <row r="36" spans="1:6">
      <c r="A36" s="20" t="s">
        <v>211</v>
      </c>
      <c r="B36" s="73">
        <v>1.6303915977478027</v>
      </c>
      <c r="C36" s="73">
        <v>1.5252788066864014</v>
      </c>
      <c r="D36" s="73">
        <v>1.6817185878753662</v>
      </c>
      <c r="E36" s="73">
        <v>1.6935361623764038</v>
      </c>
      <c r="F36" s="73">
        <v>1.6118419170379639</v>
      </c>
    </row>
    <row r="37" spans="1:6">
      <c r="A37" s="20" t="s">
        <v>212</v>
      </c>
      <c r="B37" s="73" t="s">
        <v>185</v>
      </c>
      <c r="C37" s="73">
        <v>1.4901142120361328</v>
      </c>
      <c r="D37" s="73">
        <v>1.3940837383270264</v>
      </c>
      <c r="E37" s="73" t="s">
        <v>185</v>
      </c>
      <c r="F37" s="73">
        <v>1.4651210308074951</v>
      </c>
    </row>
    <row r="38" spans="1:6">
      <c r="A38" s="20" t="s">
        <v>213</v>
      </c>
      <c r="B38" s="73" t="s">
        <v>185</v>
      </c>
      <c r="C38" s="73">
        <v>1.4116748571395874</v>
      </c>
      <c r="D38" s="73">
        <v>1.4473617076873779</v>
      </c>
      <c r="E38" s="73" t="s">
        <v>185</v>
      </c>
      <c r="F38" s="73">
        <v>1.4484601020812988</v>
      </c>
    </row>
    <row r="39" spans="1:6">
      <c r="A39" s="16" t="s">
        <v>214</v>
      </c>
      <c r="B39" s="72">
        <v>1.4087002277374268</v>
      </c>
      <c r="C39" s="72">
        <v>1.3993179798126221</v>
      </c>
      <c r="D39" s="72">
        <v>1.3063285350799561</v>
      </c>
      <c r="E39" s="72">
        <v>1.2170302867889404</v>
      </c>
      <c r="F39" s="72">
        <v>1.3425432443618774</v>
      </c>
    </row>
    <row r="40" spans="1:6">
      <c r="A40" s="16" t="s">
        <v>215</v>
      </c>
      <c r="B40" s="72">
        <v>1.7036575078964233</v>
      </c>
      <c r="C40" s="72">
        <v>1.6163914203643799</v>
      </c>
      <c r="D40" s="72">
        <v>1.6025750637054443</v>
      </c>
      <c r="E40" s="72">
        <v>1.6634904146194458</v>
      </c>
      <c r="F40" s="72">
        <v>1.6328451633453369</v>
      </c>
    </row>
    <row r="41" spans="1:6">
      <c r="A41" s="20" t="s">
        <v>216</v>
      </c>
      <c r="B41" s="73">
        <v>1.82163405418396</v>
      </c>
      <c r="C41" s="73">
        <v>1.7067093849182129</v>
      </c>
      <c r="D41" s="73">
        <v>1.6863549947738647</v>
      </c>
      <c r="E41" s="73">
        <v>1.7387036085128784</v>
      </c>
      <c r="F41" s="73">
        <v>1.7174539566040039</v>
      </c>
    </row>
    <row r="42" spans="1:6">
      <c r="A42" s="20" t="s">
        <v>217</v>
      </c>
      <c r="B42" s="73">
        <v>1.5036007165908813</v>
      </c>
      <c r="C42" s="73" t="s">
        <v>185</v>
      </c>
      <c r="D42" s="73">
        <v>1.465861439704895</v>
      </c>
      <c r="E42" s="73" t="s">
        <v>185</v>
      </c>
      <c r="F42" s="73">
        <v>1.5075629949569702</v>
      </c>
    </row>
    <row r="43" spans="1:6">
      <c r="A43" s="20" t="s">
        <v>218</v>
      </c>
      <c r="B43" s="73">
        <v>1.5933133363723755</v>
      </c>
      <c r="C43" s="73">
        <v>1.7073975801467896</v>
      </c>
      <c r="D43" s="73">
        <v>1.7686687707901001</v>
      </c>
      <c r="E43" s="73">
        <v>1.7716498374938965</v>
      </c>
      <c r="F43" s="73">
        <v>1.7105569839477539</v>
      </c>
    </row>
    <row r="44" spans="1:6">
      <c r="A44" s="20" t="s">
        <v>219</v>
      </c>
      <c r="B44" s="73">
        <v>1.5760895013809204</v>
      </c>
      <c r="C44" s="73">
        <v>1.4519058465957642</v>
      </c>
      <c r="D44" s="73">
        <v>1.3238930702209473</v>
      </c>
      <c r="E44" s="73">
        <v>1.3336514234542847</v>
      </c>
      <c r="F44" s="73">
        <v>1.38067626953125</v>
      </c>
    </row>
    <row r="45" spans="1:6">
      <c r="A45" s="16" t="s">
        <v>220</v>
      </c>
      <c r="B45" s="72">
        <v>1.463965892791748</v>
      </c>
      <c r="C45" s="72">
        <v>1.3775334358215332</v>
      </c>
      <c r="D45" s="72">
        <v>1.3119758367538452</v>
      </c>
      <c r="E45" s="72">
        <v>1.192564845085144</v>
      </c>
      <c r="F45" s="72">
        <v>1.3376172780990601</v>
      </c>
    </row>
    <row r="46" spans="1:6">
      <c r="A46" s="20" t="s">
        <v>221</v>
      </c>
      <c r="B46" s="73" t="s">
        <v>185</v>
      </c>
      <c r="C46" s="73">
        <v>1.3292889595031738</v>
      </c>
      <c r="D46" s="73">
        <v>1.3183442354202271</v>
      </c>
      <c r="E46" s="73" t="s">
        <v>185</v>
      </c>
      <c r="F46" s="73">
        <v>1.3458136320114136</v>
      </c>
    </row>
    <row r="47" spans="1:6">
      <c r="A47" s="20" t="s">
        <v>222</v>
      </c>
      <c r="B47" s="73">
        <v>1.6063501834869385</v>
      </c>
      <c r="C47" s="73" t="s">
        <v>185</v>
      </c>
      <c r="D47" s="73" t="s">
        <v>185</v>
      </c>
      <c r="E47" s="73" t="s">
        <v>185</v>
      </c>
      <c r="F47" s="73">
        <v>1.5279833078384399</v>
      </c>
    </row>
    <row r="48" spans="1:6">
      <c r="A48" s="20" t="s">
        <v>223</v>
      </c>
      <c r="B48" s="73" t="s">
        <v>185</v>
      </c>
      <c r="C48" s="73">
        <v>1.3357586860656738</v>
      </c>
      <c r="D48" s="73">
        <v>1.3080564737319946</v>
      </c>
      <c r="E48" s="73" t="s">
        <v>185</v>
      </c>
      <c r="F48" s="73">
        <v>1.2855558395385742</v>
      </c>
    </row>
    <row r="49" spans="1:6">
      <c r="A49" s="16" t="s">
        <v>224</v>
      </c>
      <c r="B49" s="72">
        <v>1.7500355243682861</v>
      </c>
      <c r="C49" s="72">
        <v>2.2989456653594971</v>
      </c>
      <c r="D49" s="72">
        <v>1.865494966506958</v>
      </c>
      <c r="E49" s="72">
        <v>1.986263632774353</v>
      </c>
      <c r="F49" s="72">
        <v>2.0124142169952393</v>
      </c>
    </row>
    <row r="50" spans="1:6">
      <c r="A50" s="20" t="s">
        <v>225</v>
      </c>
      <c r="B50" s="73">
        <v>1.7673758268356323</v>
      </c>
      <c r="C50" s="73" t="s">
        <v>185</v>
      </c>
      <c r="D50" s="73">
        <v>1.344788670539856</v>
      </c>
      <c r="E50" s="73" t="s">
        <v>185</v>
      </c>
      <c r="F50" s="73">
        <v>1.5634911060333252</v>
      </c>
    </row>
    <row r="51" spans="1:6">
      <c r="A51" s="20" t="s">
        <v>226</v>
      </c>
      <c r="B51" s="73">
        <v>1.4363700151443481</v>
      </c>
      <c r="C51" s="73">
        <v>1.3774789571762085</v>
      </c>
      <c r="D51" s="73">
        <v>1.3473206758499146</v>
      </c>
      <c r="E51" s="73" t="s">
        <v>185</v>
      </c>
      <c r="F51" s="73">
        <v>1.3880816698074341</v>
      </c>
    </row>
    <row r="52" spans="1:6">
      <c r="A52" s="20" t="s">
        <v>227</v>
      </c>
      <c r="B52" s="73" t="s">
        <v>185</v>
      </c>
      <c r="C52" s="73">
        <v>1.4534264802932739</v>
      </c>
      <c r="D52" s="73">
        <v>1.5138899087905884</v>
      </c>
      <c r="E52" s="73" t="s">
        <v>185</v>
      </c>
      <c r="F52" s="73">
        <v>1.5216652154922485</v>
      </c>
    </row>
    <row r="53" spans="1:6">
      <c r="A53" s="20" t="s">
        <v>228</v>
      </c>
      <c r="B53" s="73" t="s">
        <v>185</v>
      </c>
      <c r="C53" s="73">
        <v>2.576646089553833</v>
      </c>
      <c r="D53" s="73">
        <v>2.3174717426300049</v>
      </c>
      <c r="E53" s="73" t="s">
        <v>185</v>
      </c>
      <c r="F53" s="73">
        <v>2.3711495399475098</v>
      </c>
    </row>
    <row r="54" spans="1:6">
      <c r="A54" s="16" t="s">
        <v>229</v>
      </c>
      <c r="B54" s="72">
        <v>1.4815908670425415</v>
      </c>
      <c r="C54" s="72">
        <v>1.4245003461837769</v>
      </c>
      <c r="D54" s="72">
        <v>1.2883766889572144</v>
      </c>
      <c r="E54" s="72">
        <v>1.263157844543457</v>
      </c>
      <c r="F54" s="72">
        <v>1.3662554025650024</v>
      </c>
    </row>
    <row r="55" spans="1:6">
      <c r="A55" s="20" t="s">
        <v>269</v>
      </c>
      <c r="B55" s="73">
        <v>1.2470180988311768</v>
      </c>
      <c r="C55" s="73" t="s">
        <v>185</v>
      </c>
      <c r="D55" s="73">
        <v>1.2538025379180908</v>
      </c>
      <c r="E55" s="73" t="s">
        <v>185</v>
      </c>
      <c r="F55" s="73">
        <v>1.3137527704238892</v>
      </c>
    </row>
    <row r="56" spans="1:6">
      <c r="A56" s="20" t="s">
        <v>231</v>
      </c>
      <c r="B56" s="73" t="s">
        <v>185</v>
      </c>
      <c r="C56" s="73" t="s">
        <v>185</v>
      </c>
      <c r="D56" s="73">
        <v>1.3639973402023315</v>
      </c>
      <c r="E56" s="73" t="s">
        <v>185</v>
      </c>
      <c r="F56" s="73">
        <v>1.4146363735198975</v>
      </c>
    </row>
    <row r="57" spans="1:6">
      <c r="A57" s="20" t="s">
        <v>232</v>
      </c>
      <c r="B57" s="73">
        <v>1.4796832799911499</v>
      </c>
      <c r="C57" s="73">
        <v>1.4312595129013062</v>
      </c>
      <c r="D57" s="73">
        <v>1.279536247253418</v>
      </c>
      <c r="E57" s="73">
        <v>1.2327914237976074</v>
      </c>
      <c r="F57" s="73">
        <v>1.3648267984390259</v>
      </c>
    </row>
    <row r="58" spans="1:6">
      <c r="A58" s="24" t="s">
        <v>233</v>
      </c>
    </row>
    <row r="59" spans="1:6">
      <c r="A59" s="20" t="s">
        <v>234</v>
      </c>
      <c r="B59" s="73" t="s">
        <v>185</v>
      </c>
      <c r="C59" s="73">
        <v>1.3238335847854614</v>
      </c>
      <c r="D59" s="73">
        <v>1.3134875297546387</v>
      </c>
      <c r="E59" s="73" t="s">
        <v>185</v>
      </c>
      <c r="F59" s="73">
        <v>1.3559142351150513</v>
      </c>
    </row>
    <row r="60" spans="1:6">
      <c r="A60" s="20" t="s">
        <v>235</v>
      </c>
      <c r="B60" s="73">
        <v>1.6960577964782715</v>
      </c>
      <c r="C60" s="73">
        <v>1.5451270341873169</v>
      </c>
      <c r="D60" s="73">
        <v>1.6898026466369629</v>
      </c>
      <c r="E60" s="73">
        <v>2.078378438949585</v>
      </c>
      <c r="F60" s="73">
        <v>1.7149333953857422</v>
      </c>
    </row>
    <row r="61" spans="1:6">
      <c r="A61" s="20" t="s">
        <v>236</v>
      </c>
      <c r="B61" s="73" t="s">
        <v>185</v>
      </c>
      <c r="C61" s="73" t="s">
        <v>185</v>
      </c>
      <c r="D61" s="73">
        <v>1.3367820978164673</v>
      </c>
      <c r="E61" s="73">
        <v>1.7023621797561646</v>
      </c>
      <c r="F61" s="73">
        <v>1.4396990537643433</v>
      </c>
    </row>
    <row r="62" spans="1:6">
      <c r="A62" s="20" t="s">
        <v>237</v>
      </c>
      <c r="B62" s="73">
        <v>1.8587024211883545</v>
      </c>
      <c r="C62" s="73">
        <v>1.507286548614502</v>
      </c>
      <c r="D62" s="73">
        <v>1.563762903213501</v>
      </c>
      <c r="E62" s="73">
        <v>1.7203406095504761</v>
      </c>
      <c r="F62" s="73">
        <v>1.6033467054367065</v>
      </c>
    </row>
    <row r="63" spans="1:6">
      <c r="A63" s="20" t="s">
        <v>238</v>
      </c>
      <c r="B63" s="73">
        <v>1.5558494329452515</v>
      </c>
      <c r="C63" s="73">
        <v>1.4853850603103638</v>
      </c>
      <c r="D63" s="73">
        <v>1.4051567316055298</v>
      </c>
      <c r="E63" s="73">
        <v>1.4462106227874756</v>
      </c>
      <c r="F63" s="73">
        <v>1.4528632164001465</v>
      </c>
    </row>
    <row r="64" spans="1:6">
      <c r="A64" s="20" t="s">
        <v>239</v>
      </c>
      <c r="B64" s="73" t="s">
        <v>185</v>
      </c>
      <c r="C64" s="73">
        <v>1.6261085271835327</v>
      </c>
      <c r="D64" s="73">
        <v>1.7112880945205688</v>
      </c>
      <c r="E64" s="73" t="s">
        <v>185</v>
      </c>
      <c r="F64" s="73">
        <v>1.6708170175552368</v>
      </c>
    </row>
    <row r="65" spans="1:6">
      <c r="A65" s="20" t="s">
        <v>240</v>
      </c>
      <c r="B65" s="73">
        <v>1.6369575262069702</v>
      </c>
      <c r="C65" s="73">
        <v>1.5712994337081909</v>
      </c>
      <c r="D65" s="73">
        <v>1.5056130886077881</v>
      </c>
      <c r="E65" s="73">
        <v>1.7200112342834473</v>
      </c>
      <c r="F65" s="73">
        <v>1.5791624784469604</v>
      </c>
    </row>
    <row r="66" spans="1:6">
      <c r="A66" s="20" t="s">
        <v>241</v>
      </c>
      <c r="B66" s="73">
        <v>1.4848965406417847</v>
      </c>
      <c r="C66" s="73" t="s">
        <v>185</v>
      </c>
      <c r="D66" s="73" t="s">
        <v>185</v>
      </c>
      <c r="E66" s="73" t="s">
        <v>185</v>
      </c>
      <c r="F66" s="73">
        <v>1.4159719944000244</v>
      </c>
    </row>
    <row r="67" spans="1:6">
      <c r="A67" s="20" t="s">
        <v>242</v>
      </c>
      <c r="B67" s="73" t="s">
        <v>185</v>
      </c>
      <c r="C67" s="73">
        <v>1.4823213815689087</v>
      </c>
      <c r="D67" s="73">
        <v>1.4084478616714478</v>
      </c>
      <c r="E67" s="73" t="s">
        <v>185</v>
      </c>
      <c r="F67" s="73">
        <v>1.4625824689865112</v>
      </c>
    </row>
    <row r="68" spans="1:6">
      <c r="A68" s="20" t="s">
        <v>243</v>
      </c>
      <c r="B68" s="73">
        <v>1.6923691034317017</v>
      </c>
      <c r="C68" s="73">
        <v>1.507108211517334</v>
      </c>
      <c r="D68" s="73">
        <v>1.7166644334793091</v>
      </c>
      <c r="E68" s="73">
        <v>1.6961071491241455</v>
      </c>
      <c r="F68" s="73">
        <v>1.6553188562393188</v>
      </c>
    </row>
    <row r="69" spans="1:6">
      <c r="A69" s="20" t="s">
        <v>244</v>
      </c>
      <c r="B69" s="73" t="s">
        <v>185</v>
      </c>
      <c r="C69" s="73">
        <v>1.4387830495834351</v>
      </c>
      <c r="D69" s="73">
        <v>1.5403310060501099</v>
      </c>
      <c r="E69" s="73" t="s">
        <v>185</v>
      </c>
      <c r="F69" s="73">
        <v>1.5204402208328247</v>
      </c>
    </row>
    <row r="70" spans="1:6">
      <c r="A70" s="20" t="s">
        <v>245</v>
      </c>
      <c r="B70" s="73">
        <v>1.4274859428405762</v>
      </c>
      <c r="C70" s="73" t="s">
        <v>185</v>
      </c>
      <c r="D70" s="73">
        <v>1.3338840007781982</v>
      </c>
      <c r="E70" s="73" t="s">
        <v>185</v>
      </c>
      <c r="F70" s="73">
        <v>1.3628437519073486</v>
      </c>
    </row>
    <row r="71" spans="1:6">
      <c r="A71" s="20" t="s">
        <v>246</v>
      </c>
      <c r="B71" s="73">
        <v>1.780408501625061</v>
      </c>
      <c r="C71" s="73">
        <v>1.7125916481018066</v>
      </c>
      <c r="D71" s="73">
        <v>1.6840317249298096</v>
      </c>
      <c r="E71" s="73">
        <v>1.7404724359512329</v>
      </c>
      <c r="F71" s="73">
        <v>1.7155638933181763</v>
      </c>
    </row>
    <row r="72" spans="1:6">
      <c r="A72" s="20" t="s">
        <v>247</v>
      </c>
      <c r="B72" s="73" t="s">
        <v>185</v>
      </c>
      <c r="C72" s="73">
        <v>1.4523371458053589</v>
      </c>
      <c r="D72" s="73" t="s">
        <v>185</v>
      </c>
      <c r="E72" s="73">
        <v>1.3336514234542847</v>
      </c>
      <c r="F72" s="73">
        <v>1.3807696104049683</v>
      </c>
    </row>
    <row r="73" spans="1:6">
      <c r="A73" s="20" t="s">
        <v>248</v>
      </c>
      <c r="B73" s="73">
        <v>1.7673758268356323</v>
      </c>
      <c r="C73" s="73" t="s">
        <v>185</v>
      </c>
      <c r="D73" s="73">
        <v>1.3102200031280518</v>
      </c>
      <c r="E73" s="73" t="s">
        <v>185</v>
      </c>
      <c r="F73" s="73">
        <v>1.5823941230773926</v>
      </c>
    </row>
    <row r="74" spans="1:6">
      <c r="A74" s="20" t="s">
        <v>249</v>
      </c>
      <c r="B74" s="73" t="s">
        <v>185</v>
      </c>
      <c r="C74" s="73" t="s">
        <v>185</v>
      </c>
      <c r="D74" s="73" t="s">
        <v>185</v>
      </c>
      <c r="E74" s="73" t="s">
        <v>185</v>
      </c>
      <c r="F74" s="73" t="s">
        <v>185</v>
      </c>
    </row>
  </sheetData>
  <conditionalFormatting sqref="B5:F7">
    <cfRule type="expression" dxfId="5" priority="1" stopIfTrue="1">
      <formula>ISERROR(B5)</formula>
    </cfRule>
  </conditionalFormatting>
  <conditionalFormatting sqref="B5:F74">
    <cfRule type="expression" dxfId="4" priority="3">
      <formula>ISERROR(B5)</formula>
    </cfRule>
  </conditionalFormatting>
  <conditionalFormatting sqref="B8:F8 B12:F12 B21:F21 B25:F26 B29:F29 B35:F35 B39:F40 B45:F45 B49:F49 B54:F54">
    <cfRule type="expression" dxfId="3" priority="2" stopIfTrue="1">
      <formula>ISERROR(B8)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84D8-0C3C-4C2A-88C3-8A4921666F2B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540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1.4781700372695923</v>
      </c>
      <c r="C5" s="70">
        <v>1.6557387113571167</v>
      </c>
      <c r="D5" s="70">
        <v>1.5600211620330811</v>
      </c>
    </row>
    <row r="6" spans="1:6">
      <c r="A6" s="14" t="s">
        <v>180</v>
      </c>
      <c r="B6" s="71">
        <v>1.5610533952713013</v>
      </c>
      <c r="C6" s="71">
        <v>1.7597365379333496</v>
      </c>
      <c r="D6" s="71">
        <v>1.6747480630874634</v>
      </c>
    </row>
    <row r="7" spans="1:6">
      <c r="A7" s="14" t="s">
        <v>181</v>
      </c>
      <c r="B7" s="71">
        <v>1.4548310041427612</v>
      </c>
      <c r="C7" s="71">
        <v>1.6012692451477051</v>
      </c>
      <c r="D7" s="71">
        <v>1.5160924196243286</v>
      </c>
    </row>
    <row r="8" spans="1:6">
      <c r="A8" s="16" t="s">
        <v>182</v>
      </c>
      <c r="B8" s="72">
        <v>1.3242489099502563</v>
      </c>
      <c r="C8" s="72">
        <v>1.4085649251937866</v>
      </c>
      <c r="D8" s="72">
        <v>1.3661030530929565</v>
      </c>
    </row>
    <row r="9" spans="1:6">
      <c r="A9" s="25" t="s">
        <v>183</v>
      </c>
      <c r="B9" s="73">
        <v>1.3439948558807373</v>
      </c>
      <c r="C9" s="73">
        <v>1.3130569458007813</v>
      </c>
      <c r="D9" s="73">
        <v>1.3333214521408081</v>
      </c>
    </row>
    <row r="10" spans="1:6">
      <c r="A10" s="25" t="s">
        <v>184</v>
      </c>
      <c r="B10" s="73">
        <v>1.262363076210022</v>
      </c>
      <c r="C10" s="73">
        <v>1.3855893611907959</v>
      </c>
      <c r="D10" s="73">
        <v>1.3409676551818848</v>
      </c>
    </row>
    <row r="11" spans="1:6">
      <c r="A11" s="25" t="s">
        <v>186</v>
      </c>
      <c r="B11" s="73" t="s">
        <v>185</v>
      </c>
      <c r="C11" s="73">
        <v>1.7075885534286499</v>
      </c>
      <c r="D11" s="73">
        <v>1.7075885534286499</v>
      </c>
    </row>
    <row r="12" spans="1:6">
      <c r="A12" s="16" t="s">
        <v>187</v>
      </c>
      <c r="B12" s="72">
        <v>1.5210127830505371</v>
      </c>
      <c r="C12" s="72">
        <v>1.7458677291870117</v>
      </c>
      <c r="D12" s="72">
        <v>1.6392992734909058</v>
      </c>
    </row>
    <row r="13" spans="1:6">
      <c r="A13" s="20" t="s">
        <v>188</v>
      </c>
      <c r="B13" s="73">
        <v>1.5296461582183838</v>
      </c>
      <c r="C13" s="73">
        <v>1.6773641109466553</v>
      </c>
      <c r="D13" s="73">
        <v>1.5856204032897949</v>
      </c>
      <c r="F13" s="58"/>
    </row>
    <row r="14" spans="1:6">
      <c r="A14" s="20" t="s">
        <v>189</v>
      </c>
      <c r="B14" s="73">
        <v>1.3547834157943726</v>
      </c>
      <c r="C14" s="73">
        <v>1.7222796678543091</v>
      </c>
      <c r="D14" s="73">
        <v>1.5296707153320313</v>
      </c>
    </row>
    <row r="15" spans="1:6">
      <c r="A15" s="20" t="s">
        <v>190</v>
      </c>
      <c r="B15" s="73" t="s">
        <v>185</v>
      </c>
      <c r="C15" s="73" t="s">
        <v>185</v>
      </c>
      <c r="D15" s="73">
        <v>2.0245819091796875</v>
      </c>
    </row>
    <row r="16" spans="1:6">
      <c r="A16" s="20" t="s">
        <v>191</v>
      </c>
      <c r="B16" s="73">
        <v>1.804271936416626</v>
      </c>
      <c r="C16" s="73">
        <v>1.983791708946228</v>
      </c>
      <c r="D16" s="73">
        <v>1.9128515720367432</v>
      </c>
    </row>
    <row r="17" spans="1:4">
      <c r="A17" s="20" t="s">
        <v>192</v>
      </c>
      <c r="B17" s="73">
        <v>1.6301082372665405</v>
      </c>
      <c r="C17" s="73">
        <v>1.7759377956390381</v>
      </c>
      <c r="D17" s="73">
        <v>1.750572681427002</v>
      </c>
    </row>
    <row r="18" spans="1:4">
      <c r="A18" s="20" t="s">
        <v>193</v>
      </c>
      <c r="B18" s="73">
        <v>1.4004312753677368</v>
      </c>
      <c r="C18" s="73">
        <v>1.4685996770858765</v>
      </c>
      <c r="D18" s="73">
        <v>1.4267206192016602</v>
      </c>
    </row>
    <row r="19" spans="1:4">
      <c r="A19" s="20" t="s">
        <v>194</v>
      </c>
      <c r="B19" s="73" t="s">
        <v>185</v>
      </c>
      <c r="C19" s="73">
        <v>1.3535254001617432</v>
      </c>
      <c r="D19" s="73">
        <v>1.3535254001617432</v>
      </c>
    </row>
    <row r="20" spans="1:4">
      <c r="A20" s="20" t="s">
        <v>195</v>
      </c>
      <c r="B20" s="73" t="s">
        <v>185</v>
      </c>
      <c r="C20" s="73">
        <v>1.3366739749908447</v>
      </c>
      <c r="D20" s="73">
        <v>1.3366739749908447</v>
      </c>
    </row>
    <row r="21" spans="1:4">
      <c r="A21" s="16" t="s">
        <v>196</v>
      </c>
      <c r="B21" s="72">
        <v>1.3957449197769165</v>
      </c>
      <c r="C21" s="72">
        <v>1.3683531284332275</v>
      </c>
      <c r="D21" s="72">
        <v>1.3810272216796875</v>
      </c>
    </row>
    <row r="22" spans="1:4">
      <c r="A22" s="20" t="s">
        <v>197</v>
      </c>
      <c r="B22" s="73" t="s">
        <v>185</v>
      </c>
      <c r="C22" s="73" t="s">
        <v>185</v>
      </c>
      <c r="D22" s="73">
        <v>1.3730484247207642</v>
      </c>
    </row>
    <row r="23" spans="1:4">
      <c r="A23" s="20" t="s">
        <v>198</v>
      </c>
      <c r="B23" s="73" t="s">
        <v>185</v>
      </c>
      <c r="C23" s="73">
        <v>1.4391043186187744</v>
      </c>
      <c r="D23" s="73">
        <v>1.4391043186187744</v>
      </c>
    </row>
    <row r="24" spans="1:4">
      <c r="A24" s="20" t="s">
        <v>199</v>
      </c>
      <c r="B24" s="73">
        <v>1.4005962610244751</v>
      </c>
      <c r="C24" s="73">
        <v>1.3295572996139526</v>
      </c>
      <c r="D24" s="73">
        <v>1.3756759166717529</v>
      </c>
    </row>
    <row r="25" spans="1:4">
      <c r="A25" s="16" t="s">
        <v>200</v>
      </c>
      <c r="B25" s="72">
        <v>1.383864164352417</v>
      </c>
      <c r="C25" s="72">
        <v>1.3999087810516357</v>
      </c>
      <c r="D25" s="72">
        <v>1.3906584978103638</v>
      </c>
    </row>
    <row r="26" spans="1:4">
      <c r="A26" s="16" t="s">
        <v>201</v>
      </c>
      <c r="B26" s="72">
        <v>1.36800217628479</v>
      </c>
      <c r="C26" s="72">
        <v>1.5829982757568359</v>
      </c>
      <c r="D26" s="72">
        <v>1.5138216018676758</v>
      </c>
    </row>
    <row r="27" spans="1:4">
      <c r="A27" s="20" t="s">
        <v>202</v>
      </c>
      <c r="B27" s="73">
        <v>1.649345874786377</v>
      </c>
      <c r="C27" s="73">
        <v>1.6298387050628662</v>
      </c>
      <c r="D27" s="73">
        <v>1.6315758228302002</v>
      </c>
    </row>
    <row r="28" spans="1:4">
      <c r="A28" s="20" t="s">
        <v>203</v>
      </c>
      <c r="B28" s="73">
        <v>1.3309377431869507</v>
      </c>
      <c r="C28" s="73">
        <v>1.5221850872039795</v>
      </c>
      <c r="D28" s="73">
        <v>1.4283441305160522</v>
      </c>
    </row>
    <row r="29" spans="1:4">
      <c r="A29" s="16" t="s">
        <v>204</v>
      </c>
      <c r="B29" s="72">
        <v>1.4411749839782715</v>
      </c>
      <c r="C29" s="72">
        <v>1.5507922172546387</v>
      </c>
      <c r="D29" s="72">
        <v>1.4740729331970215</v>
      </c>
    </row>
    <row r="30" spans="1:4">
      <c r="A30" s="20" t="s">
        <v>205</v>
      </c>
      <c r="B30" s="73" t="s">
        <v>185</v>
      </c>
      <c r="C30" s="73">
        <v>1.4259719848632813</v>
      </c>
      <c r="D30" s="73">
        <v>1.4259719848632813</v>
      </c>
    </row>
    <row r="31" spans="1:4">
      <c r="A31" s="20" t="s">
        <v>206</v>
      </c>
      <c r="B31" s="73">
        <v>1.3894822597503662</v>
      </c>
      <c r="C31" s="73">
        <v>1.7358106374740601</v>
      </c>
      <c r="D31" s="73">
        <v>1.5934232473373413</v>
      </c>
    </row>
    <row r="32" spans="1:4">
      <c r="A32" s="20" t="s">
        <v>207</v>
      </c>
      <c r="B32" s="73">
        <v>1.4013409614562988</v>
      </c>
      <c r="C32" s="73">
        <v>1.5012484788894653</v>
      </c>
      <c r="D32" s="73">
        <v>1.4223686456680298</v>
      </c>
    </row>
    <row r="33" spans="1:4">
      <c r="A33" s="20" t="s">
        <v>208</v>
      </c>
      <c r="B33" s="73">
        <v>1.4855293035507202</v>
      </c>
      <c r="C33" s="73">
        <v>1.4880063533782959</v>
      </c>
      <c r="D33" s="73">
        <v>1.4861449003219604</v>
      </c>
    </row>
    <row r="34" spans="1:4">
      <c r="A34" s="20" t="s">
        <v>209</v>
      </c>
      <c r="B34" s="73">
        <v>1.3723965883255005</v>
      </c>
      <c r="C34" s="73">
        <v>1.558542013168335</v>
      </c>
      <c r="D34" s="73">
        <v>1.4707000255584717</v>
      </c>
    </row>
    <row r="35" spans="1:4">
      <c r="A35" s="16" t="s">
        <v>210</v>
      </c>
      <c r="B35" s="72">
        <v>1.4719268083572388</v>
      </c>
      <c r="C35" s="72">
        <v>1.5283770561218262</v>
      </c>
      <c r="D35" s="72">
        <v>1.514041543006897</v>
      </c>
    </row>
    <row r="36" spans="1:4">
      <c r="A36" s="20" t="s">
        <v>211</v>
      </c>
      <c r="B36" s="73">
        <v>1.4853541851043701</v>
      </c>
      <c r="C36" s="73">
        <v>1.6418206691741943</v>
      </c>
      <c r="D36" s="73">
        <v>1.6118419170379639</v>
      </c>
    </row>
    <row r="37" spans="1:4">
      <c r="A37" s="20" t="s">
        <v>212</v>
      </c>
      <c r="B37" s="73">
        <v>1.4960187673568726</v>
      </c>
      <c r="C37" s="73">
        <v>1.4576631784439087</v>
      </c>
      <c r="D37" s="73">
        <v>1.4651210308074951</v>
      </c>
    </row>
    <row r="38" spans="1:4">
      <c r="A38" s="20" t="s">
        <v>213</v>
      </c>
      <c r="B38" s="73">
        <v>1.4422955513000488</v>
      </c>
      <c r="C38" s="73">
        <v>1.4543870687484741</v>
      </c>
      <c r="D38" s="73">
        <v>1.4484601020812988</v>
      </c>
    </row>
    <row r="39" spans="1:4">
      <c r="A39" s="16" t="s">
        <v>214</v>
      </c>
      <c r="B39" s="72">
        <v>1.3103058338165283</v>
      </c>
      <c r="C39" s="72">
        <v>1.3942208290100098</v>
      </c>
      <c r="D39" s="72">
        <v>1.3425432443618774</v>
      </c>
    </row>
    <row r="40" spans="1:4">
      <c r="A40" s="16" t="s">
        <v>215</v>
      </c>
      <c r="B40" s="72">
        <v>1.5283892154693604</v>
      </c>
      <c r="C40" s="72">
        <v>1.7194725275039673</v>
      </c>
      <c r="D40" s="72">
        <v>1.6328451633453369</v>
      </c>
    </row>
    <row r="41" spans="1:4">
      <c r="A41" s="20" t="s">
        <v>216</v>
      </c>
      <c r="B41" s="73">
        <v>1.6378756761550903</v>
      </c>
      <c r="C41" s="73">
        <v>1.7815940380096436</v>
      </c>
      <c r="D41" s="73">
        <v>1.7174539566040039</v>
      </c>
    </row>
    <row r="42" spans="1:4">
      <c r="A42" s="20" t="s">
        <v>217</v>
      </c>
      <c r="B42" s="73">
        <v>1.3638042211532593</v>
      </c>
      <c r="C42" s="73">
        <v>1.59047532081604</v>
      </c>
      <c r="D42" s="73">
        <v>1.5075629949569702</v>
      </c>
    </row>
    <row r="43" spans="1:4">
      <c r="A43" s="20" t="s">
        <v>218</v>
      </c>
      <c r="B43" s="73" t="s">
        <v>185</v>
      </c>
      <c r="C43" s="73">
        <v>1.7105569839477539</v>
      </c>
      <c r="D43" s="73">
        <v>1.7105569839477539</v>
      </c>
    </row>
    <row r="44" spans="1:4">
      <c r="A44" s="20" t="s">
        <v>219</v>
      </c>
      <c r="B44" s="73">
        <v>1.3021607398986816</v>
      </c>
      <c r="C44" s="73">
        <v>1.5051833391189575</v>
      </c>
      <c r="D44" s="73">
        <v>1.38067626953125</v>
      </c>
    </row>
    <row r="45" spans="1:4">
      <c r="A45" s="16" t="s">
        <v>220</v>
      </c>
      <c r="B45" s="72">
        <v>1.3048787117004395</v>
      </c>
      <c r="C45" s="72">
        <v>1.3867170810699463</v>
      </c>
      <c r="D45" s="72">
        <v>1.3376172780990601</v>
      </c>
    </row>
    <row r="46" spans="1:4">
      <c r="A46" s="20" t="s">
        <v>221</v>
      </c>
      <c r="B46" s="73">
        <v>1.2582143545150757</v>
      </c>
      <c r="C46" s="73">
        <v>1.3787790536880493</v>
      </c>
      <c r="D46" s="73">
        <v>1.3458136320114136</v>
      </c>
    </row>
    <row r="47" spans="1:4">
      <c r="A47" s="20" t="s">
        <v>222</v>
      </c>
      <c r="B47" s="73" t="s">
        <v>185</v>
      </c>
      <c r="C47" s="73" t="s">
        <v>185</v>
      </c>
      <c r="D47" s="73">
        <v>1.5279833078384399</v>
      </c>
    </row>
    <row r="48" spans="1:4">
      <c r="A48" s="20" t="s">
        <v>223</v>
      </c>
      <c r="B48" s="73">
        <v>1.2541003227233887</v>
      </c>
      <c r="C48" s="73">
        <v>1.3545303344726563</v>
      </c>
      <c r="D48" s="73">
        <v>1.2855558395385742</v>
      </c>
    </row>
    <row r="49" spans="1:4">
      <c r="A49" s="16" t="s">
        <v>224</v>
      </c>
      <c r="B49" s="72">
        <v>1.8328523635864258</v>
      </c>
      <c r="C49" s="72">
        <v>2.1925308704376221</v>
      </c>
      <c r="D49" s="72">
        <v>2.0124142169952393</v>
      </c>
    </row>
    <row r="50" spans="1:4">
      <c r="A50" s="20" t="s">
        <v>225</v>
      </c>
      <c r="B50" s="73">
        <v>1.4307587146759033</v>
      </c>
      <c r="C50" s="73">
        <v>1.6520998477935791</v>
      </c>
      <c r="D50" s="73">
        <v>1.5634911060333252</v>
      </c>
    </row>
    <row r="51" spans="1:4">
      <c r="A51" s="20" t="s">
        <v>226</v>
      </c>
      <c r="B51" s="73" t="s">
        <v>185</v>
      </c>
      <c r="C51" s="73">
        <v>1.3880816698074341</v>
      </c>
      <c r="D51" s="73">
        <v>1.3880816698074341</v>
      </c>
    </row>
    <row r="52" spans="1:4">
      <c r="A52" s="20" t="s">
        <v>227</v>
      </c>
      <c r="B52" s="73">
        <v>1.4458335638046265</v>
      </c>
      <c r="C52" s="73">
        <v>1.6508285999298096</v>
      </c>
      <c r="D52" s="73">
        <v>1.5216652154922485</v>
      </c>
    </row>
    <row r="53" spans="1:4">
      <c r="A53" s="20" t="s">
        <v>228</v>
      </c>
      <c r="B53" s="73">
        <v>2.093550443649292</v>
      </c>
      <c r="C53" s="73">
        <v>2.6652016639709473</v>
      </c>
      <c r="D53" s="73">
        <v>2.3711495399475098</v>
      </c>
    </row>
    <row r="54" spans="1:4">
      <c r="A54" s="16" t="s">
        <v>229</v>
      </c>
      <c r="B54" s="72">
        <v>1.3373869657516479</v>
      </c>
      <c r="C54" s="72">
        <v>1.408354640007019</v>
      </c>
      <c r="D54" s="72">
        <v>1.3662554025650024</v>
      </c>
    </row>
    <row r="55" spans="1:4">
      <c r="A55" s="20" t="s">
        <v>269</v>
      </c>
      <c r="B55" s="73" t="s">
        <v>185</v>
      </c>
      <c r="C55" s="73">
        <v>1.3137527704238892</v>
      </c>
      <c r="D55" s="73">
        <v>1.3137527704238892</v>
      </c>
    </row>
    <row r="56" spans="1:4">
      <c r="A56" s="20" t="s">
        <v>231</v>
      </c>
      <c r="B56" s="73" t="s">
        <v>185</v>
      </c>
      <c r="C56" s="73">
        <v>1.4146363735198975</v>
      </c>
      <c r="D56" s="73">
        <v>1.4146363735198975</v>
      </c>
    </row>
    <row r="57" spans="1:4">
      <c r="A57" s="20" t="s">
        <v>232</v>
      </c>
      <c r="B57" s="73">
        <v>1.3373869657516479</v>
      </c>
      <c r="C57" s="73">
        <v>1.418102502822876</v>
      </c>
      <c r="D57" s="73">
        <v>1.3648267984390259</v>
      </c>
    </row>
    <row r="58" spans="1:4">
      <c r="A58" s="24" t="s">
        <v>233</v>
      </c>
    </row>
    <row r="59" spans="1:4">
      <c r="A59" s="20" t="s">
        <v>234</v>
      </c>
      <c r="B59" s="73">
        <v>1.3156605958938599</v>
      </c>
      <c r="C59" s="73">
        <v>1.4646002054214478</v>
      </c>
      <c r="D59" s="73">
        <v>1.3559142351150513</v>
      </c>
    </row>
    <row r="60" spans="1:4">
      <c r="A60" s="20" t="s">
        <v>235</v>
      </c>
      <c r="B60" s="73" t="s">
        <v>185</v>
      </c>
      <c r="C60" s="73" t="s">
        <v>185</v>
      </c>
      <c r="D60" s="73">
        <v>1.7149333953857422</v>
      </c>
    </row>
    <row r="61" spans="1:4">
      <c r="A61" s="20" t="s">
        <v>236</v>
      </c>
      <c r="B61" s="73" t="s">
        <v>185</v>
      </c>
      <c r="C61" s="73" t="s">
        <v>185</v>
      </c>
      <c r="D61" s="73">
        <v>1.4396990537643433</v>
      </c>
    </row>
    <row r="62" spans="1:4">
      <c r="A62" s="20" t="s">
        <v>237</v>
      </c>
      <c r="B62" s="73" t="s">
        <v>185</v>
      </c>
      <c r="C62" s="73" t="s">
        <v>185</v>
      </c>
      <c r="D62" s="73">
        <v>1.6033467054367065</v>
      </c>
    </row>
    <row r="63" spans="1:4">
      <c r="A63" s="20" t="s">
        <v>238</v>
      </c>
      <c r="B63" s="73">
        <v>1.4455721378326416</v>
      </c>
      <c r="C63" s="73">
        <v>1.4782673120498657</v>
      </c>
      <c r="D63" s="73">
        <v>1.4528632164001465</v>
      </c>
    </row>
    <row r="64" spans="1:4">
      <c r="A64" s="20" t="s">
        <v>239</v>
      </c>
      <c r="B64" s="73" t="s">
        <v>185</v>
      </c>
      <c r="C64" s="73" t="s">
        <v>185</v>
      </c>
      <c r="D64" s="73">
        <v>1.6708170175552368</v>
      </c>
    </row>
    <row r="65" spans="1:4">
      <c r="A65" s="20" t="s">
        <v>240</v>
      </c>
      <c r="B65" s="73">
        <v>1.3695223331451416</v>
      </c>
      <c r="C65" s="73">
        <v>1.7452900409698486</v>
      </c>
      <c r="D65" s="73">
        <v>1.5791624784469604</v>
      </c>
    </row>
    <row r="66" spans="1:4">
      <c r="A66" s="20" t="s">
        <v>241</v>
      </c>
      <c r="B66" s="73" t="s">
        <v>185</v>
      </c>
      <c r="C66" s="73">
        <v>1.4159719944000244</v>
      </c>
      <c r="D66" s="73">
        <v>1.4159719944000244</v>
      </c>
    </row>
    <row r="67" spans="1:4">
      <c r="A67" s="20" t="s">
        <v>242</v>
      </c>
      <c r="B67" s="73">
        <v>1.4960187673568726</v>
      </c>
      <c r="C67" s="73">
        <v>1.4529496431350708</v>
      </c>
      <c r="D67" s="73">
        <v>1.4625824689865112</v>
      </c>
    </row>
    <row r="68" spans="1:4">
      <c r="A68" s="20" t="s">
        <v>243</v>
      </c>
      <c r="B68" s="73" t="s">
        <v>185</v>
      </c>
      <c r="C68" s="73" t="s">
        <v>185</v>
      </c>
      <c r="D68" s="73">
        <v>1.6553188562393188</v>
      </c>
    </row>
    <row r="69" spans="1:4">
      <c r="A69" s="20" t="s">
        <v>244</v>
      </c>
      <c r="B69" s="73" t="s">
        <v>185</v>
      </c>
      <c r="C69" s="73">
        <v>1.5204402208328247</v>
      </c>
      <c r="D69" s="73">
        <v>1.5204402208328247</v>
      </c>
    </row>
    <row r="70" spans="1:4">
      <c r="A70" s="20" t="s">
        <v>245</v>
      </c>
      <c r="B70" s="73">
        <v>1.3084808588027954</v>
      </c>
      <c r="C70" s="73">
        <v>1.5227009057998657</v>
      </c>
      <c r="D70" s="73">
        <v>1.3628437519073486</v>
      </c>
    </row>
    <row r="71" spans="1:4">
      <c r="A71" s="20" t="s">
        <v>246</v>
      </c>
      <c r="B71" s="73">
        <v>1.6377538442611694</v>
      </c>
      <c r="C71" s="73">
        <v>1.7728457450866699</v>
      </c>
      <c r="D71" s="73">
        <v>1.7155638933181763</v>
      </c>
    </row>
    <row r="72" spans="1:4">
      <c r="A72" s="20" t="s">
        <v>247</v>
      </c>
      <c r="B72" s="73">
        <v>1.3021607398986816</v>
      </c>
      <c r="C72" s="73">
        <v>1.5175027847290039</v>
      </c>
      <c r="D72" s="73">
        <v>1.3807696104049683</v>
      </c>
    </row>
    <row r="73" spans="1:4">
      <c r="A73" s="20" t="s">
        <v>248</v>
      </c>
      <c r="B73" s="73">
        <v>1.4307587146759033</v>
      </c>
      <c r="C73" s="73">
        <v>1.7118419408798218</v>
      </c>
      <c r="D73" s="73">
        <v>1.5823941230773926</v>
      </c>
    </row>
    <row r="74" spans="1:4">
      <c r="A74" s="20" t="s">
        <v>249</v>
      </c>
      <c r="B74" s="73" t="s">
        <v>185</v>
      </c>
      <c r="C74" s="73" t="s">
        <v>185</v>
      </c>
      <c r="D74" s="73" t="s">
        <v>185</v>
      </c>
    </row>
  </sheetData>
  <conditionalFormatting sqref="B5:D7">
    <cfRule type="expression" dxfId="2" priority="1" stopIfTrue="1">
      <formula>ISERROR(B5)</formula>
    </cfRule>
  </conditionalFormatting>
  <conditionalFormatting sqref="B5:D74">
    <cfRule type="expression" dxfId="1" priority="3">
      <formula>ISERROR(B5)</formula>
    </cfRule>
  </conditionalFormatting>
  <conditionalFormatting sqref="B8:D8 B12:D12 B21:D21 B25:D26 B29:D29 B35:D35 B39:D40 B45:D45 B49:D49 B54:D54">
    <cfRule type="expression" dxfId="0" priority="2" stopIfTrue="1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1156-063F-40FA-A39B-0FECA208B1B5}">
  <dimension ref="A1:O143"/>
  <sheetViews>
    <sheetView workbookViewId="0"/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176</v>
      </c>
      <c r="B4" s="3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287</v>
      </c>
    </row>
    <row r="5" spans="1:15" s="34" customFormat="1" ht="19.5">
      <c r="A5" s="11" t="s">
        <v>179</v>
      </c>
      <c r="B5" s="33">
        <v>507828.40625</v>
      </c>
      <c r="C5" s="33">
        <v>539123.875</v>
      </c>
      <c r="D5" s="33">
        <v>720443.25</v>
      </c>
      <c r="E5" s="33">
        <v>806289.5625</v>
      </c>
      <c r="F5" s="33" t="s">
        <v>185</v>
      </c>
      <c r="G5" s="33" t="s">
        <v>185</v>
      </c>
      <c r="H5" s="33" t="s">
        <v>185</v>
      </c>
      <c r="I5" s="33" t="s">
        <v>185</v>
      </c>
      <c r="J5" s="33" t="s">
        <v>185</v>
      </c>
      <c r="K5" s="33" t="s">
        <v>185</v>
      </c>
      <c r="L5" s="33" t="s">
        <v>185</v>
      </c>
      <c r="M5" s="33" t="s">
        <v>185</v>
      </c>
      <c r="N5" s="33" t="s">
        <v>185</v>
      </c>
      <c r="O5" s="33" t="s">
        <v>185</v>
      </c>
    </row>
    <row r="6" spans="1:15">
      <c r="A6" s="37" t="s">
        <v>268</v>
      </c>
      <c r="B6" s="36">
        <v>5.6039979316561433E-2</v>
      </c>
      <c r="C6" s="36">
        <v>-6.0866761037451526E-2</v>
      </c>
      <c r="D6" s="36">
        <v>0.11332703737608094</v>
      </c>
      <c r="E6" s="36">
        <v>-6.8818917552941547E-2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180</v>
      </c>
      <c r="B7" s="33">
        <v>109657.1171875</v>
      </c>
      <c r="C7" s="33">
        <v>126542.4921875</v>
      </c>
      <c r="D7" s="33">
        <v>177992.09375</v>
      </c>
      <c r="E7" s="33">
        <v>228093.671875</v>
      </c>
      <c r="F7" s="33" t="s">
        <v>185</v>
      </c>
      <c r="G7" s="33" t="s">
        <v>185</v>
      </c>
      <c r="H7" s="33" t="s">
        <v>185</v>
      </c>
      <c r="I7" s="33" t="s">
        <v>185</v>
      </c>
      <c r="J7" s="33" t="s">
        <v>185</v>
      </c>
      <c r="K7" s="33" t="s">
        <v>185</v>
      </c>
      <c r="L7" s="33" t="s">
        <v>185</v>
      </c>
      <c r="M7" s="33" t="s">
        <v>185</v>
      </c>
      <c r="N7" s="33" t="s">
        <v>185</v>
      </c>
      <c r="O7" s="33" t="s">
        <v>185</v>
      </c>
    </row>
    <row r="8" spans="1:15">
      <c r="A8" s="37" t="s">
        <v>268</v>
      </c>
      <c r="B8" s="36">
        <v>3.1964662834023331E-3</v>
      </c>
      <c r="C8" s="36">
        <v>-8.3780221366546309E-2</v>
      </c>
      <c r="D8" s="36">
        <v>0.15000545146179939</v>
      </c>
      <c r="E8" s="36">
        <v>-6.5613323162908299E-2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181</v>
      </c>
      <c r="B9" s="33">
        <v>398171.3125</v>
      </c>
      <c r="C9" s="33">
        <v>412581.34375</v>
      </c>
      <c r="D9" s="33">
        <v>542451.125</v>
      </c>
      <c r="E9" s="33">
        <v>578195.875</v>
      </c>
      <c r="F9" s="33" t="s">
        <v>185</v>
      </c>
      <c r="G9" s="33" t="s">
        <v>185</v>
      </c>
      <c r="H9" s="33" t="s">
        <v>185</v>
      </c>
      <c r="I9" s="33" t="s">
        <v>185</v>
      </c>
      <c r="J9" s="33" t="s">
        <v>185</v>
      </c>
      <c r="K9" s="33" t="s">
        <v>185</v>
      </c>
      <c r="L9" s="33" t="s">
        <v>185</v>
      </c>
      <c r="M9" s="33" t="s">
        <v>185</v>
      </c>
      <c r="N9" s="33" t="s">
        <v>185</v>
      </c>
      <c r="O9" s="33" t="s">
        <v>185</v>
      </c>
    </row>
    <row r="10" spans="1:15">
      <c r="A10" s="37" t="s">
        <v>268</v>
      </c>
      <c r="B10" s="36">
        <v>7.1585349751183941E-2</v>
      </c>
      <c r="C10" s="36">
        <v>-5.3607578191188485E-2</v>
      </c>
      <c r="D10" s="36">
        <v>0.10179629924310057</v>
      </c>
      <c r="E10" s="36">
        <v>-7.0077505821355135E-2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182</v>
      </c>
      <c r="B11" s="38">
        <v>20391.109375</v>
      </c>
      <c r="C11" s="38">
        <v>19809.212890625</v>
      </c>
      <c r="D11" s="38">
        <v>22842.330078125</v>
      </c>
      <c r="E11" s="38">
        <v>24453.111328125</v>
      </c>
      <c r="F11" s="38" t="s">
        <v>185</v>
      </c>
      <c r="G11" s="38" t="s">
        <v>185</v>
      </c>
      <c r="H11" s="38" t="s">
        <v>185</v>
      </c>
      <c r="I11" s="38" t="s">
        <v>185</v>
      </c>
      <c r="J11" s="38" t="s">
        <v>185</v>
      </c>
      <c r="K11" s="38" t="s">
        <v>185</v>
      </c>
      <c r="L11" s="38" t="s">
        <v>185</v>
      </c>
      <c r="M11" s="38" t="s">
        <v>185</v>
      </c>
      <c r="N11" s="38" t="s">
        <v>185</v>
      </c>
      <c r="O11" s="38" t="s">
        <v>185</v>
      </c>
    </row>
    <row r="12" spans="1:15">
      <c r="A12" s="39" t="s">
        <v>268</v>
      </c>
      <c r="B12" s="40">
        <v>-9.2324963939466473E-2</v>
      </c>
      <c r="C12" s="40">
        <v>1.189583964376633E-2</v>
      </c>
      <c r="D12" s="40">
        <v>-6.7431463992371848E-2</v>
      </c>
      <c r="E12" s="40">
        <v>-7.0545419397312209E-2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183</v>
      </c>
      <c r="B13" s="41">
        <v>13104.3740234375</v>
      </c>
      <c r="C13" s="41">
        <v>11670.291015625</v>
      </c>
      <c r="D13" s="41">
        <v>13835.4013671875</v>
      </c>
      <c r="E13" s="41">
        <v>14408.732421875</v>
      </c>
      <c r="F13" s="41" t="s">
        <v>185</v>
      </c>
      <c r="G13" s="41" t="s">
        <v>185</v>
      </c>
      <c r="H13" s="41" t="s">
        <v>185</v>
      </c>
      <c r="I13" s="41" t="s">
        <v>185</v>
      </c>
      <c r="J13" s="41" t="s">
        <v>185</v>
      </c>
      <c r="K13" s="41" t="s">
        <v>185</v>
      </c>
      <c r="L13" s="41" t="s">
        <v>185</v>
      </c>
      <c r="M13" s="41" t="s">
        <v>185</v>
      </c>
      <c r="N13" s="41" t="s">
        <v>185</v>
      </c>
      <c r="O13" s="41" t="s">
        <v>185</v>
      </c>
    </row>
    <row r="14" spans="1:15">
      <c r="A14" s="42" t="s">
        <v>268</v>
      </c>
      <c r="B14" s="43">
        <v>-6.1058281314625422E-2</v>
      </c>
      <c r="C14" s="43">
        <v>-4.5589280461770035E-2</v>
      </c>
      <c r="D14" s="43">
        <v>-7.9610895755593186E-2</v>
      </c>
      <c r="E14" s="43">
        <v>-0.11195739092867163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184</v>
      </c>
      <c r="B15" s="41">
        <v>6025.853515625</v>
      </c>
      <c r="C15" s="41">
        <v>6869.35595703125</v>
      </c>
      <c r="D15" s="41">
        <v>7129.40869140625</v>
      </c>
      <c r="E15" s="41">
        <v>7735.76611328125</v>
      </c>
      <c r="F15" s="41" t="s">
        <v>185</v>
      </c>
      <c r="G15" s="41" t="s">
        <v>185</v>
      </c>
      <c r="H15" s="41" t="s">
        <v>185</v>
      </c>
      <c r="I15" s="41" t="s">
        <v>185</v>
      </c>
      <c r="J15" s="41" t="s">
        <v>185</v>
      </c>
      <c r="K15" s="41" t="s">
        <v>185</v>
      </c>
      <c r="L15" s="41" t="s">
        <v>185</v>
      </c>
      <c r="M15" s="41" t="s">
        <v>185</v>
      </c>
      <c r="N15" s="41" t="s">
        <v>185</v>
      </c>
      <c r="O15" s="41" t="s">
        <v>185</v>
      </c>
    </row>
    <row r="16" spans="1:15">
      <c r="A16" s="42" t="s">
        <v>268</v>
      </c>
      <c r="B16" s="43">
        <v>-9.2761669081494691E-2</v>
      </c>
      <c r="C16" s="43">
        <v>0.17171470424209392</v>
      </c>
      <c r="D16" s="43">
        <v>-2.6126322257168037E-2</v>
      </c>
      <c r="E16" s="43">
        <v>4.4450931533456209E-2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186</v>
      </c>
      <c r="B17" s="41">
        <v>1260.8814697265625</v>
      </c>
      <c r="C17" s="41">
        <v>1269.5648193359375</v>
      </c>
      <c r="D17" s="41">
        <v>1877.520751953125</v>
      </c>
      <c r="E17" s="41">
        <v>2308.61376953125</v>
      </c>
      <c r="F17" s="41" t="s">
        <v>185</v>
      </c>
      <c r="G17" s="41" t="s">
        <v>185</v>
      </c>
      <c r="H17" s="41" t="s">
        <v>185</v>
      </c>
      <c r="I17" s="41" t="s">
        <v>185</v>
      </c>
      <c r="J17" s="41" t="s">
        <v>185</v>
      </c>
      <c r="K17" s="41" t="s">
        <v>185</v>
      </c>
      <c r="L17" s="41" t="s">
        <v>185</v>
      </c>
      <c r="M17" s="41" t="s">
        <v>185</v>
      </c>
      <c r="N17" s="41" t="s">
        <v>185</v>
      </c>
      <c r="O17" s="41" t="s">
        <v>185</v>
      </c>
    </row>
    <row r="18" spans="1:15">
      <c r="A18" s="42" t="s">
        <v>268</v>
      </c>
      <c r="B18" s="43">
        <v>-0.32453907729073045</v>
      </c>
      <c r="C18" s="43">
        <v>-0.14561435316789195</v>
      </c>
      <c r="D18" s="43">
        <v>-0.12314662808826907</v>
      </c>
      <c r="E18" s="43">
        <v>-0.13770391584442548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187</v>
      </c>
      <c r="B19" s="38">
        <v>54849.9609375</v>
      </c>
      <c r="C19" s="38">
        <v>62365.2265625</v>
      </c>
      <c r="D19" s="38">
        <v>81960.515625</v>
      </c>
      <c r="E19" s="38">
        <v>101898.75</v>
      </c>
      <c r="F19" s="38" t="s">
        <v>185</v>
      </c>
      <c r="G19" s="38" t="s">
        <v>185</v>
      </c>
      <c r="H19" s="38" t="s">
        <v>185</v>
      </c>
      <c r="I19" s="38" t="s">
        <v>185</v>
      </c>
      <c r="J19" s="38" t="s">
        <v>185</v>
      </c>
      <c r="K19" s="38" t="s">
        <v>185</v>
      </c>
      <c r="L19" s="38" t="s">
        <v>185</v>
      </c>
      <c r="M19" s="38" t="s">
        <v>185</v>
      </c>
      <c r="N19" s="38" t="s">
        <v>185</v>
      </c>
      <c r="O19" s="38" t="s">
        <v>185</v>
      </c>
    </row>
    <row r="20" spans="1:15">
      <c r="A20" s="39" t="s">
        <v>268</v>
      </c>
      <c r="B20" s="40">
        <v>-8.1890714388183749E-3</v>
      </c>
      <c r="C20" s="40">
        <v>-6.7360141974143931E-2</v>
      </c>
      <c r="D20" s="40">
        <v>0.15757781526172307</v>
      </c>
      <c r="E20" s="40">
        <v>-0.10897856247115018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188</v>
      </c>
      <c r="B21" s="41">
        <v>32026.298828125</v>
      </c>
      <c r="C21" s="41">
        <v>34086.125</v>
      </c>
      <c r="D21" s="41">
        <v>45140.9375</v>
      </c>
      <c r="E21" s="41">
        <v>49462.31640625</v>
      </c>
      <c r="F21" s="41" t="s">
        <v>185</v>
      </c>
      <c r="G21" s="41" t="s">
        <v>185</v>
      </c>
      <c r="H21" s="41" t="s">
        <v>185</v>
      </c>
      <c r="I21" s="41" t="s">
        <v>185</v>
      </c>
      <c r="J21" s="41" t="s">
        <v>185</v>
      </c>
      <c r="K21" s="41" t="s">
        <v>185</v>
      </c>
      <c r="L21" s="41" t="s">
        <v>185</v>
      </c>
      <c r="M21" s="41" t="s">
        <v>185</v>
      </c>
      <c r="N21" s="41" t="s">
        <v>185</v>
      </c>
      <c r="O21" s="41" t="s">
        <v>185</v>
      </c>
    </row>
    <row r="22" spans="1:15">
      <c r="A22" s="42" t="s">
        <v>268</v>
      </c>
      <c r="B22" s="43">
        <v>-5.0288455768918459E-2</v>
      </c>
      <c r="C22" s="43">
        <v>-4.515841846451682E-2</v>
      </c>
      <c r="D22" s="43">
        <v>0.14457566408897915</v>
      </c>
      <c r="E22" s="43">
        <v>-0.10940132154069698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189</v>
      </c>
      <c r="B23" s="41">
        <v>4575.21728515625</v>
      </c>
      <c r="C23" s="41">
        <v>5989.18212890625</v>
      </c>
      <c r="D23" s="41">
        <v>6574.7607421875</v>
      </c>
      <c r="E23" s="41">
        <v>7610.5009765625</v>
      </c>
      <c r="F23" s="41" t="s">
        <v>185</v>
      </c>
      <c r="G23" s="41" t="s">
        <v>185</v>
      </c>
      <c r="H23" s="41" t="s">
        <v>185</v>
      </c>
      <c r="I23" s="41" t="s">
        <v>185</v>
      </c>
      <c r="J23" s="41" t="s">
        <v>185</v>
      </c>
      <c r="K23" s="41" t="s">
        <v>185</v>
      </c>
      <c r="L23" s="41" t="s">
        <v>185</v>
      </c>
      <c r="M23" s="41" t="s">
        <v>185</v>
      </c>
      <c r="N23" s="41" t="s">
        <v>185</v>
      </c>
      <c r="O23" s="41" t="s">
        <v>185</v>
      </c>
    </row>
    <row r="24" spans="1:15">
      <c r="A24" s="42" t="s">
        <v>268</v>
      </c>
      <c r="B24" s="43">
        <v>7.6857861076349315E-2</v>
      </c>
      <c r="C24" s="43">
        <v>-8.1111065080348363E-2</v>
      </c>
      <c r="D24" s="43">
        <v>7.7096609617142278E-2</v>
      </c>
      <c r="E24" s="43">
        <v>-2.7243754972592852E-2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190</v>
      </c>
      <c r="B25" s="41">
        <v>2872.74609375</v>
      </c>
      <c r="C25" s="41">
        <v>2809.8974609375</v>
      </c>
      <c r="D25" s="41">
        <v>4582.7373046875</v>
      </c>
      <c r="E25" s="41">
        <v>8264.8720703125</v>
      </c>
      <c r="F25" s="41" t="s">
        <v>185</v>
      </c>
      <c r="G25" s="41" t="s">
        <v>185</v>
      </c>
      <c r="H25" s="41" t="s">
        <v>185</v>
      </c>
      <c r="I25" s="41" t="s">
        <v>185</v>
      </c>
      <c r="J25" s="41" t="s">
        <v>185</v>
      </c>
      <c r="K25" s="41" t="s">
        <v>185</v>
      </c>
      <c r="L25" s="41" t="s">
        <v>185</v>
      </c>
      <c r="M25" s="41" t="s">
        <v>185</v>
      </c>
      <c r="N25" s="41" t="s">
        <v>185</v>
      </c>
      <c r="O25" s="41" t="s">
        <v>185</v>
      </c>
    </row>
    <row r="26" spans="1:15">
      <c r="A26" s="42" t="s">
        <v>268</v>
      </c>
      <c r="B26" s="43">
        <v>1.3203011422586399</v>
      </c>
      <c r="C26" s="43">
        <v>-0.14114934239682922</v>
      </c>
      <c r="D26" s="43">
        <v>0.35991767564092403</v>
      </c>
      <c r="E26" s="43">
        <v>-0.33597750403184834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191</v>
      </c>
      <c r="B27" s="41">
        <v>1368.3291015625</v>
      </c>
      <c r="C27" s="41">
        <v>2593.044921875</v>
      </c>
      <c r="D27" s="41">
        <v>3718.17822265625</v>
      </c>
      <c r="E27" s="41">
        <v>8689.09765625</v>
      </c>
      <c r="F27" s="41" t="s">
        <v>185</v>
      </c>
      <c r="G27" s="41" t="s">
        <v>185</v>
      </c>
      <c r="H27" s="41" t="s">
        <v>185</v>
      </c>
      <c r="I27" s="41" t="s">
        <v>185</v>
      </c>
      <c r="J27" s="41" t="s">
        <v>185</v>
      </c>
      <c r="K27" s="41" t="s">
        <v>185</v>
      </c>
      <c r="L27" s="41" t="s">
        <v>185</v>
      </c>
      <c r="M27" s="41" t="s">
        <v>185</v>
      </c>
      <c r="N27" s="41" t="s">
        <v>185</v>
      </c>
      <c r="O27" s="41" t="s">
        <v>185</v>
      </c>
    </row>
    <row r="28" spans="1:15">
      <c r="A28" s="42" t="s">
        <v>268</v>
      </c>
      <c r="B28" s="43">
        <v>-5.6506333051811991E-2</v>
      </c>
      <c r="C28" s="43">
        <v>-0.23764644609967425</v>
      </c>
      <c r="D28" s="43">
        <v>-2.3303283127520309E-3</v>
      </c>
      <c r="E28" s="43">
        <v>0.15646659656270498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192</v>
      </c>
      <c r="B29" s="41">
        <v>3556.717529296875</v>
      </c>
      <c r="C29" s="41">
        <v>5486.0966796875</v>
      </c>
      <c r="D29" s="41">
        <v>7512.68115234375</v>
      </c>
      <c r="E29" s="41">
        <v>12954.984375</v>
      </c>
      <c r="F29" s="41" t="s">
        <v>185</v>
      </c>
      <c r="G29" s="41" t="s">
        <v>185</v>
      </c>
      <c r="H29" s="41" t="s">
        <v>185</v>
      </c>
      <c r="I29" s="41" t="s">
        <v>185</v>
      </c>
      <c r="J29" s="41" t="s">
        <v>185</v>
      </c>
      <c r="K29" s="41" t="s">
        <v>185</v>
      </c>
      <c r="L29" s="41" t="s">
        <v>185</v>
      </c>
      <c r="M29" s="41" t="s">
        <v>185</v>
      </c>
      <c r="N29" s="41" t="s">
        <v>185</v>
      </c>
      <c r="O29" s="41" t="s">
        <v>185</v>
      </c>
    </row>
    <row r="30" spans="1:15">
      <c r="A30" s="42" t="s">
        <v>268</v>
      </c>
      <c r="B30" s="43">
        <v>-2.1715525216201029E-2</v>
      </c>
      <c r="C30" s="43">
        <v>-0.1651447029629548</v>
      </c>
      <c r="D30" s="43">
        <v>0.11263526053800131</v>
      </c>
      <c r="E30" s="43">
        <v>-0.18105202672261514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193</v>
      </c>
      <c r="B31" s="41">
        <v>8880.5224609375</v>
      </c>
      <c r="C31" s="41">
        <v>9785.2802734375</v>
      </c>
      <c r="D31" s="41">
        <v>12072.8623046875</v>
      </c>
      <c r="E31" s="41">
        <v>12449.576171875</v>
      </c>
      <c r="F31" s="41" t="s">
        <v>185</v>
      </c>
      <c r="G31" s="41" t="s">
        <v>185</v>
      </c>
      <c r="H31" s="41" t="s">
        <v>185</v>
      </c>
      <c r="I31" s="41" t="s">
        <v>185</v>
      </c>
      <c r="J31" s="41" t="s">
        <v>185</v>
      </c>
      <c r="K31" s="41" t="s">
        <v>185</v>
      </c>
      <c r="L31" s="41" t="s">
        <v>185</v>
      </c>
      <c r="M31" s="41" t="s">
        <v>185</v>
      </c>
      <c r="N31" s="41" t="s">
        <v>185</v>
      </c>
      <c r="O31" s="41" t="s">
        <v>185</v>
      </c>
    </row>
    <row r="32" spans="1:15">
      <c r="A32" s="42" t="s">
        <v>268</v>
      </c>
      <c r="B32" s="43">
        <v>-1.3807222688369805E-2</v>
      </c>
      <c r="C32" s="43">
        <v>6.6735489041454502E-2</v>
      </c>
      <c r="D32" s="43">
        <v>0.30285743974713886</v>
      </c>
      <c r="E32" s="43">
        <v>4.1736751169019308E-2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194</v>
      </c>
      <c r="B33" s="41">
        <v>833.8885498046875</v>
      </c>
      <c r="C33" s="41">
        <v>809.88861083984375</v>
      </c>
      <c r="D33" s="41">
        <v>1023.3765869140625</v>
      </c>
      <c r="E33" s="41">
        <v>1213.4942626953125</v>
      </c>
      <c r="F33" s="41" t="s">
        <v>185</v>
      </c>
      <c r="G33" s="41" t="s">
        <v>185</v>
      </c>
      <c r="H33" s="41" t="s">
        <v>185</v>
      </c>
      <c r="I33" s="41" t="s">
        <v>185</v>
      </c>
      <c r="J33" s="41" t="s">
        <v>185</v>
      </c>
      <c r="K33" s="41" t="s">
        <v>185</v>
      </c>
      <c r="L33" s="41" t="s">
        <v>185</v>
      </c>
      <c r="M33" s="41" t="s">
        <v>185</v>
      </c>
      <c r="N33" s="41" t="s">
        <v>185</v>
      </c>
      <c r="O33" s="41" t="s">
        <v>185</v>
      </c>
    </row>
    <row r="34" spans="1:15">
      <c r="A34" s="42" t="s">
        <v>268</v>
      </c>
      <c r="B34" s="43">
        <v>-0.15657025415315268</v>
      </c>
      <c r="C34" s="43">
        <v>-0.272688500749663</v>
      </c>
      <c r="D34" s="43">
        <v>6.4473367655102235E-3</v>
      </c>
      <c r="E34" s="43">
        <v>-9.5095098830981287E-2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195</v>
      </c>
      <c r="B35" s="41">
        <v>736.23974609375</v>
      </c>
      <c r="C35" s="41">
        <v>805.71270751953125</v>
      </c>
      <c r="D35" s="41">
        <v>1334.979736328125</v>
      </c>
      <c r="E35" s="41">
        <v>1253.9073486328125</v>
      </c>
      <c r="F35" s="41" t="s">
        <v>185</v>
      </c>
      <c r="G35" s="41" t="s">
        <v>185</v>
      </c>
      <c r="H35" s="41" t="s">
        <v>185</v>
      </c>
      <c r="I35" s="41" t="s">
        <v>185</v>
      </c>
      <c r="J35" s="41" t="s">
        <v>185</v>
      </c>
      <c r="K35" s="41" t="s">
        <v>185</v>
      </c>
      <c r="L35" s="41" t="s">
        <v>185</v>
      </c>
      <c r="M35" s="41" t="s">
        <v>185</v>
      </c>
      <c r="N35" s="41" t="s">
        <v>185</v>
      </c>
      <c r="O35" s="41" t="s">
        <v>185</v>
      </c>
    </row>
    <row r="36" spans="1:15">
      <c r="A36" s="42" t="s">
        <v>268</v>
      </c>
      <c r="B36" s="43">
        <v>-0.27425061923828925</v>
      </c>
      <c r="C36" s="43">
        <v>-0.28221663134153224</v>
      </c>
      <c r="D36" s="43">
        <v>0.18333810694321648</v>
      </c>
      <c r="E36" s="43">
        <v>-0.34989502573298292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196</v>
      </c>
      <c r="B37" s="38">
        <v>17634.80859375</v>
      </c>
      <c r="C37" s="38">
        <v>19737.40625</v>
      </c>
      <c r="D37" s="38">
        <v>23509.505859375</v>
      </c>
      <c r="E37" s="38">
        <v>26847.388671875</v>
      </c>
      <c r="F37" s="38" t="s">
        <v>185</v>
      </c>
      <c r="G37" s="38" t="s">
        <v>185</v>
      </c>
      <c r="H37" s="38" t="s">
        <v>185</v>
      </c>
      <c r="I37" s="38" t="s">
        <v>185</v>
      </c>
      <c r="J37" s="38" t="s">
        <v>185</v>
      </c>
      <c r="K37" s="38" t="s">
        <v>185</v>
      </c>
      <c r="L37" s="38" t="s">
        <v>185</v>
      </c>
      <c r="M37" s="38" t="s">
        <v>185</v>
      </c>
      <c r="N37" s="38" t="s">
        <v>185</v>
      </c>
      <c r="O37" s="38" t="s">
        <v>185</v>
      </c>
    </row>
    <row r="38" spans="1:15">
      <c r="A38" s="39" t="s">
        <v>268</v>
      </c>
      <c r="B38" s="40">
        <v>-7.5494226435066702E-2</v>
      </c>
      <c r="C38" s="40">
        <v>3.0503770786971876E-3</v>
      </c>
      <c r="D38" s="40">
        <v>6.8863943225355009E-2</v>
      </c>
      <c r="E38" s="40">
        <v>-0.10166177888948186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197</v>
      </c>
      <c r="B39" s="41">
        <v>3930.36328125</v>
      </c>
      <c r="C39" s="41">
        <v>4436.17333984375</v>
      </c>
      <c r="D39" s="41">
        <v>5681.9140625</v>
      </c>
      <c r="E39" s="41">
        <v>6283.58740234375</v>
      </c>
      <c r="F39" s="41" t="s">
        <v>185</v>
      </c>
      <c r="G39" s="41" t="s">
        <v>185</v>
      </c>
      <c r="H39" s="41" t="s">
        <v>185</v>
      </c>
      <c r="I39" s="41" t="s">
        <v>185</v>
      </c>
      <c r="J39" s="41" t="s">
        <v>185</v>
      </c>
      <c r="K39" s="41" t="s">
        <v>185</v>
      </c>
      <c r="L39" s="41" t="s">
        <v>185</v>
      </c>
      <c r="M39" s="41" t="s">
        <v>185</v>
      </c>
      <c r="N39" s="41" t="s">
        <v>185</v>
      </c>
      <c r="O39" s="41" t="s">
        <v>185</v>
      </c>
    </row>
    <row r="40" spans="1:15">
      <c r="A40" s="42" t="s">
        <v>268</v>
      </c>
      <c r="B40" s="43">
        <v>2.777956003710249E-2</v>
      </c>
      <c r="C40" s="43">
        <v>-5.0731864502019629E-2</v>
      </c>
      <c r="D40" s="43">
        <v>3.0199159006279255E-2</v>
      </c>
      <c r="E40" s="43">
        <v>-4.5767792583901006E-2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198</v>
      </c>
      <c r="B41" s="41">
        <v>731.46197509765625</v>
      </c>
      <c r="C41" s="41">
        <v>938.03271484375</v>
      </c>
      <c r="D41" s="41">
        <v>1353.7200927734375</v>
      </c>
      <c r="E41" s="41">
        <v>2341.5009765625</v>
      </c>
      <c r="F41" s="41" t="s">
        <v>185</v>
      </c>
      <c r="G41" s="41" t="s">
        <v>185</v>
      </c>
      <c r="H41" s="41" t="s">
        <v>185</v>
      </c>
      <c r="I41" s="41" t="s">
        <v>185</v>
      </c>
      <c r="J41" s="41" t="s">
        <v>185</v>
      </c>
      <c r="K41" s="41" t="s">
        <v>185</v>
      </c>
      <c r="L41" s="41" t="s">
        <v>185</v>
      </c>
      <c r="M41" s="41" t="s">
        <v>185</v>
      </c>
      <c r="N41" s="41" t="s">
        <v>185</v>
      </c>
      <c r="O41" s="41" t="s">
        <v>185</v>
      </c>
    </row>
    <row r="42" spans="1:15">
      <c r="A42" s="42" t="s">
        <v>268</v>
      </c>
      <c r="B42" s="43">
        <v>-1.0116340893827071E-2</v>
      </c>
      <c r="C42" s="43">
        <v>0.20295734400101192</v>
      </c>
      <c r="D42" s="43">
        <v>-0.18267522880605178</v>
      </c>
      <c r="E42" s="43">
        <v>-0.1880184740674917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199</v>
      </c>
      <c r="B43" s="41">
        <v>12972.9833984375</v>
      </c>
      <c r="C43" s="41">
        <v>14363.2001953125</v>
      </c>
      <c r="D43" s="41">
        <v>16473.87109375</v>
      </c>
      <c r="E43" s="41">
        <v>18222.30078125</v>
      </c>
      <c r="F43" s="41" t="s">
        <v>185</v>
      </c>
      <c r="G43" s="41" t="s">
        <v>185</v>
      </c>
      <c r="H43" s="41" t="s">
        <v>185</v>
      </c>
      <c r="I43" s="41" t="s">
        <v>185</v>
      </c>
      <c r="J43" s="41" t="s">
        <v>185</v>
      </c>
      <c r="K43" s="41" t="s">
        <v>185</v>
      </c>
      <c r="L43" s="41" t="s">
        <v>185</v>
      </c>
      <c r="M43" s="41" t="s">
        <v>185</v>
      </c>
      <c r="N43" s="41" t="s">
        <v>185</v>
      </c>
      <c r="O43" s="41" t="s">
        <v>185</v>
      </c>
    </row>
    <row r="44" spans="1:15">
      <c r="A44" s="42" t="s">
        <v>268</v>
      </c>
      <c r="B44" s="43">
        <v>-0.10603783402278752</v>
      </c>
      <c r="C44" s="43">
        <v>9.7611250620377038E-3</v>
      </c>
      <c r="D44" s="43">
        <v>0.11135593806564673</v>
      </c>
      <c r="E44" s="43">
        <v>-0.10749183860459127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200</v>
      </c>
      <c r="B45" s="38">
        <v>4453.82275390625</v>
      </c>
      <c r="C45" s="38">
        <v>4827.44677734375</v>
      </c>
      <c r="D45" s="38">
        <v>6711.23388671875</v>
      </c>
      <c r="E45" s="38">
        <v>6757.69482421875</v>
      </c>
      <c r="F45" s="38" t="s">
        <v>185</v>
      </c>
      <c r="G45" s="38" t="s">
        <v>185</v>
      </c>
      <c r="H45" s="38" t="s">
        <v>185</v>
      </c>
      <c r="I45" s="38" t="s">
        <v>185</v>
      </c>
      <c r="J45" s="38" t="s">
        <v>185</v>
      </c>
      <c r="K45" s="38" t="s">
        <v>185</v>
      </c>
      <c r="L45" s="38" t="s">
        <v>185</v>
      </c>
      <c r="M45" s="38" t="s">
        <v>185</v>
      </c>
      <c r="N45" s="38" t="s">
        <v>185</v>
      </c>
      <c r="O45" s="38" t="s">
        <v>185</v>
      </c>
    </row>
    <row r="46" spans="1:15">
      <c r="A46" s="39" t="s">
        <v>268</v>
      </c>
      <c r="B46" s="40">
        <v>0.22098836641956682</v>
      </c>
      <c r="C46" s="40">
        <v>-1.8164717070454493E-2</v>
      </c>
      <c r="D46" s="40">
        <v>0.15340508006177628</v>
      </c>
      <c r="E46" s="40">
        <v>-0.15243516842888508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201</v>
      </c>
      <c r="B47" s="38">
        <v>19635.51953125</v>
      </c>
      <c r="C47" s="38">
        <v>22110.15234375</v>
      </c>
      <c r="D47" s="38">
        <v>28414.232421875</v>
      </c>
      <c r="E47" s="38">
        <v>38700.92578125</v>
      </c>
      <c r="F47" s="38" t="s">
        <v>185</v>
      </c>
      <c r="G47" s="38" t="s">
        <v>185</v>
      </c>
      <c r="H47" s="38" t="s">
        <v>185</v>
      </c>
      <c r="I47" s="38" t="s">
        <v>185</v>
      </c>
      <c r="J47" s="38" t="s">
        <v>185</v>
      </c>
      <c r="K47" s="38" t="s">
        <v>185</v>
      </c>
      <c r="L47" s="38" t="s">
        <v>185</v>
      </c>
      <c r="M47" s="38" t="s">
        <v>185</v>
      </c>
      <c r="N47" s="38" t="s">
        <v>185</v>
      </c>
      <c r="O47" s="38" t="s">
        <v>185</v>
      </c>
    </row>
    <row r="48" spans="1:15">
      <c r="A48" s="39" t="s">
        <v>268</v>
      </c>
      <c r="B48" s="40">
        <v>5.5369111488489907E-2</v>
      </c>
      <c r="C48" s="40">
        <v>1.7013352412743411E-2</v>
      </c>
      <c r="D48" s="40">
        <v>0.14745279700988903</v>
      </c>
      <c r="E48" s="40">
        <v>-0.12742287562559312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202</v>
      </c>
      <c r="B49" s="41">
        <v>4426.54052734375</v>
      </c>
      <c r="C49" s="41">
        <v>6251.8193359375</v>
      </c>
      <c r="D49" s="41">
        <v>8749.646484375</v>
      </c>
      <c r="E49" s="41">
        <v>15147.232421875</v>
      </c>
      <c r="F49" s="41" t="s">
        <v>185</v>
      </c>
      <c r="G49" s="41" t="s">
        <v>185</v>
      </c>
      <c r="H49" s="41" t="s">
        <v>185</v>
      </c>
      <c r="I49" s="41" t="s">
        <v>185</v>
      </c>
      <c r="J49" s="41" t="s">
        <v>185</v>
      </c>
      <c r="K49" s="41" t="s">
        <v>185</v>
      </c>
      <c r="L49" s="41" t="s">
        <v>185</v>
      </c>
      <c r="M49" s="41" t="s">
        <v>185</v>
      </c>
      <c r="N49" s="41" t="s">
        <v>185</v>
      </c>
      <c r="O49" s="41" t="s">
        <v>185</v>
      </c>
    </row>
    <row r="50" spans="1:15" s="34" customFormat="1">
      <c r="A50" s="42" t="s">
        <v>268</v>
      </c>
      <c r="B50" s="43">
        <v>-7.5911114717311864E-2</v>
      </c>
      <c r="C50" s="43">
        <v>-1.6644289034120349E-2</v>
      </c>
      <c r="D50" s="43">
        <v>0.29594206210648272</v>
      </c>
      <c r="E50" s="43">
        <v>-0.2665399370797058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203</v>
      </c>
      <c r="B51" s="41">
        <v>15208.9794921875</v>
      </c>
      <c r="C51" s="41">
        <v>15858.33203125</v>
      </c>
      <c r="D51" s="41">
        <v>19664.5859375</v>
      </c>
      <c r="E51" s="41">
        <v>23553.6953125</v>
      </c>
      <c r="F51" s="41" t="s">
        <v>185</v>
      </c>
      <c r="G51" s="41" t="s">
        <v>185</v>
      </c>
      <c r="H51" s="41" t="s">
        <v>185</v>
      </c>
      <c r="I51" s="41" t="s">
        <v>185</v>
      </c>
      <c r="J51" s="41" t="s">
        <v>185</v>
      </c>
      <c r="K51" s="41" t="s">
        <v>185</v>
      </c>
      <c r="L51" s="41" t="s">
        <v>185</v>
      </c>
      <c r="M51" s="41" t="s">
        <v>185</v>
      </c>
      <c r="N51" s="41" t="s">
        <v>185</v>
      </c>
      <c r="O51" s="41" t="s">
        <v>185</v>
      </c>
    </row>
    <row r="52" spans="1:15" s="34" customFormat="1">
      <c r="A52" s="42" t="s">
        <v>268</v>
      </c>
      <c r="B52" s="43">
        <v>0.10088823202835082</v>
      </c>
      <c r="C52" s="43">
        <v>3.0924041675940726E-2</v>
      </c>
      <c r="D52" s="43">
        <v>9.179130988480759E-2</v>
      </c>
      <c r="E52" s="43">
        <v>-6.2021858869162078E-3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204</v>
      </c>
      <c r="B53" s="38">
        <v>171849.234375</v>
      </c>
      <c r="C53" s="38">
        <v>160849.515625</v>
      </c>
      <c r="D53" s="38">
        <v>227473.546875</v>
      </c>
      <c r="E53" s="38">
        <v>234677.59375</v>
      </c>
      <c r="F53" s="38" t="s">
        <v>185</v>
      </c>
      <c r="G53" s="38" t="s">
        <v>185</v>
      </c>
      <c r="H53" s="38" t="s">
        <v>185</v>
      </c>
      <c r="I53" s="38" t="s">
        <v>185</v>
      </c>
      <c r="J53" s="38" t="s">
        <v>185</v>
      </c>
      <c r="K53" s="38" t="s">
        <v>185</v>
      </c>
      <c r="L53" s="38" t="s">
        <v>185</v>
      </c>
      <c r="M53" s="38" t="s">
        <v>185</v>
      </c>
      <c r="N53" s="38" t="s">
        <v>185</v>
      </c>
      <c r="O53" s="38" t="s">
        <v>185</v>
      </c>
    </row>
    <row r="54" spans="1:15" s="34" customFormat="1">
      <c r="A54" s="39" t="s">
        <v>268</v>
      </c>
      <c r="B54" s="40">
        <v>5.3453643005743144E-2</v>
      </c>
      <c r="C54" s="40">
        <v>-3.864231725403354E-2</v>
      </c>
      <c r="D54" s="40">
        <v>9.6999027204369218E-2</v>
      </c>
      <c r="E54" s="40">
        <v>-2.0219875333046346E-2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205</v>
      </c>
      <c r="B55" s="41">
        <v>702.19287109375</v>
      </c>
      <c r="C55" s="41">
        <v>635.87579345703125</v>
      </c>
      <c r="D55" s="41">
        <v>918.47052001953125</v>
      </c>
      <c r="E55" s="41">
        <v>2688.662109375</v>
      </c>
      <c r="F55" s="41" t="s">
        <v>185</v>
      </c>
      <c r="G55" s="41" t="s">
        <v>185</v>
      </c>
      <c r="H55" s="41" t="s">
        <v>185</v>
      </c>
      <c r="I55" s="41" t="s">
        <v>185</v>
      </c>
      <c r="J55" s="41" t="s">
        <v>185</v>
      </c>
      <c r="K55" s="41" t="s">
        <v>185</v>
      </c>
      <c r="L55" s="41" t="s">
        <v>185</v>
      </c>
      <c r="M55" s="41" t="s">
        <v>185</v>
      </c>
      <c r="N55" s="41" t="s">
        <v>185</v>
      </c>
      <c r="O55" s="41" t="s">
        <v>185</v>
      </c>
    </row>
    <row r="56" spans="1:15" s="34" customFormat="1">
      <c r="A56" s="42" t="s">
        <v>268</v>
      </c>
      <c r="B56" s="43">
        <v>-5.9787836901670187E-3</v>
      </c>
      <c r="C56" s="43">
        <v>-0.45391270372675541</v>
      </c>
      <c r="D56" s="43">
        <v>-0.57030888877594088</v>
      </c>
      <c r="E56" s="43">
        <v>-0.13240307605381882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206</v>
      </c>
      <c r="B57" s="41">
        <v>7516.86474609375</v>
      </c>
      <c r="C57" s="41">
        <v>11876.060546875</v>
      </c>
      <c r="D57" s="41">
        <v>16734.427734375</v>
      </c>
      <c r="E57" s="41">
        <v>24076.443359375</v>
      </c>
      <c r="F57" s="41" t="s">
        <v>185</v>
      </c>
      <c r="G57" s="41" t="s">
        <v>185</v>
      </c>
      <c r="H57" s="41" t="s">
        <v>185</v>
      </c>
      <c r="I57" s="41" t="s">
        <v>185</v>
      </c>
      <c r="J57" s="41" t="s">
        <v>185</v>
      </c>
      <c r="K57" s="41" t="s">
        <v>185</v>
      </c>
      <c r="L57" s="41" t="s">
        <v>185</v>
      </c>
      <c r="M57" s="41" t="s">
        <v>185</v>
      </c>
      <c r="N57" s="41" t="s">
        <v>185</v>
      </c>
      <c r="O57" s="41" t="s">
        <v>185</v>
      </c>
    </row>
    <row r="58" spans="1:15" s="34" customFormat="1">
      <c r="A58" s="42" t="s">
        <v>268</v>
      </c>
      <c r="B58" s="43">
        <v>-0.20702614929535765</v>
      </c>
      <c r="C58" s="43">
        <v>-0.21650518944868474</v>
      </c>
      <c r="D58" s="43">
        <v>-5.1732121809096393E-2</v>
      </c>
      <c r="E58" s="43">
        <v>-1.334439263055731E-2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207</v>
      </c>
      <c r="B59" s="41">
        <v>72881.515625</v>
      </c>
      <c r="C59" s="41">
        <v>66976.5078125</v>
      </c>
      <c r="D59" s="41">
        <v>89104.8125</v>
      </c>
      <c r="E59" s="41">
        <v>86296.46875</v>
      </c>
      <c r="F59" s="41" t="s">
        <v>185</v>
      </c>
      <c r="G59" s="41" t="s">
        <v>185</v>
      </c>
      <c r="H59" s="41" t="s">
        <v>185</v>
      </c>
      <c r="I59" s="41" t="s">
        <v>185</v>
      </c>
      <c r="J59" s="41" t="s">
        <v>185</v>
      </c>
      <c r="K59" s="41" t="s">
        <v>185</v>
      </c>
      <c r="L59" s="41" t="s">
        <v>185</v>
      </c>
      <c r="M59" s="41" t="s">
        <v>185</v>
      </c>
      <c r="N59" s="41" t="s">
        <v>185</v>
      </c>
      <c r="O59" s="41" t="s">
        <v>185</v>
      </c>
    </row>
    <row r="60" spans="1:15">
      <c r="A60" s="42" t="s">
        <v>268</v>
      </c>
      <c r="B60" s="43">
        <v>6.2873098851463666E-2</v>
      </c>
      <c r="C60" s="43">
        <v>-1.3150900205565912E-2</v>
      </c>
      <c r="D60" s="43">
        <v>6.6413591625709492E-2</v>
      </c>
      <c r="E60" s="43">
        <v>-3.4400285537729065E-2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208</v>
      </c>
      <c r="B61" s="41">
        <v>81628.9453125</v>
      </c>
      <c r="C61" s="41">
        <v>71394.84375</v>
      </c>
      <c r="D61" s="41">
        <v>105519.1484375</v>
      </c>
      <c r="E61" s="41">
        <v>105384.765625</v>
      </c>
      <c r="F61" s="41" t="s">
        <v>185</v>
      </c>
      <c r="G61" s="41" t="s">
        <v>185</v>
      </c>
      <c r="H61" s="41" t="s">
        <v>185</v>
      </c>
      <c r="I61" s="41" t="s">
        <v>185</v>
      </c>
      <c r="J61" s="41" t="s">
        <v>185</v>
      </c>
      <c r="K61" s="41" t="s">
        <v>185</v>
      </c>
      <c r="L61" s="41" t="s">
        <v>185</v>
      </c>
      <c r="M61" s="41" t="s">
        <v>185</v>
      </c>
      <c r="N61" s="41" t="s">
        <v>185</v>
      </c>
      <c r="O61" s="41" t="s">
        <v>185</v>
      </c>
    </row>
    <row r="62" spans="1:15">
      <c r="A62" s="42" t="s">
        <v>268</v>
      </c>
      <c r="B62" s="43">
        <v>9.3672476834900695E-2</v>
      </c>
      <c r="C62" s="43">
        <v>-2.2763725653010939E-2</v>
      </c>
      <c r="D62" s="43">
        <v>0.15821914959573877</v>
      </c>
      <c r="E62" s="43">
        <v>-6.2974337033147457E-3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209</v>
      </c>
      <c r="B63" s="41">
        <v>9119.708984375</v>
      </c>
      <c r="C63" s="41">
        <v>9966.232421875</v>
      </c>
      <c r="D63" s="41">
        <v>15196.693359375</v>
      </c>
      <c r="E63" s="41">
        <v>16231.251953125</v>
      </c>
      <c r="F63" s="41" t="s">
        <v>185</v>
      </c>
      <c r="G63" s="41" t="s">
        <v>185</v>
      </c>
      <c r="H63" s="41" t="s">
        <v>185</v>
      </c>
      <c r="I63" s="41" t="s">
        <v>185</v>
      </c>
      <c r="J63" s="41" t="s">
        <v>185</v>
      </c>
      <c r="K63" s="41" t="s">
        <v>185</v>
      </c>
      <c r="L63" s="41" t="s">
        <v>185</v>
      </c>
      <c r="M63" s="41" t="s">
        <v>185</v>
      </c>
      <c r="N63" s="41" t="s">
        <v>185</v>
      </c>
      <c r="O63" s="41" t="s">
        <v>185</v>
      </c>
    </row>
    <row r="64" spans="1:15">
      <c r="A64" s="42" t="s">
        <v>268</v>
      </c>
      <c r="B64" s="43">
        <v>-6.3287261601002898E-2</v>
      </c>
      <c r="C64" s="43">
        <v>-9.8882893595091028E-3</v>
      </c>
      <c r="D64" s="43">
        <v>0.17669378033955116</v>
      </c>
      <c r="E64" s="43">
        <v>-2.1986702250039923E-2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210</v>
      </c>
      <c r="B65" s="38">
        <v>22297.88671875</v>
      </c>
      <c r="C65" s="38">
        <v>25759.73828125</v>
      </c>
      <c r="D65" s="38">
        <v>34679.72265625</v>
      </c>
      <c r="E65" s="38">
        <v>41752</v>
      </c>
      <c r="F65" s="38" t="s">
        <v>185</v>
      </c>
      <c r="G65" s="38" t="s">
        <v>185</v>
      </c>
      <c r="H65" s="38" t="s">
        <v>185</v>
      </c>
      <c r="I65" s="38" t="s">
        <v>185</v>
      </c>
      <c r="J65" s="38" t="s">
        <v>185</v>
      </c>
      <c r="K65" s="38" t="s">
        <v>185</v>
      </c>
      <c r="L65" s="38" t="s">
        <v>185</v>
      </c>
      <c r="M65" s="38" t="s">
        <v>185</v>
      </c>
      <c r="N65" s="38" t="s">
        <v>185</v>
      </c>
      <c r="O65" s="38" t="s">
        <v>185</v>
      </c>
    </row>
    <row r="66" spans="1:15">
      <c r="A66" s="39" t="s">
        <v>268</v>
      </c>
      <c r="B66" s="40">
        <v>-2.0789439827084887E-2</v>
      </c>
      <c r="C66" s="40">
        <v>-3.1555294183473359E-2</v>
      </c>
      <c r="D66" s="40">
        <v>0.1277397725964213</v>
      </c>
      <c r="E66" s="40">
        <v>-8.9446286676932052E-2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211</v>
      </c>
      <c r="B67" s="41">
        <v>7702.255859375</v>
      </c>
      <c r="C67" s="41">
        <v>9061.2568359375</v>
      </c>
      <c r="D67" s="41">
        <v>12103.0263671875</v>
      </c>
      <c r="E67" s="41">
        <v>18873.529296875</v>
      </c>
      <c r="F67" s="41" t="s">
        <v>185</v>
      </c>
      <c r="G67" s="41" t="s">
        <v>185</v>
      </c>
      <c r="H67" s="41" t="s">
        <v>185</v>
      </c>
      <c r="I67" s="41" t="s">
        <v>185</v>
      </c>
      <c r="J67" s="41" t="s">
        <v>185</v>
      </c>
      <c r="K67" s="41" t="s">
        <v>185</v>
      </c>
      <c r="L67" s="41" t="s">
        <v>185</v>
      </c>
      <c r="M67" s="41" t="s">
        <v>185</v>
      </c>
      <c r="N67" s="41" t="s">
        <v>185</v>
      </c>
      <c r="O67" s="41" t="s">
        <v>185</v>
      </c>
    </row>
    <row r="68" spans="1:15">
      <c r="A68" s="42" t="s">
        <v>268</v>
      </c>
      <c r="B68" s="43">
        <v>4.8201234287251378E-2</v>
      </c>
      <c r="C68" s="43">
        <v>-4.7156805389067517E-2</v>
      </c>
      <c r="D68" s="43">
        <v>0.21970208502299016</v>
      </c>
      <c r="E68" s="43">
        <v>-0.13128084838330042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212</v>
      </c>
      <c r="B69" s="41">
        <v>7081.31982421875</v>
      </c>
      <c r="C69" s="41">
        <v>9068.2763671875</v>
      </c>
      <c r="D69" s="41">
        <v>13918.9091796875</v>
      </c>
      <c r="E69" s="41">
        <v>13426.2216796875</v>
      </c>
      <c r="F69" s="41" t="s">
        <v>185</v>
      </c>
      <c r="G69" s="41" t="s">
        <v>185</v>
      </c>
      <c r="H69" s="41" t="s">
        <v>185</v>
      </c>
      <c r="I69" s="41" t="s">
        <v>185</v>
      </c>
      <c r="J69" s="41" t="s">
        <v>185</v>
      </c>
      <c r="K69" s="41" t="s">
        <v>185</v>
      </c>
      <c r="L69" s="41" t="s">
        <v>185</v>
      </c>
      <c r="M69" s="41" t="s">
        <v>185</v>
      </c>
      <c r="N69" s="41" t="s">
        <v>185</v>
      </c>
      <c r="O69" s="41" t="s">
        <v>185</v>
      </c>
    </row>
    <row r="70" spans="1:15">
      <c r="A70" s="42" t="s">
        <v>268</v>
      </c>
      <c r="B70" s="43">
        <v>-8.6804881273967169E-2</v>
      </c>
      <c r="C70" s="43">
        <v>-4.514355008923969E-2</v>
      </c>
      <c r="D70" s="43">
        <v>8.40074077454291E-2</v>
      </c>
      <c r="E70" s="43">
        <v>-8.9837770956860408E-2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213</v>
      </c>
      <c r="B71" s="41">
        <v>7514.31005859375</v>
      </c>
      <c r="C71" s="41">
        <v>7630.2060546875</v>
      </c>
      <c r="D71" s="41">
        <v>8657.7861328125</v>
      </c>
      <c r="E71" s="41">
        <v>9452.248046875</v>
      </c>
      <c r="F71" s="41" t="s">
        <v>185</v>
      </c>
      <c r="G71" s="41" t="s">
        <v>185</v>
      </c>
      <c r="H71" s="41" t="s">
        <v>185</v>
      </c>
      <c r="I71" s="41" t="s">
        <v>185</v>
      </c>
      <c r="J71" s="41" t="s">
        <v>185</v>
      </c>
      <c r="K71" s="41" t="s">
        <v>185</v>
      </c>
      <c r="L71" s="41" t="s">
        <v>185</v>
      </c>
      <c r="M71" s="41" t="s">
        <v>185</v>
      </c>
      <c r="N71" s="41" t="s">
        <v>185</v>
      </c>
      <c r="O71" s="41" t="s">
        <v>185</v>
      </c>
    </row>
    <row r="72" spans="1:15">
      <c r="A72" s="42" t="s">
        <v>268</v>
      </c>
      <c r="B72" s="43">
        <v>-2.0142111897041907E-2</v>
      </c>
      <c r="C72" s="43">
        <v>4.9833512067360489E-3</v>
      </c>
      <c r="D72" s="43">
        <v>8.3800479420827079E-2</v>
      </c>
      <c r="E72" s="43">
        <v>8.104222650891427E-3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214</v>
      </c>
      <c r="B73" s="38">
        <v>18251.57421875</v>
      </c>
      <c r="C73" s="38">
        <v>19701.15234375</v>
      </c>
      <c r="D73" s="38">
        <v>22300.611328125</v>
      </c>
      <c r="E73" s="38">
        <v>24149.603515625</v>
      </c>
      <c r="F73" s="38" t="s">
        <v>185</v>
      </c>
      <c r="G73" s="38" t="s">
        <v>185</v>
      </c>
      <c r="H73" s="38" t="s">
        <v>185</v>
      </c>
      <c r="I73" s="38" t="s">
        <v>185</v>
      </c>
      <c r="J73" s="38" t="s">
        <v>185</v>
      </c>
      <c r="K73" s="38" t="s">
        <v>185</v>
      </c>
      <c r="L73" s="38" t="s">
        <v>185</v>
      </c>
      <c r="M73" s="38" t="s">
        <v>185</v>
      </c>
      <c r="N73" s="38" t="s">
        <v>185</v>
      </c>
      <c r="O73" s="38" t="s">
        <v>185</v>
      </c>
    </row>
    <row r="74" spans="1:15">
      <c r="A74" s="39" t="s">
        <v>268</v>
      </c>
      <c r="B74" s="40">
        <v>-1.602703987379227E-3</v>
      </c>
      <c r="C74" s="40">
        <v>1.8123360700661745E-2</v>
      </c>
      <c r="D74" s="40">
        <v>2.4322139476992452E-2</v>
      </c>
      <c r="E74" s="40">
        <v>1.8794801859581524E-2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215</v>
      </c>
      <c r="B75" s="38">
        <v>78838.9140625</v>
      </c>
      <c r="C75" s="38">
        <v>84908.4140625</v>
      </c>
      <c r="D75" s="38">
        <v>116504.2578125</v>
      </c>
      <c r="E75" s="38">
        <v>136938.609375</v>
      </c>
      <c r="F75" s="38" t="s">
        <v>185</v>
      </c>
      <c r="G75" s="38" t="s">
        <v>185</v>
      </c>
      <c r="H75" s="38" t="s">
        <v>185</v>
      </c>
      <c r="I75" s="38" t="s">
        <v>185</v>
      </c>
      <c r="J75" s="38" t="s">
        <v>185</v>
      </c>
      <c r="K75" s="38" t="s">
        <v>185</v>
      </c>
      <c r="L75" s="38" t="s">
        <v>185</v>
      </c>
      <c r="M75" s="38" t="s">
        <v>185</v>
      </c>
      <c r="N75" s="38" t="s">
        <v>185</v>
      </c>
      <c r="O75" s="38" t="s">
        <v>185</v>
      </c>
    </row>
    <row r="76" spans="1:15">
      <c r="A76" s="39" t="s">
        <v>268</v>
      </c>
      <c r="B76" s="40">
        <v>4.4854897384751659E-2</v>
      </c>
      <c r="C76" s="40">
        <v>-7.0109540836791107E-2</v>
      </c>
      <c r="D76" s="40">
        <v>0.18668294688634035</v>
      </c>
      <c r="E76" s="40">
        <v>-2.5795696400154004E-3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216</v>
      </c>
      <c r="B77" s="41">
        <v>50398.1484375</v>
      </c>
      <c r="C77" s="41">
        <v>55028.21484375</v>
      </c>
      <c r="D77" s="41">
        <v>81905.0390625</v>
      </c>
      <c r="E77" s="41">
        <v>96718.171875</v>
      </c>
      <c r="F77" s="41" t="s">
        <v>185</v>
      </c>
      <c r="G77" s="41" t="s">
        <v>185</v>
      </c>
      <c r="H77" s="41" t="s">
        <v>185</v>
      </c>
      <c r="I77" s="41" t="s">
        <v>185</v>
      </c>
      <c r="J77" s="41" t="s">
        <v>185</v>
      </c>
      <c r="K77" s="41" t="s">
        <v>185</v>
      </c>
      <c r="L77" s="41" t="s">
        <v>185</v>
      </c>
      <c r="M77" s="41" t="s">
        <v>185</v>
      </c>
      <c r="N77" s="41" t="s">
        <v>185</v>
      </c>
      <c r="O77" s="41" t="s">
        <v>185</v>
      </c>
    </row>
    <row r="78" spans="1:15">
      <c r="A78" s="42" t="s">
        <v>268</v>
      </c>
      <c r="B78" s="43">
        <v>4.1161123230623195E-2</v>
      </c>
      <c r="C78" s="43">
        <v>-4.6035329519250587E-2</v>
      </c>
      <c r="D78" s="43">
        <v>0.22895238465887452</v>
      </c>
      <c r="E78" s="43">
        <v>-4.238131475736112E-4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217</v>
      </c>
      <c r="B79" s="41">
        <v>4384.11962890625</v>
      </c>
      <c r="C79" s="41">
        <v>4583.7744140625</v>
      </c>
      <c r="D79" s="41">
        <v>6363.09912109375</v>
      </c>
      <c r="E79" s="41">
        <v>8287.0927734375</v>
      </c>
      <c r="F79" s="41" t="s">
        <v>185</v>
      </c>
      <c r="G79" s="41" t="s">
        <v>185</v>
      </c>
      <c r="H79" s="41" t="s">
        <v>185</v>
      </c>
      <c r="I79" s="41" t="s">
        <v>185</v>
      </c>
      <c r="J79" s="41" t="s">
        <v>185</v>
      </c>
      <c r="K79" s="41" t="s">
        <v>185</v>
      </c>
      <c r="L79" s="41" t="s">
        <v>185</v>
      </c>
      <c r="M79" s="41" t="s">
        <v>185</v>
      </c>
      <c r="N79" s="41" t="s">
        <v>185</v>
      </c>
      <c r="O79" s="41" t="s">
        <v>185</v>
      </c>
    </row>
    <row r="80" spans="1:15">
      <c r="A80" s="42" t="s">
        <v>268</v>
      </c>
      <c r="B80" s="43">
        <v>9.6129257320991313E-2</v>
      </c>
      <c r="C80" s="43">
        <v>-0.30453506432122945</v>
      </c>
      <c r="D80" s="43">
        <v>4.1165150840641887E-2</v>
      </c>
      <c r="E80" s="43">
        <v>3.522624537395365E-3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218</v>
      </c>
      <c r="B81" s="41">
        <v>2661.5068359375</v>
      </c>
      <c r="C81" s="41">
        <v>4188.0810546875</v>
      </c>
      <c r="D81" s="41">
        <v>3412.799072265625</v>
      </c>
      <c r="E81" s="41">
        <v>6512.6181640625</v>
      </c>
      <c r="F81" s="41" t="s">
        <v>185</v>
      </c>
      <c r="G81" s="41" t="s">
        <v>185</v>
      </c>
      <c r="H81" s="41" t="s">
        <v>185</v>
      </c>
      <c r="I81" s="41" t="s">
        <v>185</v>
      </c>
      <c r="J81" s="41" t="s">
        <v>185</v>
      </c>
      <c r="K81" s="41" t="s">
        <v>185</v>
      </c>
      <c r="L81" s="41" t="s">
        <v>185</v>
      </c>
      <c r="M81" s="41" t="s">
        <v>185</v>
      </c>
      <c r="N81" s="41" t="s">
        <v>185</v>
      </c>
      <c r="O81" s="41" t="s">
        <v>185</v>
      </c>
    </row>
    <row r="82" spans="1:15">
      <c r="A82" s="42" t="s">
        <v>268</v>
      </c>
      <c r="B82" s="43">
        <v>0.1308258391208266</v>
      </c>
      <c r="C82" s="43">
        <v>-0.37630565159854401</v>
      </c>
      <c r="D82" s="43">
        <v>-0.25821298357382061</v>
      </c>
      <c r="E82" s="43">
        <v>-9.350931250450685E-2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219</v>
      </c>
      <c r="B83" s="41">
        <v>21395.140625</v>
      </c>
      <c r="C83" s="41">
        <v>21108.34765625</v>
      </c>
      <c r="D83" s="41">
        <v>24823.3203125</v>
      </c>
      <c r="E83" s="41">
        <v>25420.7265625</v>
      </c>
      <c r="F83" s="41" t="s">
        <v>185</v>
      </c>
      <c r="G83" s="41" t="s">
        <v>185</v>
      </c>
      <c r="H83" s="41" t="s">
        <v>185</v>
      </c>
      <c r="I83" s="41" t="s">
        <v>185</v>
      </c>
      <c r="J83" s="41" t="s">
        <v>185</v>
      </c>
      <c r="K83" s="41" t="s">
        <v>185</v>
      </c>
      <c r="L83" s="41" t="s">
        <v>185</v>
      </c>
      <c r="M83" s="41" t="s">
        <v>185</v>
      </c>
      <c r="N83" s="41" t="s">
        <v>185</v>
      </c>
      <c r="O83" s="41" t="s">
        <v>185</v>
      </c>
    </row>
    <row r="84" spans="1:15">
      <c r="A84" s="42" t="s">
        <v>268</v>
      </c>
      <c r="B84" s="43">
        <v>3.3808266965217409E-2</v>
      </c>
      <c r="C84" s="43">
        <v>3.8770177732731455E-2</v>
      </c>
      <c r="D84" s="43">
        <v>0.19240458635479515</v>
      </c>
      <c r="E84" s="43">
        <v>1.313491930050055E-2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220</v>
      </c>
      <c r="B85" s="38">
        <v>18102.052734375</v>
      </c>
      <c r="C85" s="38">
        <v>16666.6328125</v>
      </c>
      <c r="D85" s="38">
        <v>21940.310546875</v>
      </c>
      <c r="E85" s="38">
        <v>22197.99609375</v>
      </c>
      <c r="F85" s="38" t="s">
        <v>185</v>
      </c>
      <c r="G85" s="38" t="s">
        <v>185</v>
      </c>
      <c r="H85" s="38" t="s">
        <v>185</v>
      </c>
      <c r="I85" s="38" t="s">
        <v>185</v>
      </c>
      <c r="J85" s="38" t="s">
        <v>185</v>
      </c>
      <c r="K85" s="38" t="s">
        <v>185</v>
      </c>
      <c r="L85" s="38" t="s">
        <v>185</v>
      </c>
      <c r="M85" s="38" t="s">
        <v>185</v>
      </c>
      <c r="N85" s="38" t="s">
        <v>185</v>
      </c>
      <c r="O85" s="38" t="s">
        <v>185</v>
      </c>
    </row>
    <row r="86" spans="1:15">
      <c r="A86" s="39" t="s">
        <v>268</v>
      </c>
      <c r="B86" s="40">
        <v>-5.2828036021400931E-2</v>
      </c>
      <c r="C86" s="40">
        <v>-8.9175616512838438E-2</v>
      </c>
      <c r="D86" s="40">
        <v>-2.1489627785995349E-2</v>
      </c>
      <c r="E86" s="40">
        <v>8.3829219890423929E-3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221</v>
      </c>
      <c r="B87" s="41">
        <v>3742.407470703125</v>
      </c>
      <c r="C87" s="41">
        <v>3559.9736328125</v>
      </c>
      <c r="D87" s="41">
        <v>4622.46337890625</v>
      </c>
      <c r="E87" s="41">
        <v>4549.31201171875</v>
      </c>
      <c r="F87" s="41" t="s">
        <v>185</v>
      </c>
      <c r="G87" s="41" t="s">
        <v>185</v>
      </c>
      <c r="H87" s="41" t="s">
        <v>185</v>
      </c>
      <c r="I87" s="41" t="s">
        <v>185</v>
      </c>
      <c r="J87" s="41" t="s">
        <v>185</v>
      </c>
      <c r="K87" s="41" t="s">
        <v>185</v>
      </c>
      <c r="L87" s="41" t="s">
        <v>185</v>
      </c>
      <c r="M87" s="41" t="s">
        <v>185</v>
      </c>
      <c r="N87" s="41" t="s">
        <v>185</v>
      </c>
      <c r="O87" s="41" t="s">
        <v>185</v>
      </c>
    </row>
    <row r="88" spans="1:15">
      <c r="A88" s="42" t="s">
        <v>268</v>
      </c>
      <c r="B88" s="43">
        <v>1.8851093575453993E-2</v>
      </c>
      <c r="C88" s="43">
        <v>-9.0803364419596716E-2</v>
      </c>
      <c r="D88" s="43">
        <v>4.7404348670796917E-2</v>
      </c>
      <c r="E88" s="43">
        <v>6.0765275085950303E-2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222</v>
      </c>
      <c r="B89" s="41">
        <v>3486.284912109375</v>
      </c>
      <c r="C89" s="41">
        <v>3173.9833984375</v>
      </c>
      <c r="D89" s="41">
        <v>4072.32470703125</v>
      </c>
      <c r="E89" s="41">
        <v>4124.5107421875</v>
      </c>
      <c r="F89" s="41" t="s">
        <v>185</v>
      </c>
      <c r="G89" s="41" t="s">
        <v>185</v>
      </c>
      <c r="H89" s="41" t="s">
        <v>185</v>
      </c>
      <c r="I89" s="41" t="s">
        <v>185</v>
      </c>
      <c r="J89" s="41" t="s">
        <v>185</v>
      </c>
      <c r="K89" s="41" t="s">
        <v>185</v>
      </c>
      <c r="L89" s="41" t="s">
        <v>185</v>
      </c>
      <c r="M89" s="41" t="s">
        <v>185</v>
      </c>
      <c r="N89" s="41" t="s">
        <v>185</v>
      </c>
      <c r="O89" s="41" t="s">
        <v>185</v>
      </c>
    </row>
    <row r="90" spans="1:15">
      <c r="A90" s="42" t="s">
        <v>268</v>
      </c>
      <c r="B90" s="43">
        <v>-0.11991942848782164</v>
      </c>
      <c r="C90" s="43">
        <v>-0.21179341873639085</v>
      </c>
      <c r="D90" s="43">
        <v>-0.17416466085989402</v>
      </c>
      <c r="E90" s="43">
        <v>-0.18349138470595003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223</v>
      </c>
      <c r="B91" s="41">
        <v>10873.359375</v>
      </c>
      <c r="C91" s="41">
        <v>9932.67578125</v>
      </c>
      <c r="D91" s="41">
        <v>13245.5224609375</v>
      </c>
      <c r="E91" s="41">
        <v>13524.1728515625</v>
      </c>
      <c r="F91" s="41" t="s">
        <v>185</v>
      </c>
      <c r="G91" s="41" t="s">
        <v>185</v>
      </c>
      <c r="H91" s="41" t="s">
        <v>185</v>
      </c>
      <c r="I91" s="41" t="s">
        <v>185</v>
      </c>
      <c r="J91" s="41" t="s">
        <v>185</v>
      </c>
      <c r="K91" s="41" t="s">
        <v>185</v>
      </c>
      <c r="L91" s="41" t="s">
        <v>185</v>
      </c>
      <c r="M91" s="41" t="s">
        <v>185</v>
      </c>
      <c r="N91" s="41" t="s">
        <v>185</v>
      </c>
      <c r="O91" s="41" t="s">
        <v>185</v>
      </c>
    </row>
    <row r="92" spans="1:15">
      <c r="A92" s="42" t="s">
        <v>268</v>
      </c>
      <c r="B92" s="43">
        <v>-5.2611883499626338E-2</v>
      </c>
      <c r="C92" s="43">
        <v>-4.0881444649774799E-2</v>
      </c>
      <c r="D92" s="43">
        <v>1.2829603857819592E-2</v>
      </c>
      <c r="E92" s="43">
        <v>6.7134588884634527E-2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224</v>
      </c>
      <c r="B93" s="38">
        <v>55673.7890625</v>
      </c>
      <c r="C93" s="38">
        <v>74198.1875</v>
      </c>
      <c r="D93" s="38">
        <v>100066.1328125</v>
      </c>
      <c r="E93" s="38">
        <v>112638.5</v>
      </c>
      <c r="F93" s="38" t="s">
        <v>185</v>
      </c>
      <c r="G93" s="38" t="s">
        <v>185</v>
      </c>
      <c r="H93" s="38" t="s">
        <v>185</v>
      </c>
      <c r="I93" s="38" t="s">
        <v>185</v>
      </c>
      <c r="J93" s="38" t="s">
        <v>185</v>
      </c>
      <c r="K93" s="38" t="s">
        <v>185</v>
      </c>
      <c r="L93" s="38" t="s">
        <v>185</v>
      </c>
      <c r="M93" s="38" t="s">
        <v>185</v>
      </c>
      <c r="N93" s="38" t="s">
        <v>185</v>
      </c>
      <c r="O93" s="38" t="s">
        <v>185</v>
      </c>
    </row>
    <row r="94" spans="1:15">
      <c r="A94" s="39" t="s">
        <v>268</v>
      </c>
      <c r="B94" s="40">
        <v>0.4928301681261551</v>
      </c>
      <c r="C94" s="40">
        <v>-0.18312715913093328</v>
      </c>
      <c r="D94" s="40">
        <v>0.17129139881938699</v>
      </c>
      <c r="E94" s="40">
        <v>-0.17733073765576263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225</v>
      </c>
      <c r="B95" s="41">
        <v>6498.10546875</v>
      </c>
      <c r="C95" s="41">
        <v>5037.35205078125</v>
      </c>
      <c r="D95" s="41">
        <v>8431.15234375</v>
      </c>
      <c r="E95" s="41">
        <v>7951.7978515625</v>
      </c>
      <c r="F95" s="41" t="s">
        <v>185</v>
      </c>
      <c r="G95" s="41" t="s">
        <v>185</v>
      </c>
      <c r="H95" s="41" t="s">
        <v>185</v>
      </c>
      <c r="I95" s="41" t="s">
        <v>185</v>
      </c>
      <c r="J95" s="41" t="s">
        <v>185</v>
      </c>
      <c r="K95" s="41" t="s">
        <v>185</v>
      </c>
      <c r="L95" s="41" t="s">
        <v>185</v>
      </c>
      <c r="M95" s="41" t="s">
        <v>185</v>
      </c>
      <c r="N95" s="41" t="s">
        <v>185</v>
      </c>
      <c r="O95" s="41" t="s">
        <v>185</v>
      </c>
    </row>
    <row r="96" spans="1:15">
      <c r="A96" s="42" t="s">
        <v>268</v>
      </c>
      <c r="B96" s="43">
        <v>0.46698195985611624</v>
      </c>
      <c r="C96" s="43">
        <v>-0.11601200781052652</v>
      </c>
      <c r="D96" s="43">
        <v>0.12669156258945524</v>
      </c>
      <c r="E96" s="43">
        <v>-0.29093535436552026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226</v>
      </c>
      <c r="B97" s="41">
        <v>2600.4501953125</v>
      </c>
      <c r="C97" s="41">
        <v>3059.140869140625</v>
      </c>
      <c r="D97" s="41">
        <v>3668.583740234375</v>
      </c>
      <c r="E97" s="41">
        <v>5001.07275390625</v>
      </c>
      <c r="F97" s="41" t="s">
        <v>185</v>
      </c>
      <c r="G97" s="41" t="s">
        <v>185</v>
      </c>
      <c r="H97" s="41" t="s">
        <v>185</v>
      </c>
      <c r="I97" s="41" t="s">
        <v>185</v>
      </c>
      <c r="J97" s="41" t="s">
        <v>185</v>
      </c>
      <c r="K97" s="41" t="s">
        <v>185</v>
      </c>
      <c r="L97" s="41" t="s">
        <v>185</v>
      </c>
      <c r="M97" s="41" t="s">
        <v>185</v>
      </c>
      <c r="N97" s="41" t="s">
        <v>185</v>
      </c>
      <c r="O97" s="41" t="s">
        <v>185</v>
      </c>
    </row>
    <row r="98" spans="1:15">
      <c r="A98" s="42" t="s">
        <v>268</v>
      </c>
      <c r="B98" s="43">
        <v>-4.247292925535439E-2</v>
      </c>
      <c r="C98" s="43">
        <v>-4.2068867027778437E-3</v>
      </c>
      <c r="D98" s="43">
        <v>-3.818662772265681E-2</v>
      </c>
      <c r="E98" s="43">
        <v>-0.20340661949989178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227</v>
      </c>
      <c r="B99" s="41">
        <v>17588.98046875</v>
      </c>
      <c r="C99" s="41">
        <v>16715.931640625</v>
      </c>
      <c r="D99" s="41">
        <v>21279.8984375</v>
      </c>
      <c r="E99" s="41">
        <v>23615.884765625</v>
      </c>
      <c r="F99" s="41" t="s">
        <v>185</v>
      </c>
      <c r="G99" s="41" t="s">
        <v>185</v>
      </c>
      <c r="H99" s="41" t="s">
        <v>185</v>
      </c>
      <c r="I99" s="41" t="s">
        <v>185</v>
      </c>
      <c r="J99" s="41" t="s">
        <v>185</v>
      </c>
      <c r="K99" s="41" t="s">
        <v>185</v>
      </c>
      <c r="L99" s="41" t="s">
        <v>185</v>
      </c>
      <c r="M99" s="41" t="s">
        <v>185</v>
      </c>
      <c r="N99" s="41" t="s">
        <v>185</v>
      </c>
      <c r="O99" s="41" t="s">
        <v>185</v>
      </c>
    </row>
    <row r="100" spans="1:15">
      <c r="A100" s="42" t="s">
        <v>268</v>
      </c>
      <c r="B100" s="43">
        <v>0.15508850373360344</v>
      </c>
      <c r="C100" s="43">
        <v>-6.320718028279057E-2</v>
      </c>
      <c r="D100" s="43">
        <v>0.13155176695199935</v>
      </c>
      <c r="E100" s="43">
        <v>-7.6076449034193708E-2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228</v>
      </c>
      <c r="B101" s="41">
        <v>28986.25</v>
      </c>
      <c r="C101" s="41">
        <v>49385.765625</v>
      </c>
      <c r="D101" s="41">
        <v>66686.4921875</v>
      </c>
      <c r="E101" s="41">
        <v>76069.7421875</v>
      </c>
      <c r="F101" s="41" t="s">
        <v>185</v>
      </c>
      <c r="G101" s="41" t="s">
        <v>185</v>
      </c>
      <c r="H101" s="41" t="s">
        <v>185</v>
      </c>
      <c r="I101" s="41" t="s">
        <v>185</v>
      </c>
      <c r="J101" s="41" t="s">
        <v>185</v>
      </c>
      <c r="K101" s="41" t="s">
        <v>185</v>
      </c>
      <c r="L101" s="41" t="s">
        <v>185</v>
      </c>
      <c r="M101" s="41" t="s">
        <v>185</v>
      </c>
      <c r="N101" s="41" t="s">
        <v>185</v>
      </c>
      <c r="O101" s="41" t="s">
        <v>185</v>
      </c>
    </row>
    <row r="102" spans="1:15">
      <c r="A102" s="42" t="s">
        <v>268</v>
      </c>
      <c r="B102" s="43">
        <v>0.94260103080780333</v>
      </c>
      <c r="C102" s="43">
        <v>-0.23096337580198997</v>
      </c>
      <c r="D102" s="43">
        <v>0.20527144786550344</v>
      </c>
      <c r="E102" s="43">
        <v>-0.18958642796366437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229</v>
      </c>
      <c r="B103" s="38">
        <v>25849.75390625</v>
      </c>
      <c r="C103" s="38">
        <v>28190.75390625</v>
      </c>
      <c r="D103" s="38">
        <v>34040.828125</v>
      </c>
      <c r="E103" s="38">
        <v>35277.39453125</v>
      </c>
      <c r="F103" s="38" t="s">
        <v>185</v>
      </c>
      <c r="G103" s="38" t="s">
        <v>185</v>
      </c>
      <c r="H103" s="38" t="s">
        <v>185</v>
      </c>
      <c r="I103" s="38" t="s">
        <v>185</v>
      </c>
      <c r="J103" s="38" t="s">
        <v>185</v>
      </c>
      <c r="K103" s="38" t="s">
        <v>185</v>
      </c>
      <c r="L103" s="38" t="s">
        <v>185</v>
      </c>
      <c r="M103" s="38" t="s">
        <v>185</v>
      </c>
      <c r="N103" s="38" t="s">
        <v>185</v>
      </c>
      <c r="O103" s="38" t="s">
        <v>185</v>
      </c>
    </row>
    <row r="104" spans="1:15">
      <c r="A104" s="39" t="s">
        <v>268</v>
      </c>
      <c r="B104" s="40">
        <v>4.1792134623450453E-3</v>
      </c>
      <c r="C104" s="40">
        <v>2.214423260501688E-2</v>
      </c>
      <c r="D104" s="40">
        <v>2.1594932476710509E-2</v>
      </c>
      <c r="E104" s="40">
        <v>-6.4103870123380383E-2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269</v>
      </c>
      <c r="B105" s="41">
        <v>627.2371826171875</v>
      </c>
      <c r="C105" s="41">
        <v>953.683837890625</v>
      </c>
      <c r="D105" s="41">
        <v>1189.4991455078125</v>
      </c>
      <c r="E105" s="41">
        <v>1529.7232666015625</v>
      </c>
      <c r="F105" s="41" t="s">
        <v>185</v>
      </c>
      <c r="G105" s="41" t="s">
        <v>185</v>
      </c>
      <c r="H105" s="41" t="s">
        <v>185</v>
      </c>
      <c r="I105" s="41" t="s">
        <v>185</v>
      </c>
      <c r="J105" s="41" t="s">
        <v>185</v>
      </c>
      <c r="K105" s="41" t="s">
        <v>185</v>
      </c>
      <c r="L105" s="41" t="s">
        <v>185</v>
      </c>
      <c r="M105" s="41" t="s">
        <v>185</v>
      </c>
      <c r="N105" s="41" t="s">
        <v>185</v>
      </c>
      <c r="O105" s="41" t="s">
        <v>185</v>
      </c>
    </row>
    <row r="106" spans="1:15">
      <c r="A106" s="42" t="s">
        <v>268</v>
      </c>
      <c r="B106" s="43">
        <v>-0.10477132788390156</v>
      </c>
      <c r="C106" s="43">
        <v>0.37197478190648064</v>
      </c>
      <c r="D106" s="43">
        <v>-0.35823756883663194</v>
      </c>
      <c r="E106" s="43">
        <v>9.8513648493522375E-3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231</v>
      </c>
      <c r="B107" s="41">
        <v>1716.0245361328125</v>
      </c>
      <c r="C107" s="41">
        <v>1927.127685546875</v>
      </c>
      <c r="D107" s="41">
        <v>2434.873779296875</v>
      </c>
      <c r="E107" s="41">
        <v>2453.251220703125</v>
      </c>
      <c r="F107" s="41" t="s">
        <v>185</v>
      </c>
      <c r="G107" s="41" t="s">
        <v>185</v>
      </c>
      <c r="H107" s="41" t="s">
        <v>185</v>
      </c>
      <c r="I107" s="41" t="s">
        <v>185</v>
      </c>
      <c r="J107" s="41" t="s">
        <v>185</v>
      </c>
      <c r="K107" s="41" t="s">
        <v>185</v>
      </c>
      <c r="L107" s="41" t="s">
        <v>185</v>
      </c>
      <c r="M107" s="41" t="s">
        <v>185</v>
      </c>
      <c r="N107" s="41" t="s">
        <v>185</v>
      </c>
      <c r="O107" s="41" t="s">
        <v>185</v>
      </c>
    </row>
    <row r="108" spans="1:15">
      <c r="A108" s="42" t="s">
        <v>268</v>
      </c>
      <c r="B108" s="43">
        <v>1.0794477575412245</v>
      </c>
      <c r="C108" s="43">
        <v>0.86801212507599468</v>
      </c>
      <c r="D108" s="43">
        <v>0.28609890301905427</v>
      </c>
      <c r="E108" s="43">
        <v>0.10982003241373658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232</v>
      </c>
      <c r="B109" s="41">
        <v>23506.4921875</v>
      </c>
      <c r="C109" s="41">
        <v>25309.94140625</v>
      </c>
      <c r="D109" s="41">
        <v>30416.453125</v>
      </c>
      <c r="E109" s="41">
        <v>31294.421875</v>
      </c>
      <c r="F109" s="41" t="s">
        <v>185</v>
      </c>
      <c r="G109" s="41" t="s">
        <v>185</v>
      </c>
      <c r="H109" s="41" t="s">
        <v>185</v>
      </c>
      <c r="I109" s="41" t="s">
        <v>185</v>
      </c>
      <c r="J109" s="41" t="s">
        <v>185</v>
      </c>
      <c r="K109" s="41" t="s">
        <v>185</v>
      </c>
      <c r="L109" s="41" t="s">
        <v>185</v>
      </c>
      <c r="M109" s="41" t="s">
        <v>185</v>
      </c>
      <c r="N109" s="41" t="s">
        <v>185</v>
      </c>
      <c r="O109" s="41" t="s">
        <v>185</v>
      </c>
    </row>
    <row r="110" spans="1:15">
      <c r="A110" s="42" t="s">
        <v>268</v>
      </c>
      <c r="B110" s="43">
        <v>-2.9311033440161359E-2</v>
      </c>
      <c r="C110" s="43">
        <v>-2.1015172399204796E-2</v>
      </c>
      <c r="D110" s="43">
        <v>2.8467393634437767E-2</v>
      </c>
      <c r="E110" s="43">
        <v>-7.8719959742012166E-2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233</v>
      </c>
    </row>
    <row r="112" spans="1:15">
      <c r="A112" s="20" t="s">
        <v>234</v>
      </c>
      <c r="B112" s="41">
        <v>10836.5380859375</v>
      </c>
      <c r="C112" s="41">
        <v>10336.4228515625</v>
      </c>
      <c r="D112" s="41">
        <v>12961.38671875</v>
      </c>
      <c r="E112" s="41">
        <v>13534.201171875</v>
      </c>
      <c r="F112" s="41" t="s">
        <v>185</v>
      </c>
      <c r="G112" s="41" t="s">
        <v>185</v>
      </c>
      <c r="H112" s="41" t="s">
        <v>185</v>
      </c>
      <c r="I112" s="41" t="s">
        <v>185</v>
      </c>
      <c r="J112" s="41" t="s">
        <v>185</v>
      </c>
      <c r="K112" s="41" t="s">
        <v>185</v>
      </c>
      <c r="L112" s="41" t="s">
        <v>185</v>
      </c>
      <c r="M112" s="41" t="s">
        <v>185</v>
      </c>
      <c r="N112" s="41" t="s">
        <v>185</v>
      </c>
      <c r="O112" s="41" t="s">
        <v>185</v>
      </c>
    </row>
    <row r="113" spans="1:15">
      <c r="A113" s="42" t="s">
        <v>268</v>
      </c>
      <c r="B113" s="43">
        <v>0.16416661683352898</v>
      </c>
      <c r="C113" s="43">
        <v>7.3637156488251504E-2</v>
      </c>
      <c r="D113" s="43">
        <v>0.1274354611864148</v>
      </c>
      <c r="E113" s="43">
        <v>1.7144273822231146E-2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235</v>
      </c>
      <c r="B114" s="41">
        <v>512.24273681640625</v>
      </c>
      <c r="C114" s="41">
        <v>763.61383056640625</v>
      </c>
      <c r="D114" s="41">
        <v>1282.173828125</v>
      </c>
      <c r="E114" s="41">
        <v>2661.241455078125</v>
      </c>
      <c r="F114" s="41" t="s">
        <v>185</v>
      </c>
      <c r="G114" s="41" t="s">
        <v>185</v>
      </c>
      <c r="H114" s="41" t="s">
        <v>185</v>
      </c>
      <c r="I114" s="41" t="s">
        <v>185</v>
      </c>
      <c r="J114" s="41" t="s">
        <v>185</v>
      </c>
      <c r="K114" s="41" t="s">
        <v>185</v>
      </c>
      <c r="L114" s="41" t="s">
        <v>185</v>
      </c>
      <c r="M114" s="41" t="s">
        <v>185</v>
      </c>
      <c r="N114" s="41" t="s">
        <v>185</v>
      </c>
      <c r="O114" s="41" t="s">
        <v>185</v>
      </c>
    </row>
    <row r="115" spans="1:15">
      <c r="A115" s="42" t="s">
        <v>268</v>
      </c>
      <c r="B115" s="43">
        <v>-0.29852225189420062</v>
      </c>
      <c r="C115" s="43">
        <v>5.2089981049672399E-2</v>
      </c>
      <c r="D115" s="43">
        <v>0.4505999576844909</v>
      </c>
      <c r="E115" s="43">
        <v>-0.22669239618520939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236</v>
      </c>
      <c r="B116" s="41">
        <v>2653.431640625</v>
      </c>
      <c r="C116" s="41">
        <v>3224.258056640625</v>
      </c>
      <c r="D116" s="41">
        <v>4223.14697265625</v>
      </c>
      <c r="E116" s="41">
        <v>5377.8984375</v>
      </c>
      <c r="F116" s="41" t="s">
        <v>185</v>
      </c>
      <c r="G116" s="41" t="s">
        <v>185</v>
      </c>
      <c r="H116" s="41" t="s">
        <v>185</v>
      </c>
      <c r="I116" s="41" t="s">
        <v>185</v>
      </c>
      <c r="J116" s="41" t="s">
        <v>185</v>
      </c>
      <c r="K116" s="41" t="s">
        <v>185</v>
      </c>
      <c r="L116" s="41" t="s">
        <v>185</v>
      </c>
      <c r="M116" s="41" t="s">
        <v>185</v>
      </c>
      <c r="N116" s="41" t="s">
        <v>185</v>
      </c>
      <c r="O116" s="41" t="s">
        <v>185</v>
      </c>
    </row>
    <row r="117" spans="1:15">
      <c r="A117" s="42" t="s">
        <v>268</v>
      </c>
      <c r="B117" s="43">
        <v>-3.4870371870120383E-2</v>
      </c>
      <c r="C117" s="43">
        <v>-0.18596606178653319</v>
      </c>
      <c r="D117" s="43">
        <v>4.1629045530076897E-4</v>
      </c>
      <c r="E117" s="43">
        <v>-7.0110951588330472E-2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237</v>
      </c>
      <c r="B118" s="41">
        <v>2810.090576171875</v>
      </c>
      <c r="C118" s="41">
        <v>3794.32275390625</v>
      </c>
      <c r="D118" s="41">
        <v>5354.8974609375</v>
      </c>
      <c r="E118" s="41">
        <v>8765.0830078125</v>
      </c>
      <c r="F118" s="41" t="s">
        <v>185</v>
      </c>
      <c r="G118" s="41" t="s">
        <v>185</v>
      </c>
      <c r="H118" s="41" t="s">
        <v>185</v>
      </c>
      <c r="I118" s="41" t="s">
        <v>185</v>
      </c>
      <c r="J118" s="41" t="s">
        <v>185</v>
      </c>
      <c r="K118" s="41" t="s">
        <v>185</v>
      </c>
      <c r="L118" s="41" t="s">
        <v>185</v>
      </c>
      <c r="M118" s="41" t="s">
        <v>185</v>
      </c>
      <c r="N118" s="41" t="s">
        <v>185</v>
      </c>
      <c r="O118" s="41" t="s">
        <v>185</v>
      </c>
    </row>
    <row r="119" spans="1:15">
      <c r="A119" s="42" t="s">
        <v>268</v>
      </c>
      <c r="B119" s="43">
        <v>-0.10442503146342365</v>
      </c>
      <c r="C119" s="43">
        <v>-0.16316227716969789</v>
      </c>
      <c r="D119" s="43">
        <v>0.23324239711762934</v>
      </c>
      <c r="E119" s="43">
        <v>-0.3217016155019507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238</v>
      </c>
      <c r="B120" s="41">
        <v>145287.34375</v>
      </c>
      <c r="C120" s="41">
        <v>129481.1171875</v>
      </c>
      <c r="D120" s="41">
        <v>181621.328125</v>
      </c>
      <c r="E120" s="41">
        <v>179439.015625</v>
      </c>
      <c r="F120" s="41" t="s">
        <v>185</v>
      </c>
      <c r="G120" s="41" t="s">
        <v>185</v>
      </c>
      <c r="H120" s="41" t="s">
        <v>185</v>
      </c>
      <c r="I120" s="41" t="s">
        <v>185</v>
      </c>
      <c r="J120" s="41" t="s">
        <v>185</v>
      </c>
      <c r="K120" s="41" t="s">
        <v>185</v>
      </c>
      <c r="L120" s="41" t="s">
        <v>185</v>
      </c>
      <c r="M120" s="41" t="s">
        <v>185</v>
      </c>
      <c r="N120" s="41" t="s">
        <v>185</v>
      </c>
      <c r="O120" s="41" t="s">
        <v>185</v>
      </c>
    </row>
    <row r="121" spans="1:15">
      <c r="A121" s="42" t="s">
        <v>268</v>
      </c>
      <c r="B121" s="43">
        <v>8.2218251849720661E-2</v>
      </c>
      <c r="C121" s="43">
        <v>-2.0615979146289404E-2</v>
      </c>
      <c r="D121" s="43">
        <v>0.10861065691659616</v>
      </c>
      <c r="E121" s="43">
        <v>-1.9042828276201858E-2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239</v>
      </c>
      <c r="B122" s="41">
        <v>1686.6763916015625</v>
      </c>
      <c r="C122" s="41">
        <v>2467.56396484375</v>
      </c>
      <c r="D122" s="41">
        <v>3365.5478515625</v>
      </c>
      <c r="E122" s="41">
        <v>4814.67138671875</v>
      </c>
      <c r="F122" s="41" t="s">
        <v>185</v>
      </c>
      <c r="G122" s="41" t="s">
        <v>185</v>
      </c>
      <c r="H122" s="41" t="s">
        <v>185</v>
      </c>
      <c r="I122" s="41" t="s">
        <v>185</v>
      </c>
      <c r="J122" s="41" t="s">
        <v>185</v>
      </c>
      <c r="K122" s="41" t="s">
        <v>185</v>
      </c>
      <c r="L122" s="41" t="s">
        <v>185</v>
      </c>
      <c r="M122" s="41" t="s">
        <v>185</v>
      </c>
      <c r="N122" s="41" t="s">
        <v>185</v>
      </c>
      <c r="O122" s="41" t="s">
        <v>185</v>
      </c>
    </row>
    <row r="123" spans="1:15">
      <c r="A123" s="42" t="s">
        <v>268</v>
      </c>
      <c r="B123" s="43">
        <v>-0.2000447299793684</v>
      </c>
      <c r="C123" s="43">
        <v>-0.16801936733482656</v>
      </c>
      <c r="D123" s="43">
        <v>-7.3766572752944196E-2</v>
      </c>
      <c r="E123" s="43">
        <v>0.271426727556564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240</v>
      </c>
      <c r="B124" s="41">
        <v>5830.1884765625</v>
      </c>
      <c r="C124" s="41">
        <v>9408.49609375</v>
      </c>
      <c r="D124" s="41">
        <v>13368.8798828125</v>
      </c>
      <c r="E124" s="41">
        <v>19261.7734375</v>
      </c>
      <c r="F124" s="41" t="s">
        <v>185</v>
      </c>
      <c r="G124" s="41" t="s">
        <v>185</v>
      </c>
      <c r="H124" s="41" t="s">
        <v>185</v>
      </c>
      <c r="I124" s="41" t="s">
        <v>185</v>
      </c>
      <c r="J124" s="41" t="s">
        <v>185</v>
      </c>
      <c r="K124" s="41" t="s">
        <v>185</v>
      </c>
      <c r="L124" s="41" t="s">
        <v>185</v>
      </c>
      <c r="M124" s="41" t="s">
        <v>185</v>
      </c>
      <c r="N124" s="41" t="s">
        <v>185</v>
      </c>
      <c r="O124" s="41" t="s">
        <v>185</v>
      </c>
    </row>
    <row r="125" spans="1:15">
      <c r="A125" s="42" t="s">
        <v>268</v>
      </c>
      <c r="B125" s="43">
        <v>-0.2090231919417285</v>
      </c>
      <c r="C125" s="43">
        <v>-0.22830020350004701</v>
      </c>
      <c r="D125" s="43">
        <v>-4.6018883898373178E-2</v>
      </c>
      <c r="E125" s="43">
        <v>-6.5654142564363763E-2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241</v>
      </c>
      <c r="B126" s="41">
        <v>529.64453125</v>
      </c>
      <c r="C126" s="41">
        <v>502.56484985351563</v>
      </c>
      <c r="D126" s="41">
        <v>684.84619140625</v>
      </c>
      <c r="E126" s="41">
        <v>2344.3837890625</v>
      </c>
      <c r="F126" s="41" t="s">
        <v>185</v>
      </c>
      <c r="G126" s="41" t="s">
        <v>185</v>
      </c>
      <c r="H126" s="41" t="s">
        <v>185</v>
      </c>
      <c r="I126" s="41" t="s">
        <v>185</v>
      </c>
      <c r="J126" s="41" t="s">
        <v>185</v>
      </c>
      <c r="K126" s="41" t="s">
        <v>185</v>
      </c>
      <c r="L126" s="41" t="s">
        <v>185</v>
      </c>
      <c r="M126" s="41" t="s">
        <v>185</v>
      </c>
      <c r="N126" s="41" t="s">
        <v>185</v>
      </c>
      <c r="O126" s="41" t="s">
        <v>185</v>
      </c>
    </row>
    <row r="127" spans="1:15">
      <c r="A127" s="42" t="s">
        <v>268</v>
      </c>
      <c r="B127" s="43" t="e">
        <v>#VALUE!</v>
      </c>
      <c r="C127" s="43">
        <v>-0.44638598409665048</v>
      </c>
      <c r="D127" s="43">
        <v>-0.61597323957217154</v>
      </c>
      <c r="E127" s="43">
        <v>-0.14241593817776038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242</v>
      </c>
      <c r="B128" s="41">
        <v>6909.5029296875</v>
      </c>
      <c r="C128" s="41">
        <v>9005.693359375</v>
      </c>
      <c r="D128" s="41">
        <v>12342.607421875</v>
      </c>
      <c r="E128" s="41">
        <v>11844.5224609375</v>
      </c>
      <c r="F128" s="41" t="s">
        <v>185</v>
      </c>
      <c r="G128" s="41" t="s">
        <v>185</v>
      </c>
      <c r="H128" s="41" t="s">
        <v>185</v>
      </c>
      <c r="I128" s="41" t="s">
        <v>185</v>
      </c>
      <c r="J128" s="41" t="s">
        <v>185</v>
      </c>
      <c r="K128" s="41" t="s">
        <v>185</v>
      </c>
      <c r="L128" s="41" t="s">
        <v>185</v>
      </c>
      <c r="M128" s="41" t="s">
        <v>185</v>
      </c>
      <c r="N128" s="41" t="s">
        <v>185</v>
      </c>
      <c r="O128" s="41" t="s">
        <v>185</v>
      </c>
    </row>
    <row r="129" spans="1:15">
      <c r="A129" s="42" t="s">
        <v>268</v>
      </c>
      <c r="B129" s="43">
        <v>-9.9542939197429306E-2</v>
      </c>
      <c r="C129" s="43">
        <v>-4.6399289553340169E-2</v>
      </c>
      <c r="D129" s="43">
        <v>4.2461730730797856E-2</v>
      </c>
      <c r="E129" s="43">
        <v>-0.1062817926075284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243</v>
      </c>
      <c r="B130" s="41">
        <v>3736.199951171875</v>
      </c>
      <c r="C130" s="41">
        <v>4940.07568359375</v>
      </c>
      <c r="D130" s="41">
        <v>6850.6005859375</v>
      </c>
      <c r="E130" s="41">
        <v>9813.8125</v>
      </c>
      <c r="F130" s="41" t="s">
        <v>185</v>
      </c>
      <c r="G130" s="41" t="s">
        <v>185</v>
      </c>
      <c r="H130" s="41" t="s">
        <v>185</v>
      </c>
      <c r="I130" s="41" t="s">
        <v>185</v>
      </c>
      <c r="J130" s="41" t="s">
        <v>185</v>
      </c>
      <c r="K130" s="41" t="s">
        <v>185</v>
      </c>
      <c r="L130" s="41" t="s">
        <v>185</v>
      </c>
      <c r="M130" s="41" t="s">
        <v>185</v>
      </c>
      <c r="N130" s="41" t="s">
        <v>185</v>
      </c>
      <c r="O130" s="41" t="s">
        <v>185</v>
      </c>
    </row>
    <row r="131" spans="1:15">
      <c r="A131" s="42" t="s">
        <v>268</v>
      </c>
      <c r="B131" s="43">
        <v>1.2522455692021706E-2</v>
      </c>
      <c r="C131" s="43">
        <v>-0.10688070697602813</v>
      </c>
      <c r="D131" s="43">
        <v>0.23221644525022855</v>
      </c>
      <c r="E131" s="43">
        <v>-0.16883068761625758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244</v>
      </c>
      <c r="B132" s="41">
        <v>1089.181396484375</v>
      </c>
      <c r="C132" s="41">
        <v>1183.87744140625</v>
      </c>
      <c r="D132" s="41">
        <v>1551.041015625</v>
      </c>
      <c r="E132" s="41">
        <v>3768.056884765625</v>
      </c>
      <c r="F132" s="41" t="s">
        <v>185</v>
      </c>
      <c r="G132" s="41" t="s">
        <v>185</v>
      </c>
      <c r="H132" s="41" t="s">
        <v>185</v>
      </c>
      <c r="I132" s="41" t="s">
        <v>185</v>
      </c>
      <c r="J132" s="41" t="s">
        <v>185</v>
      </c>
      <c r="K132" s="41" t="s">
        <v>185</v>
      </c>
      <c r="L132" s="41" t="s">
        <v>185</v>
      </c>
      <c r="M132" s="41" t="s">
        <v>185</v>
      </c>
      <c r="N132" s="41" t="s">
        <v>185</v>
      </c>
      <c r="O132" s="41" t="s">
        <v>185</v>
      </c>
    </row>
    <row r="133" spans="1:15">
      <c r="A133" s="42" t="s">
        <v>268</v>
      </c>
      <c r="B133" s="43">
        <v>-9.3617903968280083E-2</v>
      </c>
      <c r="C133" s="43">
        <v>-8.6664609266456458E-2</v>
      </c>
      <c r="D133" s="43">
        <v>-9.0643262539780133E-3</v>
      </c>
      <c r="E133" s="43">
        <v>-0.18639331366910131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245</v>
      </c>
      <c r="B134" s="41">
        <v>10947.98828125</v>
      </c>
      <c r="C134" s="41">
        <v>11527.771484375</v>
      </c>
      <c r="D134" s="41">
        <v>13200.4541015625</v>
      </c>
      <c r="E134" s="41">
        <v>14399.78125</v>
      </c>
      <c r="F134" s="41" t="s">
        <v>185</v>
      </c>
      <c r="G134" s="41" t="s">
        <v>185</v>
      </c>
      <c r="H134" s="41" t="s">
        <v>185</v>
      </c>
      <c r="I134" s="41" t="s">
        <v>185</v>
      </c>
      <c r="J134" s="41" t="s">
        <v>185</v>
      </c>
      <c r="K134" s="41" t="s">
        <v>185</v>
      </c>
      <c r="L134" s="41" t="s">
        <v>185</v>
      </c>
      <c r="M134" s="41" t="s">
        <v>185</v>
      </c>
      <c r="N134" s="41" t="s">
        <v>185</v>
      </c>
      <c r="O134" s="41" t="s">
        <v>185</v>
      </c>
    </row>
    <row r="135" spans="1:15">
      <c r="A135" s="42" t="s">
        <v>268</v>
      </c>
      <c r="B135" s="43">
        <v>7.8790690987669207E-2</v>
      </c>
      <c r="C135" s="43">
        <v>7.7963925527912425E-2</v>
      </c>
      <c r="D135" s="43">
        <v>0.10999783211006312</v>
      </c>
      <c r="E135" s="43">
        <v>0.11550850911947506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246</v>
      </c>
      <c r="B136" s="41">
        <v>53287.109375</v>
      </c>
      <c r="C136" s="41">
        <v>58556.87890625</v>
      </c>
      <c r="D136" s="41">
        <v>86771</v>
      </c>
      <c r="E136" s="41">
        <v>104934.4140625</v>
      </c>
      <c r="F136" s="41" t="s">
        <v>185</v>
      </c>
      <c r="G136" s="41" t="s">
        <v>185</v>
      </c>
      <c r="H136" s="41" t="s">
        <v>185</v>
      </c>
      <c r="I136" s="41" t="s">
        <v>185</v>
      </c>
      <c r="J136" s="41" t="s">
        <v>185</v>
      </c>
      <c r="K136" s="41" t="s">
        <v>185</v>
      </c>
      <c r="L136" s="41" t="s">
        <v>185</v>
      </c>
      <c r="M136" s="41" t="s">
        <v>185</v>
      </c>
      <c r="N136" s="41" t="s">
        <v>185</v>
      </c>
      <c r="O136" s="41" t="s">
        <v>185</v>
      </c>
    </row>
    <row r="137" spans="1:15">
      <c r="A137" s="42" t="s">
        <v>268</v>
      </c>
      <c r="B137" s="43">
        <v>4.784563889126156E-2</v>
      </c>
      <c r="C137" s="43">
        <v>-6.5678824686646389E-2</v>
      </c>
      <c r="D137" s="43">
        <v>0.20760165661463442</v>
      </c>
      <c r="E137" s="43">
        <v>-7.4649960768885509E-3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247</v>
      </c>
      <c r="B138" s="41">
        <v>20626.1328125</v>
      </c>
      <c r="C138" s="41">
        <v>20365.412109375</v>
      </c>
      <c r="D138" s="41">
        <v>23869.373046875</v>
      </c>
      <c r="E138" s="41">
        <v>24590.478515625</v>
      </c>
      <c r="F138" s="41" t="s">
        <v>185</v>
      </c>
      <c r="G138" s="41" t="s">
        <v>185</v>
      </c>
      <c r="H138" s="41" t="s">
        <v>185</v>
      </c>
      <c r="I138" s="41" t="s">
        <v>185</v>
      </c>
      <c r="J138" s="41" t="s">
        <v>185</v>
      </c>
      <c r="K138" s="41" t="s">
        <v>185</v>
      </c>
      <c r="L138" s="41" t="s">
        <v>185</v>
      </c>
      <c r="M138" s="41" t="s">
        <v>185</v>
      </c>
      <c r="N138" s="41" t="s">
        <v>185</v>
      </c>
      <c r="O138" s="41" t="s">
        <v>185</v>
      </c>
    </row>
    <row r="139" spans="1:15">
      <c r="A139" s="42" t="s">
        <v>268</v>
      </c>
      <c r="B139" s="43">
        <v>3.3171292838177963E-2</v>
      </c>
      <c r="C139" s="43">
        <v>3.3640352998928598E-2</v>
      </c>
      <c r="D139" s="43">
        <v>0.18929867386849858</v>
      </c>
      <c r="E139" s="43">
        <v>8.8401442307692313E-3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248</v>
      </c>
      <c r="B140" s="41">
        <v>5884.39453125</v>
      </c>
      <c r="C140" s="41">
        <v>4521.0712890625</v>
      </c>
      <c r="D140" s="41">
        <v>7506.35205078125</v>
      </c>
      <c r="E140" s="41">
        <v>6916.3544921875</v>
      </c>
      <c r="F140" s="41" t="s">
        <v>185</v>
      </c>
      <c r="G140" s="41" t="s">
        <v>185</v>
      </c>
      <c r="H140" s="41" t="s">
        <v>185</v>
      </c>
      <c r="I140" s="41" t="s">
        <v>185</v>
      </c>
      <c r="J140" s="41" t="s">
        <v>185</v>
      </c>
      <c r="K140" s="41" t="s">
        <v>185</v>
      </c>
      <c r="L140" s="41" t="s">
        <v>185</v>
      </c>
      <c r="M140" s="41" t="s">
        <v>185</v>
      </c>
      <c r="N140" s="41" t="s">
        <v>185</v>
      </c>
      <c r="O140" s="41" t="s">
        <v>185</v>
      </c>
    </row>
    <row r="141" spans="1:15">
      <c r="A141" s="42" t="s">
        <v>268</v>
      </c>
      <c r="B141" s="43">
        <v>0.50399813298780294</v>
      </c>
      <c r="C141" s="43">
        <v>-0.15294267249048918</v>
      </c>
      <c r="D141" s="43">
        <v>0.13252068103254766</v>
      </c>
      <c r="E141" s="43">
        <v>-0.31996708118284978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249</v>
      </c>
      <c r="B142" s="41" t="s">
        <v>185</v>
      </c>
      <c r="C142" s="41" t="s">
        <v>185</v>
      </c>
      <c r="D142" s="41" t="s">
        <v>185</v>
      </c>
      <c r="E142" s="41" t="s">
        <v>185</v>
      </c>
      <c r="F142" s="41" t="s">
        <v>185</v>
      </c>
      <c r="G142" s="41" t="s">
        <v>185</v>
      </c>
      <c r="H142" s="41" t="s">
        <v>185</v>
      </c>
      <c r="I142" s="41" t="s">
        <v>185</v>
      </c>
      <c r="J142" s="41" t="s">
        <v>185</v>
      </c>
      <c r="K142" s="41" t="s">
        <v>185</v>
      </c>
      <c r="L142" s="41" t="s">
        <v>185</v>
      </c>
      <c r="M142" s="41" t="s">
        <v>185</v>
      </c>
      <c r="N142" s="41" t="s">
        <v>185</v>
      </c>
      <c r="O142" s="41" t="s">
        <v>185</v>
      </c>
    </row>
    <row r="143" spans="1:15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3" priority="2" stopIfTrue="1">
      <formula>ISERROR(B5)</formula>
    </cfRule>
  </conditionalFormatting>
  <conditionalFormatting sqref="B11:O12 B19:O20 B37:O38 B45:O48 B53:O54 B65:O66 B73:O76 B85:O86 B93:O94 B103:O104">
    <cfRule type="expression" dxfId="262" priority="1" stopIfTrue="1">
      <formula>ISERROR(B11)</formula>
    </cfRule>
  </conditionalFormatting>
  <conditionalFormatting sqref="B13:O143">
    <cfRule type="expression" dxfId="261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C902-0C95-438C-850A-BC1E91D6FCCC}">
  <dimension ref="A1:R143"/>
  <sheetViews>
    <sheetView workbookViewId="0"/>
  </sheetViews>
  <sheetFormatPr defaultColWidth="11.42578125" defaultRowHeight="15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7.25">
      <c r="A1" s="74" t="s">
        <v>289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7.25">
      <c r="A2" s="74" t="s">
        <v>290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2.75"/>
    <row r="4" spans="1:18" s="78" customFormat="1">
      <c r="A4" s="47" t="s">
        <v>176</v>
      </c>
      <c r="B4" s="76" t="s">
        <v>256</v>
      </c>
      <c r="C4" s="77" t="s">
        <v>257</v>
      </c>
      <c r="D4" s="77" t="s">
        <v>258</v>
      </c>
      <c r="E4" s="77" t="s">
        <v>259</v>
      </c>
      <c r="F4" s="77" t="s">
        <v>260</v>
      </c>
      <c r="G4" s="77" t="s">
        <v>261</v>
      </c>
      <c r="H4" s="77" t="s">
        <v>262</v>
      </c>
      <c r="I4" s="77" t="s">
        <v>263</v>
      </c>
      <c r="J4" s="77" t="s">
        <v>264</v>
      </c>
      <c r="K4" s="77" t="s">
        <v>265</v>
      </c>
      <c r="L4" s="77" t="s">
        <v>266</v>
      </c>
      <c r="M4" s="77" t="s">
        <v>267</v>
      </c>
      <c r="N4" s="77" t="s">
        <v>286</v>
      </c>
      <c r="O4" s="77" t="s">
        <v>291</v>
      </c>
    </row>
    <row r="5" spans="1:18" s="80" customFormat="1" ht="17.25">
      <c r="A5" s="69" t="s">
        <v>179</v>
      </c>
      <c r="B5" s="79">
        <v>91192.640625</v>
      </c>
      <c r="C5" s="79">
        <v>88135.421875</v>
      </c>
      <c r="D5" s="79">
        <v>174648.828125</v>
      </c>
      <c r="E5" s="79">
        <v>201040.8125</v>
      </c>
      <c r="F5" s="79" t="s">
        <v>185</v>
      </c>
      <c r="G5" s="79" t="s">
        <v>185</v>
      </c>
      <c r="H5" s="79" t="s">
        <v>185</v>
      </c>
      <c r="I5" s="79" t="s">
        <v>185</v>
      </c>
      <c r="J5" s="79" t="s">
        <v>185</v>
      </c>
      <c r="K5" s="79" t="s">
        <v>185</v>
      </c>
      <c r="L5" s="79" t="s">
        <v>185</v>
      </c>
      <c r="M5" s="79" t="s">
        <v>185</v>
      </c>
      <c r="N5" s="79" t="s">
        <v>185</v>
      </c>
      <c r="O5" s="79" t="s">
        <v>185</v>
      </c>
    </row>
    <row r="6" spans="1:18" ht="17.25">
      <c r="A6" s="81" t="s">
        <v>292</v>
      </c>
      <c r="B6" s="82">
        <v>4.1672865157284002E-2</v>
      </c>
      <c r="C6" s="82">
        <v>2.95110774795256E-2</v>
      </c>
      <c r="D6" s="82">
        <v>0.42122739988061841</v>
      </c>
      <c r="E6" s="82">
        <v>-8.8319667281557518E-2</v>
      </c>
      <c r="F6" s="82" t="s">
        <v>281</v>
      </c>
      <c r="G6" s="82" t="s">
        <v>281</v>
      </c>
      <c r="H6" s="82" t="s">
        <v>281</v>
      </c>
      <c r="I6" s="82" t="s">
        <v>281</v>
      </c>
      <c r="J6" s="82" t="s">
        <v>281</v>
      </c>
      <c r="K6" s="82" t="s">
        <v>281</v>
      </c>
      <c r="L6" s="82" t="s">
        <v>281</v>
      </c>
      <c r="M6" s="82" t="s">
        <v>281</v>
      </c>
      <c r="N6" s="82" t="s">
        <v>281</v>
      </c>
      <c r="O6" s="82" t="s">
        <v>281</v>
      </c>
      <c r="R6" s="78"/>
    </row>
    <row r="7" spans="1:18" s="80" customFormat="1">
      <c r="A7" s="14" t="s">
        <v>180</v>
      </c>
      <c r="B7" s="83">
        <v>18753.4453125</v>
      </c>
      <c r="C7" s="83">
        <v>16931.8984375</v>
      </c>
      <c r="D7" s="83">
        <v>41413.421875</v>
      </c>
      <c r="E7" s="83">
        <v>48037.02734375</v>
      </c>
      <c r="F7" s="83" t="s">
        <v>185</v>
      </c>
      <c r="G7" s="83" t="s">
        <v>185</v>
      </c>
      <c r="H7" s="83" t="s">
        <v>185</v>
      </c>
      <c r="I7" s="83" t="s">
        <v>185</v>
      </c>
      <c r="J7" s="83" t="s">
        <v>185</v>
      </c>
      <c r="K7" s="83" t="s">
        <v>185</v>
      </c>
      <c r="L7" s="83" t="s">
        <v>185</v>
      </c>
      <c r="M7" s="83" t="s">
        <v>185</v>
      </c>
      <c r="N7" s="83" t="s">
        <v>185</v>
      </c>
      <c r="O7" s="83" t="s">
        <v>185</v>
      </c>
    </row>
    <row r="8" spans="1:18">
      <c r="A8" s="84" t="s">
        <v>292</v>
      </c>
      <c r="B8" s="85">
        <v>0.1259813147239689</v>
      </c>
      <c r="C8" s="85">
        <v>3.718321169437671E-2</v>
      </c>
      <c r="D8" s="85">
        <v>0.79734281759120973</v>
      </c>
      <c r="E8" s="85">
        <v>-8.4341198841595633E-2</v>
      </c>
      <c r="F8" s="85" t="s">
        <v>281</v>
      </c>
      <c r="G8" s="85" t="s">
        <v>281</v>
      </c>
      <c r="H8" s="85" t="s">
        <v>281</v>
      </c>
      <c r="I8" s="85" t="s">
        <v>281</v>
      </c>
      <c r="J8" s="85" t="s">
        <v>281</v>
      </c>
      <c r="K8" s="85" t="s">
        <v>281</v>
      </c>
      <c r="L8" s="85" t="s">
        <v>281</v>
      </c>
      <c r="M8" s="85" t="s">
        <v>281</v>
      </c>
      <c r="N8" s="85" t="s">
        <v>281</v>
      </c>
      <c r="O8" s="85" t="s">
        <v>281</v>
      </c>
    </row>
    <row r="9" spans="1:18" s="80" customFormat="1">
      <c r="A9" s="14" t="s">
        <v>181</v>
      </c>
      <c r="B9" s="83">
        <v>72439.1953125</v>
      </c>
      <c r="C9" s="83">
        <v>71203.5234375</v>
      </c>
      <c r="D9" s="83">
        <v>133235.40625</v>
      </c>
      <c r="E9" s="83">
        <v>153003.78125</v>
      </c>
      <c r="F9" s="83" t="s">
        <v>185</v>
      </c>
      <c r="G9" s="83" t="s">
        <v>185</v>
      </c>
      <c r="H9" s="83" t="s">
        <v>185</v>
      </c>
      <c r="I9" s="83" t="s">
        <v>185</v>
      </c>
      <c r="J9" s="83" t="s">
        <v>185</v>
      </c>
      <c r="K9" s="83" t="s">
        <v>185</v>
      </c>
      <c r="L9" s="83" t="s">
        <v>185</v>
      </c>
      <c r="M9" s="83" t="s">
        <v>185</v>
      </c>
      <c r="N9" s="83" t="s">
        <v>185</v>
      </c>
      <c r="O9" s="83" t="s">
        <v>185</v>
      </c>
    </row>
    <row r="10" spans="1:18">
      <c r="A10" s="84" t="s">
        <v>292</v>
      </c>
      <c r="B10" s="85">
        <v>2.186488401410696E-2</v>
      </c>
      <c r="C10" s="85">
        <v>2.7703293322965398E-2</v>
      </c>
      <c r="D10" s="85">
        <v>0.33442983065297904</v>
      </c>
      <c r="E10" s="85">
        <v>-8.9561605738595354E-2</v>
      </c>
      <c r="F10" s="85" t="s">
        <v>281</v>
      </c>
      <c r="G10" s="85" t="s">
        <v>281</v>
      </c>
      <c r="H10" s="85" t="s">
        <v>281</v>
      </c>
      <c r="I10" s="85" t="s">
        <v>281</v>
      </c>
      <c r="J10" s="85" t="s">
        <v>281</v>
      </c>
      <c r="K10" s="85" t="s">
        <v>281</v>
      </c>
      <c r="L10" s="85" t="s">
        <v>281</v>
      </c>
      <c r="M10" s="85" t="s">
        <v>281</v>
      </c>
      <c r="N10" s="85" t="s">
        <v>281</v>
      </c>
      <c r="O10" s="85" t="s">
        <v>281</v>
      </c>
    </row>
    <row r="11" spans="1:18" s="80" customFormat="1">
      <c r="A11" s="16" t="s">
        <v>182</v>
      </c>
      <c r="B11" s="86">
        <v>4816.86376953125</v>
      </c>
      <c r="C11" s="86">
        <v>4780.3125</v>
      </c>
      <c r="D11" s="86">
        <v>5290.47021484375</v>
      </c>
      <c r="E11" s="86">
        <v>6320.85400390625</v>
      </c>
      <c r="F11" s="86" t="s">
        <v>185</v>
      </c>
      <c r="G11" s="86" t="s">
        <v>185</v>
      </c>
      <c r="H11" s="86" t="s">
        <v>185</v>
      </c>
      <c r="I11" s="86" t="s">
        <v>185</v>
      </c>
      <c r="J11" s="86" t="s">
        <v>185</v>
      </c>
      <c r="K11" s="86" t="s">
        <v>185</v>
      </c>
      <c r="L11" s="86" t="s">
        <v>185</v>
      </c>
      <c r="M11" s="86" t="s">
        <v>185</v>
      </c>
      <c r="N11" s="86" t="s">
        <v>185</v>
      </c>
      <c r="O11" s="86" t="s">
        <v>185</v>
      </c>
    </row>
    <row r="12" spans="1:18">
      <c r="A12" s="87" t="s">
        <v>292</v>
      </c>
      <c r="B12" s="88">
        <v>9.4932411771358888E-2</v>
      </c>
      <c r="C12" s="88">
        <v>0.32568612328739577</v>
      </c>
      <c r="D12" s="88">
        <v>6.392620799152228E-2</v>
      </c>
      <c r="E12" s="88">
        <v>-5.2537228313037893E-2</v>
      </c>
      <c r="F12" s="88" t="s">
        <v>281</v>
      </c>
      <c r="G12" s="88" t="s">
        <v>281</v>
      </c>
      <c r="H12" s="88" t="s">
        <v>281</v>
      </c>
      <c r="I12" s="88" t="s">
        <v>281</v>
      </c>
      <c r="J12" s="88" t="s">
        <v>281</v>
      </c>
      <c r="K12" s="88" t="s">
        <v>281</v>
      </c>
      <c r="L12" s="88" t="s">
        <v>281</v>
      </c>
      <c r="M12" s="88" t="s">
        <v>281</v>
      </c>
      <c r="N12" s="88" t="s">
        <v>281</v>
      </c>
      <c r="O12" s="88" t="s">
        <v>281</v>
      </c>
    </row>
    <row r="13" spans="1:18" s="80" customFormat="1">
      <c r="A13" s="25" t="s">
        <v>183</v>
      </c>
      <c r="B13" s="89">
        <v>2860.452880859375</v>
      </c>
      <c r="C13" s="89">
        <v>2612.7861328125</v>
      </c>
      <c r="D13" s="89">
        <v>2593.8359375</v>
      </c>
      <c r="E13" s="89">
        <v>3130.80517578125</v>
      </c>
      <c r="F13" s="89" t="s">
        <v>185</v>
      </c>
      <c r="G13" s="89" t="s">
        <v>185</v>
      </c>
      <c r="H13" s="89" t="s">
        <v>185</v>
      </c>
      <c r="I13" s="89" t="s">
        <v>185</v>
      </c>
      <c r="J13" s="89" t="s">
        <v>185</v>
      </c>
      <c r="K13" s="89" t="s">
        <v>185</v>
      </c>
      <c r="L13" s="89" t="s">
        <v>185</v>
      </c>
      <c r="M13" s="89" t="s">
        <v>185</v>
      </c>
      <c r="N13" s="89" t="s">
        <v>185</v>
      </c>
      <c r="O13" s="89" t="s">
        <v>185</v>
      </c>
    </row>
    <row r="14" spans="1:18">
      <c r="A14" s="90" t="s">
        <v>292</v>
      </c>
      <c r="B14" s="91">
        <v>0.15495847136862168</v>
      </c>
      <c r="C14" s="91">
        <v>0.18841106293442578</v>
      </c>
      <c r="D14" s="91">
        <v>-7.3527590766696793E-2</v>
      </c>
      <c r="E14" s="91">
        <v>-0.11478699918228207</v>
      </c>
      <c r="F14" s="91" t="s">
        <v>281</v>
      </c>
      <c r="G14" s="91" t="s">
        <v>281</v>
      </c>
      <c r="H14" s="91" t="s">
        <v>281</v>
      </c>
      <c r="I14" s="91" t="s">
        <v>281</v>
      </c>
      <c r="J14" s="91" t="s">
        <v>281</v>
      </c>
      <c r="K14" s="91" t="s">
        <v>281</v>
      </c>
      <c r="L14" s="91" t="s">
        <v>281</v>
      </c>
      <c r="M14" s="91" t="s">
        <v>281</v>
      </c>
      <c r="N14" s="91" t="s">
        <v>281</v>
      </c>
      <c r="O14" s="91" t="s">
        <v>281</v>
      </c>
    </row>
    <row r="15" spans="1:18" s="80" customFormat="1">
      <c r="A15" s="25" t="s">
        <v>184</v>
      </c>
      <c r="B15" s="89">
        <v>1824.3763427734375</v>
      </c>
      <c r="C15" s="89">
        <v>1993.2376708984375</v>
      </c>
      <c r="D15" s="89">
        <v>2056.487060546875</v>
      </c>
      <c r="E15" s="89">
        <v>2527.52587890625</v>
      </c>
      <c r="F15" s="89" t="s">
        <v>185</v>
      </c>
      <c r="G15" s="89" t="s">
        <v>185</v>
      </c>
      <c r="H15" s="89" t="s">
        <v>185</v>
      </c>
      <c r="I15" s="89" t="s">
        <v>185</v>
      </c>
      <c r="J15" s="89" t="s">
        <v>185</v>
      </c>
      <c r="K15" s="89" t="s">
        <v>185</v>
      </c>
      <c r="L15" s="89" t="s">
        <v>185</v>
      </c>
      <c r="M15" s="89" t="s">
        <v>185</v>
      </c>
      <c r="N15" s="89" t="s">
        <v>185</v>
      </c>
      <c r="O15" s="89" t="s">
        <v>185</v>
      </c>
    </row>
    <row r="16" spans="1:18">
      <c r="A16" s="90" t="s">
        <v>292</v>
      </c>
      <c r="B16" s="91">
        <v>0.32955108841809633</v>
      </c>
      <c r="C16" s="91">
        <v>0.56540541525140187</v>
      </c>
      <c r="D16" s="91">
        <v>8.5539810931341304E-2</v>
      </c>
      <c r="E16" s="91">
        <v>8.1497703706651936E-2</v>
      </c>
      <c r="F16" s="91" t="s">
        <v>281</v>
      </c>
      <c r="G16" s="91" t="s">
        <v>281</v>
      </c>
      <c r="H16" s="91" t="s">
        <v>281</v>
      </c>
      <c r="I16" s="91" t="s">
        <v>281</v>
      </c>
      <c r="J16" s="91" t="s">
        <v>281</v>
      </c>
      <c r="K16" s="91" t="s">
        <v>281</v>
      </c>
      <c r="L16" s="91" t="s">
        <v>281</v>
      </c>
      <c r="M16" s="91" t="s">
        <v>281</v>
      </c>
      <c r="N16" s="91" t="s">
        <v>281</v>
      </c>
      <c r="O16" s="91" t="s">
        <v>281</v>
      </c>
    </row>
    <row r="17" spans="1:15" s="80" customFormat="1">
      <c r="A17" s="25" t="s">
        <v>186</v>
      </c>
      <c r="B17" s="89" t="s">
        <v>185</v>
      </c>
      <c r="C17" s="89" t="s">
        <v>185</v>
      </c>
      <c r="D17" s="89">
        <v>640.14715576171875</v>
      </c>
      <c r="E17" s="89">
        <v>662.52313232421875</v>
      </c>
      <c r="F17" s="89" t="s">
        <v>185</v>
      </c>
      <c r="G17" s="89" t="s">
        <v>185</v>
      </c>
      <c r="H17" s="89" t="s">
        <v>185</v>
      </c>
      <c r="I17" s="89" t="s">
        <v>185</v>
      </c>
      <c r="J17" s="89" t="s">
        <v>185</v>
      </c>
      <c r="K17" s="89" t="s">
        <v>185</v>
      </c>
      <c r="L17" s="89" t="s">
        <v>185</v>
      </c>
      <c r="M17" s="89" t="s">
        <v>185</v>
      </c>
      <c r="N17" s="89" t="s">
        <v>185</v>
      </c>
      <c r="O17" s="89" t="s">
        <v>185</v>
      </c>
    </row>
    <row r="18" spans="1:15">
      <c r="A18" s="90" t="s">
        <v>292</v>
      </c>
      <c r="B18" s="91" t="s">
        <v>281</v>
      </c>
      <c r="C18" s="91" t="s">
        <v>281</v>
      </c>
      <c r="D18" s="91" t="s">
        <v>281</v>
      </c>
      <c r="E18" s="91">
        <v>-0.16925609443994094</v>
      </c>
      <c r="F18" s="91" t="s">
        <v>281</v>
      </c>
      <c r="G18" s="91" t="s">
        <v>281</v>
      </c>
      <c r="H18" s="91" t="s">
        <v>281</v>
      </c>
      <c r="I18" s="91" t="s">
        <v>281</v>
      </c>
      <c r="J18" s="91" t="s">
        <v>281</v>
      </c>
      <c r="K18" s="91" t="s">
        <v>281</v>
      </c>
      <c r="L18" s="91" t="s">
        <v>281</v>
      </c>
      <c r="M18" s="91" t="s">
        <v>281</v>
      </c>
      <c r="N18" s="91" t="s">
        <v>281</v>
      </c>
      <c r="O18" s="91" t="s">
        <v>281</v>
      </c>
    </row>
    <row r="19" spans="1:15" s="80" customFormat="1">
      <c r="A19" s="16" t="s">
        <v>187</v>
      </c>
      <c r="B19" s="86">
        <v>7704.60107421875</v>
      </c>
      <c r="C19" s="86">
        <v>6725.70166015625</v>
      </c>
      <c r="D19" s="86">
        <v>10763.5205078125</v>
      </c>
      <c r="E19" s="86">
        <v>16995.40234375</v>
      </c>
      <c r="F19" s="86" t="s">
        <v>185</v>
      </c>
      <c r="G19" s="86" t="s">
        <v>185</v>
      </c>
      <c r="H19" s="86" t="s">
        <v>185</v>
      </c>
      <c r="I19" s="86" t="s">
        <v>185</v>
      </c>
      <c r="J19" s="86" t="s">
        <v>185</v>
      </c>
      <c r="K19" s="86" t="s">
        <v>185</v>
      </c>
      <c r="L19" s="86" t="s">
        <v>185</v>
      </c>
      <c r="M19" s="86" t="s">
        <v>185</v>
      </c>
      <c r="N19" s="86" t="s">
        <v>185</v>
      </c>
      <c r="O19" s="86" t="s">
        <v>185</v>
      </c>
    </row>
    <row r="20" spans="1:15">
      <c r="A20" s="92" t="s">
        <v>292</v>
      </c>
      <c r="B20" s="88">
        <v>0.25405191937456922</v>
      </c>
      <c r="C20" s="88">
        <v>7.2455610919736707E-2</v>
      </c>
      <c r="D20" s="88">
        <v>0.22382200478898434</v>
      </c>
      <c r="E20" s="88">
        <v>5.6691908527948982E-2</v>
      </c>
      <c r="F20" s="88" t="s">
        <v>281</v>
      </c>
      <c r="G20" s="88" t="s">
        <v>281</v>
      </c>
      <c r="H20" s="88" t="s">
        <v>281</v>
      </c>
      <c r="I20" s="88" t="s">
        <v>281</v>
      </c>
      <c r="J20" s="88" t="s">
        <v>281</v>
      </c>
      <c r="K20" s="88" t="s">
        <v>281</v>
      </c>
      <c r="L20" s="88" t="s">
        <v>281</v>
      </c>
      <c r="M20" s="88" t="s">
        <v>281</v>
      </c>
      <c r="N20" s="88" t="s">
        <v>281</v>
      </c>
      <c r="O20" s="88" t="s">
        <v>281</v>
      </c>
    </row>
    <row r="21" spans="1:15" s="80" customFormat="1">
      <c r="A21" s="20" t="s">
        <v>188</v>
      </c>
      <c r="B21" s="89">
        <v>5140.7216796875</v>
      </c>
      <c r="C21" s="89">
        <v>3846.6142578125</v>
      </c>
      <c r="D21" s="89">
        <v>6680.2275390625</v>
      </c>
      <c r="E21" s="89">
        <v>9702.322265625</v>
      </c>
      <c r="F21" s="89" t="s">
        <v>185</v>
      </c>
      <c r="G21" s="89" t="s">
        <v>185</v>
      </c>
      <c r="H21" s="89" t="s">
        <v>185</v>
      </c>
      <c r="I21" s="89" t="s">
        <v>185</v>
      </c>
      <c r="J21" s="89" t="s">
        <v>185</v>
      </c>
      <c r="K21" s="89" t="s">
        <v>185</v>
      </c>
      <c r="L21" s="89" t="s">
        <v>185</v>
      </c>
      <c r="M21" s="89" t="s">
        <v>185</v>
      </c>
      <c r="N21" s="89" t="s">
        <v>185</v>
      </c>
      <c r="O21" s="89" t="s">
        <v>185</v>
      </c>
    </row>
    <row r="22" spans="1:15">
      <c r="A22" s="90" t="s">
        <v>292</v>
      </c>
      <c r="B22" s="91">
        <v>0.27907211672188292</v>
      </c>
      <c r="C22" s="91">
        <v>-4.8054317654016958E-2</v>
      </c>
      <c r="D22" s="91">
        <v>0.22905583711655189</v>
      </c>
      <c r="E22" s="91">
        <v>1.964079319345775E-2</v>
      </c>
      <c r="F22" s="91" t="s">
        <v>281</v>
      </c>
      <c r="G22" s="91" t="s">
        <v>281</v>
      </c>
      <c r="H22" s="91" t="s">
        <v>281</v>
      </c>
      <c r="I22" s="91" t="s">
        <v>281</v>
      </c>
      <c r="J22" s="91" t="s">
        <v>281</v>
      </c>
      <c r="K22" s="91" t="s">
        <v>281</v>
      </c>
      <c r="L22" s="91" t="s">
        <v>281</v>
      </c>
      <c r="M22" s="91" t="s">
        <v>281</v>
      </c>
      <c r="N22" s="91" t="s">
        <v>281</v>
      </c>
      <c r="O22" s="91" t="s">
        <v>281</v>
      </c>
    </row>
    <row r="23" spans="1:15" s="80" customFormat="1">
      <c r="A23" s="20" t="s">
        <v>189</v>
      </c>
      <c r="B23" s="89">
        <v>539.85418701171875</v>
      </c>
      <c r="C23" s="89">
        <v>604.09716796875</v>
      </c>
      <c r="D23" s="89">
        <v>782.76104736328125</v>
      </c>
      <c r="E23" s="89">
        <v>969.57421875</v>
      </c>
      <c r="F23" s="89" t="s">
        <v>185</v>
      </c>
      <c r="G23" s="89" t="s">
        <v>185</v>
      </c>
      <c r="H23" s="89" t="s">
        <v>185</v>
      </c>
      <c r="I23" s="89" t="s">
        <v>185</v>
      </c>
      <c r="J23" s="89" t="s">
        <v>185</v>
      </c>
      <c r="K23" s="89" t="s">
        <v>185</v>
      </c>
      <c r="L23" s="89" t="s">
        <v>185</v>
      </c>
      <c r="M23" s="89" t="s">
        <v>185</v>
      </c>
      <c r="N23" s="89" t="s">
        <v>185</v>
      </c>
      <c r="O23" s="89" t="s">
        <v>185</v>
      </c>
    </row>
    <row r="24" spans="1:15">
      <c r="A24" s="90" t="s">
        <v>292</v>
      </c>
      <c r="B24" s="91">
        <v>-2.9478174653683322E-2</v>
      </c>
      <c r="C24" s="91" t="s">
        <v>281</v>
      </c>
      <c r="D24" s="91">
        <v>0.10177075311517086</v>
      </c>
      <c r="E24" s="91">
        <v>0.45287949567794639</v>
      </c>
      <c r="F24" s="91" t="s">
        <v>281</v>
      </c>
      <c r="G24" s="91" t="s">
        <v>281</v>
      </c>
      <c r="H24" s="91" t="s">
        <v>281</v>
      </c>
      <c r="I24" s="91" t="s">
        <v>281</v>
      </c>
      <c r="J24" s="91" t="s">
        <v>281</v>
      </c>
      <c r="K24" s="91" t="s">
        <v>281</v>
      </c>
      <c r="L24" s="91" t="s">
        <v>281</v>
      </c>
      <c r="M24" s="91" t="s">
        <v>281</v>
      </c>
      <c r="N24" s="91" t="s">
        <v>281</v>
      </c>
      <c r="O24" s="91" t="s">
        <v>281</v>
      </c>
    </row>
    <row r="25" spans="1:15" s="80" customFormat="1">
      <c r="A25" s="20" t="s">
        <v>190</v>
      </c>
      <c r="B25" s="89" t="s">
        <v>185</v>
      </c>
      <c r="C25" s="89" t="s">
        <v>185</v>
      </c>
      <c r="D25" s="89" t="s">
        <v>185</v>
      </c>
      <c r="E25" s="89">
        <v>1666.5709228515625</v>
      </c>
      <c r="F25" s="89" t="s">
        <v>185</v>
      </c>
      <c r="G25" s="89" t="s">
        <v>185</v>
      </c>
      <c r="H25" s="89" t="s">
        <v>185</v>
      </c>
      <c r="I25" s="89" t="s">
        <v>185</v>
      </c>
      <c r="J25" s="89" t="s">
        <v>185</v>
      </c>
      <c r="K25" s="89" t="s">
        <v>185</v>
      </c>
      <c r="L25" s="89" t="s">
        <v>185</v>
      </c>
      <c r="M25" s="89" t="s">
        <v>185</v>
      </c>
      <c r="N25" s="89" t="s">
        <v>185</v>
      </c>
      <c r="O25" s="89" t="s">
        <v>185</v>
      </c>
    </row>
    <row r="26" spans="1:15">
      <c r="A26" s="90" t="s">
        <v>292</v>
      </c>
      <c r="B26" s="91" t="s">
        <v>281</v>
      </c>
      <c r="C26" s="91" t="s">
        <v>281</v>
      </c>
      <c r="D26" s="91" t="s">
        <v>281</v>
      </c>
      <c r="E26" s="91">
        <v>-0.41751246695907057</v>
      </c>
      <c r="F26" s="91" t="s">
        <v>281</v>
      </c>
      <c r="G26" s="91" t="s">
        <v>281</v>
      </c>
      <c r="H26" s="91" t="s">
        <v>281</v>
      </c>
      <c r="I26" s="91" t="s">
        <v>281</v>
      </c>
      <c r="J26" s="91" t="s">
        <v>281</v>
      </c>
      <c r="K26" s="91" t="s">
        <v>281</v>
      </c>
      <c r="L26" s="91" t="s">
        <v>281</v>
      </c>
      <c r="M26" s="91" t="s">
        <v>281</v>
      </c>
      <c r="N26" s="91" t="s">
        <v>281</v>
      </c>
      <c r="O26" s="91" t="s">
        <v>281</v>
      </c>
    </row>
    <row r="27" spans="1:15" s="80" customFormat="1">
      <c r="A27" s="20" t="s">
        <v>191</v>
      </c>
      <c r="B27" s="89" t="s">
        <v>185</v>
      </c>
      <c r="C27" s="89" t="s">
        <v>185</v>
      </c>
      <c r="D27" s="89" t="s">
        <v>185</v>
      </c>
      <c r="E27" s="89">
        <v>1325.945068359375</v>
      </c>
      <c r="F27" s="89" t="s">
        <v>185</v>
      </c>
      <c r="G27" s="89" t="s">
        <v>185</v>
      </c>
      <c r="H27" s="89" t="s">
        <v>185</v>
      </c>
      <c r="I27" s="89" t="s">
        <v>185</v>
      </c>
      <c r="J27" s="89" t="s">
        <v>185</v>
      </c>
      <c r="K27" s="89" t="s">
        <v>185</v>
      </c>
      <c r="L27" s="89" t="s">
        <v>185</v>
      </c>
      <c r="M27" s="89" t="s">
        <v>185</v>
      </c>
      <c r="N27" s="89" t="s">
        <v>185</v>
      </c>
      <c r="O27" s="89" t="s">
        <v>185</v>
      </c>
    </row>
    <row r="28" spans="1:15">
      <c r="A28" s="90" t="s">
        <v>292</v>
      </c>
      <c r="B28" s="91" t="s">
        <v>281</v>
      </c>
      <c r="C28" s="91" t="s">
        <v>281</v>
      </c>
      <c r="D28" s="91" t="s">
        <v>281</v>
      </c>
      <c r="E28" s="91">
        <v>0.52516799691207361</v>
      </c>
      <c r="F28" s="91" t="s">
        <v>281</v>
      </c>
      <c r="G28" s="91" t="s">
        <v>281</v>
      </c>
      <c r="H28" s="91" t="s">
        <v>281</v>
      </c>
      <c r="I28" s="91" t="s">
        <v>281</v>
      </c>
      <c r="J28" s="91" t="s">
        <v>281</v>
      </c>
      <c r="K28" s="91" t="s">
        <v>281</v>
      </c>
      <c r="L28" s="91" t="s">
        <v>281</v>
      </c>
      <c r="M28" s="91" t="s">
        <v>281</v>
      </c>
      <c r="N28" s="91" t="s">
        <v>281</v>
      </c>
      <c r="O28" s="91" t="s">
        <v>281</v>
      </c>
    </row>
    <row r="29" spans="1:15" s="80" customFormat="1">
      <c r="A29" s="20" t="s">
        <v>192</v>
      </c>
      <c r="B29" s="89" t="s">
        <v>185</v>
      </c>
      <c r="C29" s="89" t="s">
        <v>185</v>
      </c>
      <c r="D29" s="89" t="s">
        <v>185</v>
      </c>
      <c r="E29" s="89">
        <v>1020.0195922851563</v>
      </c>
      <c r="F29" s="89" t="s">
        <v>185</v>
      </c>
      <c r="G29" s="89" t="s">
        <v>185</v>
      </c>
      <c r="H29" s="89" t="s">
        <v>185</v>
      </c>
      <c r="I29" s="89" t="s">
        <v>185</v>
      </c>
      <c r="J29" s="89" t="s">
        <v>185</v>
      </c>
      <c r="K29" s="89" t="s">
        <v>185</v>
      </c>
      <c r="L29" s="89" t="s">
        <v>185</v>
      </c>
      <c r="M29" s="89" t="s">
        <v>185</v>
      </c>
      <c r="N29" s="89" t="s">
        <v>185</v>
      </c>
      <c r="O29" s="89" t="s">
        <v>185</v>
      </c>
    </row>
    <row r="30" spans="1:15">
      <c r="A30" s="90" t="s">
        <v>292</v>
      </c>
      <c r="B30" s="91" t="s">
        <v>281</v>
      </c>
      <c r="C30" s="91" t="s">
        <v>281</v>
      </c>
      <c r="D30" s="91" t="s">
        <v>281</v>
      </c>
      <c r="E30" s="91" t="s">
        <v>281</v>
      </c>
      <c r="F30" s="91" t="s">
        <v>281</v>
      </c>
      <c r="G30" s="91" t="s">
        <v>281</v>
      </c>
      <c r="H30" s="91" t="s">
        <v>281</v>
      </c>
      <c r="I30" s="91" t="s">
        <v>281</v>
      </c>
      <c r="J30" s="91" t="s">
        <v>281</v>
      </c>
      <c r="K30" s="91" t="s">
        <v>281</v>
      </c>
      <c r="L30" s="91" t="s">
        <v>281</v>
      </c>
      <c r="M30" s="91" t="s">
        <v>281</v>
      </c>
      <c r="N30" s="91" t="s">
        <v>281</v>
      </c>
      <c r="O30" s="91" t="s">
        <v>281</v>
      </c>
    </row>
    <row r="31" spans="1:15" s="80" customFormat="1">
      <c r="A31" s="20" t="s">
        <v>193</v>
      </c>
      <c r="B31" s="89">
        <v>1350.282958984375</v>
      </c>
      <c r="C31" s="89">
        <v>1336.5731201171875</v>
      </c>
      <c r="D31" s="89">
        <v>2025.0897216796875</v>
      </c>
      <c r="E31" s="89">
        <v>2033.2789306640625</v>
      </c>
      <c r="F31" s="89" t="s">
        <v>185</v>
      </c>
      <c r="G31" s="89" t="s">
        <v>185</v>
      </c>
      <c r="H31" s="89" t="s">
        <v>185</v>
      </c>
      <c r="I31" s="89" t="s">
        <v>185</v>
      </c>
      <c r="J31" s="89" t="s">
        <v>185</v>
      </c>
      <c r="K31" s="89" t="s">
        <v>185</v>
      </c>
      <c r="L31" s="89" t="s">
        <v>185</v>
      </c>
      <c r="M31" s="89" t="s">
        <v>185</v>
      </c>
      <c r="N31" s="89" t="s">
        <v>185</v>
      </c>
      <c r="O31" s="89" t="s">
        <v>185</v>
      </c>
    </row>
    <row r="32" spans="1:15">
      <c r="A32" s="90" t="s">
        <v>292</v>
      </c>
      <c r="B32" s="91">
        <v>0.26136158638810442</v>
      </c>
      <c r="C32" s="91">
        <v>0.44488251528585276</v>
      </c>
      <c r="D32" s="91">
        <v>0.59991889273636712</v>
      </c>
      <c r="E32" s="91">
        <v>0.38951119993032685</v>
      </c>
      <c r="F32" s="91" t="s">
        <v>281</v>
      </c>
      <c r="G32" s="91" t="s">
        <v>281</v>
      </c>
      <c r="H32" s="91" t="s">
        <v>281</v>
      </c>
      <c r="I32" s="91" t="s">
        <v>281</v>
      </c>
      <c r="J32" s="91" t="s">
        <v>281</v>
      </c>
      <c r="K32" s="91" t="s">
        <v>281</v>
      </c>
      <c r="L32" s="91" t="s">
        <v>281</v>
      </c>
      <c r="M32" s="91" t="s">
        <v>281</v>
      </c>
      <c r="N32" s="91" t="s">
        <v>281</v>
      </c>
      <c r="O32" s="91" t="s">
        <v>281</v>
      </c>
    </row>
    <row r="33" spans="1:15" s="80" customFormat="1">
      <c r="A33" s="20" t="s">
        <v>194</v>
      </c>
      <c r="B33" s="89" t="s">
        <v>185</v>
      </c>
      <c r="C33" s="89" t="s">
        <v>185</v>
      </c>
      <c r="D33" s="89" t="s">
        <v>185</v>
      </c>
      <c r="E33" s="89" t="s">
        <v>185</v>
      </c>
      <c r="F33" s="89" t="s">
        <v>185</v>
      </c>
      <c r="G33" s="89" t="s">
        <v>185</v>
      </c>
      <c r="H33" s="89" t="s">
        <v>185</v>
      </c>
      <c r="I33" s="89" t="s">
        <v>185</v>
      </c>
      <c r="J33" s="89" t="s">
        <v>185</v>
      </c>
      <c r="K33" s="89" t="s">
        <v>185</v>
      </c>
      <c r="L33" s="89" t="s">
        <v>185</v>
      </c>
      <c r="M33" s="89" t="s">
        <v>185</v>
      </c>
      <c r="N33" s="89" t="s">
        <v>185</v>
      </c>
      <c r="O33" s="89" t="s">
        <v>185</v>
      </c>
    </row>
    <row r="34" spans="1:15">
      <c r="A34" s="90" t="s">
        <v>292</v>
      </c>
      <c r="B34" s="91" t="s">
        <v>281</v>
      </c>
      <c r="C34" s="91" t="s">
        <v>281</v>
      </c>
      <c r="D34" s="91" t="s">
        <v>281</v>
      </c>
      <c r="E34" s="91" t="s">
        <v>281</v>
      </c>
      <c r="F34" s="91" t="s">
        <v>281</v>
      </c>
      <c r="G34" s="91" t="s">
        <v>281</v>
      </c>
      <c r="H34" s="91" t="s">
        <v>281</v>
      </c>
      <c r="I34" s="91" t="s">
        <v>281</v>
      </c>
      <c r="J34" s="91" t="s">
        <v>281</v>
      </c>
      <c r="K34" s="91" t="s">
        <v>281</v>
      </c>
      <c r="L34" s="91" t="s">
        <v>281</v>
      </c>
      <c r="M34" s="91" t="s">
        <v>281</v>
      </c>
      <c r="N34" s="91" t="s">
        <v>281</v>
      </c>
      <c r="O34" s="91" t="s">
        <v>281</v>
      </c>
    </row>
    <row r="35" spans="1:15" s="80" customFormat="1">
      <c r="A35" s="20" t="s">
        <v>195</v>
      </c>
      <c r="B35" s="89" t="s">
        <v>185</v>
      </c>
      <c r="C35" s="89" t="s">
        <v>185</v>
      </c>
      <c r="D35" s="89" t="s">
        <v>185</v>
      </c>
      <c r="E35" s="89" t="s">
        <v>185</v>
      </c>
      <c r="F35" s="89" t="s">
        <v>185</v>
      </c>
      <c r="G35" s="89" t="s">
        <v>185</v>
      </c>
      <c r="H35" s="89" t="s">
        <v>185</v>
      </c>
      <c r="I35" s="89" t="s">
        <v>185</v>
      </c>
      <c r="J35" s="89" t="s">
        <v>185</v>
      </c>
      <c r="K35" s="89" t="s">
        <v>185</v>
      </c>
      <c r="L35" s="89" t="s">
        <v>185</v>
      </c>
      <c r="M35" s="89" t="s">
        <v>185</v>
      </c>
      <c r="N35" s="89" t="s">
        <v>185</v>
      </c>
      <c r="O35" s="89" t="s">
        <v>185</v>
      </c>
    </row>
    <row r="36" spans="1:15">
      <c r="A36" s="90" t="s">
        <v>292</v>
      </c>
      <c r="B36" s="91" t="s">
        <v>281</v>
      </c>
      <c r="C36" s="91" t="s">
        <v>281</v>
      </c>
      <c r="D36" s="91" t="s">
        <v>281</v>
      </c>
      <c r="E36" s="91" t="s">
        <v>281</v>
      </c>
      <c r="F36" s="91" t="s">
        <v>281</v>
      </c>
      <c r="G36" s="91" t="s">
        <v>281</v>
      </c>
      <c r="H36" s="91" t="s">
        <v>281</v>
      </c>
      <c r="I36" s="91" t="s">
        <v>281</v>
      </c>
      <c r="J36" s="91" t="s">
        <v>281</v>
      </c>
      <c r="K36" s="91" t="s">
        <v>281</v>
      </c>
      <c r="L36" s="91" t="s">
        <v>281</v>
      </c>
      <c r="M36" s="91" t="s">
        <v>281</v>
      </c>
      <c r="N36" s="91" t="s">
        <v>281</v>
      </c>
      <c r="O36" s="91" t="s">
        <v>281</v>
      </c>
    </row>
    <row r="37" spans="1:15" s="80" customFormat="1">
      <c r="A37" s="16" t="s">
        <v>196</v>
      </c>
      <c r="B37" s="86">
        <v>1995.1934814453125</v>
      </c>
      <c r="C37" s="86">
        <v>1730.6119384765625</v>
      </c>
      <c r="D37" s="86">
        <v>2412.5498046875</v>
      </c>
      <c r="E37" s="86">
        <v>2895.041748046875</v>
      </c>
      <c r="F37" s="86" t="s">
        <v>185</v>
      </c>
      <c r="G37" s="86" t="s">
        <v>185</v>
      </c>
      <c r="H37" s="86" t="s">
        <v>185</v>
      </c>
      <c r="I37" s="86" t="s">
        <v>185</v>
      </c>
      <c r="J37" s="86" t="s">
        <v>185</v>
      </c>
      <c r="K37" s="86" t="s">
        <v>185</v>
      </c>
      <c r="L37" s="86" t="s">
        <v>185</v>
      </c>
      <c r="M37" s="86" t="s">
        <v>185</v>
      </c>
      <c r="N37" s="86" t="s">
        <v>185</v>
      </c>
      <c r="O37" s="86" t="s">
        <v>185</v>
      </c>
    </row>
    <row r="38" spans="1:15">
      <c r="A38" s="92" t="s">
        <v>292</v>
      </c>
      <c r="B38" s="88">
        <v>-0.16873415625369362</v>
      </c>
      <c r="C38" s="88">
        <v>-0.32063808924953685</v>
      </c>
      <c r="D38" s="88">
        <v>-0.23165297954976086</v>
      </c>
      <c r="E38" s="88">
        <v>-0.30911472161638648</v>
      </c>
      <c r="F38" s="88" t="s">
        <v>281</v>
      </c>
      <c r="G38" s="88" t="s">
        <v>281</v>
      </c>
      <c r="H38" s="88" t="s">
        <v>281</v>
      </c>
      <c r="I38" s="88" t="s">
        <v>281</v>
      </c>
      <c r="J38" s="88" t="s">
        <v>281</v>
      </c>
      <c r="K38" s="88" t="s">
        <v>281</v>
      </c>
      <c r="L38" s="88" t="s">
        <v>281</v>
      </c>
      <c r="M38" s="88" t="s">
        <v>281</v>
      </c>
      <c r="N38" s="88" t="s">
        <v>281</v>
      </c>
      <c r="O38" s="88" t="s">
        <v>281</v>
      </c>
    </row>
    <row r="39" spans="1:15" s="80" customFormat="1">
      <c r="A39" s="20" t="s">
        <v>197</v>
      </c>
      <c r="B39" s="89" t="s">
        <v>185</v>
      </c>
      <c r="C39" s="89" t="s">
        <v>185</v>
      </c>
      <c r="D39" s="89" t="s">
        <v>185</v>
      </c>
      <c r="E39" s="89">
        <v>650.78167724609375</v>
      </c>
      <c r="F39" s="89" t="s">
        <v>185</v>
      </c>
      <c r="G39" s="89" t="s">
        <v>185</v>
      </c>
      <c r="H39" s="89" t="s">
        <v>185</v>
      </c>
      <c r="I39" s="89" t="s">
        <v>185</v>
      </c>
      <c r="J39" s="89" t="s">
        <v>185</v>
      </c>
      <c r="K39" s="89" t="s">
        <v>185</v>
      </c>
      <c r="L39" s="89" t="s">
        <v>185</v>
      </c>
      <c r="M39" s="89" t="s">
        <v>185</v>
      </c>
      <c r="N39" s="89" t="s">
        <v>185</v>
      </c>
      <c r="O39" s="89" t="s">
        <v>185</v>
      </c>
    </row>
    <row r="40" spans="1:15">
      <c r="A40" s="90" t="s">
        <v>292</v>
      </c>
      <c r="B40" s="91" t="s">
        <v>281</v>
      </c>
      <c r="C40" s="91" t="s">
        <v>281</v>
      </c>
      <c r="D40" s="91" t="s">
        <v>281</v>
      </c>
      <c r="E40" s="91">
        <v>6.7953055929877965E-2</v>
      </c>
      <c r="F40" s="91" t="s">
        <v>281</v>
      </c>
      <c r="G40" s="91" t="s">
        <v>281</v>
      </c>
      <c r="H40" s="91" t="s">
        <v>281</v>
      </c>
      <c r="I40" s="91" t="s">
        <v>281</v>
      </c>
      <c r="J40" s="91" t="s">
        <v>281</v>
      </c>
      <c r="K40" s="91" t="s">
        <v>281</v>
      </c>
      <c r="L40" s="91" t="s">
        <v>281</v>
      </c>
      <c r="M40" s="91" t="s">
        <v>281</v>
      </c>
      <c r="N40" s="91" t="s">
        <v>281</v>
      </c>
      <c r="O40" s="91" t="s">
        <v>281</v>
      </c>
    </row>
    <row r="41" spans="1:15" s="80" customFormat="1">
      <c r="A41" s="20" t="s">
        <v>198</v>
      </c>
      <c r="B41" s="89" t="s">
        <v>185</v>
      </c>
      <c r="C41" s="89" t="s">
        <v>185</v>
      </c>
      <c r="D41" s="89" t="s">
        <v>185</v>
      </c>
      <c r="E41" s="89" t="s">
        <v>185</v>
      </c>
      <c r="F41" s="89" t="s">
        <v>185</v>
      </c>
      <c r="G41" s="89" t="s">
        <v>185</v>
      </c>
      <c r="H41" s="89" t="s">
        <v>185</v>
      </c>
      <c r="I41" s="89" t="s">
        <v>185</v>
      </c>
      <c r="J41" s="89" t="s">
        <v>185</v>
      </c>
      <c r="K41" s="89" t="s">
        <v>185</v>
      </c>
      <c r="L41" s="89" t="s">
        <v>185</v>
      </c>
      <c r="M41" s="89" t="s">
        <v>185</v>
      </c>
      <c r="N41" s="89" t="s">
        <v>185</v>
      </c>
      <c r="O41" s="89" t="s">
        <v>185</v>
      </c>
    </row>
    <row r="42" spans="1:15">
      <c r="A42" s="90" t="s">
        <v>292</v>
      </c>
      <c r="B42" s="91" t="s">
        <v>281</v>
      </c>
      <c r="C42" s="91" t="s">
        <v>281</v>
      </c>
      <c r="D42" s="91" t="s">
        <v>281</v>
      </c>
      <c r="E42" s="91" t="s">
        <v>281</v>
      </c>
      <c r="F42" s="91" t="s">
        <v>281</v>
      </c>
      <c r="G42" s="91" t="s">
        <v>281</v>
      </c>
      <c r="H42" s="91" t="s">
        <v>281</v>
      </c>
      <c r="I42" s="91" t="s">
        <v>281</v>
      </c>
      <c r="J42" s="91" t="s">
        <v>281</v>
      </c>
      <c r="K42" s="91" t="s">
        <v>281</v>
      </c>
      <c r="L42" s="91" t="s">
        <v>281</v>
      </c>
      <c r="M42" s="91" t="s">
        <v>281</v>
      </c>
      <c r="N42" s="91" t="s">
        <v>281</v>
      </c>
      <c r="O42" s="91" t="s">
        <v>281</v>
      </c>
    </row>
    <row r="43" spans="1:15" s="80" customFormat="1">
      <c r="A43" s="20" t="s">
        <v>199</v>
      </c>
      <c r="B43" s="89">
        <v>1726.3638916015625</v>
      </c>
      <c r="C43" s="89">
        <v>1490.9515380859375</v>
      </c>
      <c r="D43" s="89">
        <v>1947.236328125</v>
      </c>
      <c r="E43" s="89">
        <v>2087.010009765625</v>
      </c>
      <c r="F43" s="89" t="s">
        <v>185</v>
      </c>
      <c r="G43" s="89" t="s">
        <v>185</v>
      </c>
      <c r="H43" s="89" t="s">
        <v>185</v>
      </c>
      <c r="I43" s="89" t="s">
        <v>185</v>
      </c>
      <c r="J43" s="89" t="s">
        <v>185</v>
      </c>
      <c r="K43" s="89" t="s">
        <v>185</v>
      </c>
      <c r="L43" s="89" t="s">
        <v>185</v>
      </c>
      <c r="M43" s="89" t="s">
        <v>185</v>
      </c>
      <c r="N43" s="89" t="s">
        <v>185</v>
      </c>
      <c r="O43" s="89" t="s">
        <v>185</v>
      </c>
    </row>
    <row r="44" spans="1:15">
      <c r="A44" s="90" t="s">
        <v>292</v>
      </c>
      <c r="B44" s="91">
        <v>-0.15334300659233979</v>
      </c>
      <c r="C44" s="91">
        <v>-0.29888925562906304</v>
      </c>
      <c r="D44" s="91">
        <v>-0.26113451648697156</v>
      </c>
      <c r="E44" s="91">
        <v>-0.37980493048374009</v>
      </c>
      <c r="F44" s="91" t="s">
        <v>281</v>
      </c>
      <c r="G44" s="91" t="s">
        <v>281</v>
      </c>
      <c r="H44" s="91" t="s">
        <v>281</v>
      </c>
      <c r="I44" s="91" t="s">
        <v>281</v>
      </c>
      <c r="J44" s="91" t="s">
        <v>281</v>
      </c>
      <c r="K44" s="91" t="s">
        <v>281</v>
      </c>
      <c r="L44" s="91" t="s">
        <v>281</v>
      </c>
      <c r="M44" s="91" t="s">
        <v>281</v>
      </c>
      <c r="N44" s="91" t="s">
        <v>281</v>
      </c>
      <c r="O44" s="91" t="s">
        <v>281</v>
      </c>
    </row>
    <row r="45" spans="1:15" s="80" customFormat="1">
      <c r="A45" s="16" t="s">
        <v>200</v>
      </c>
      <c r="B45" s="86" t="s">
        <v>185</v>
      </c>
      <c r="C45" s="86" t="s">
        <v>185</v>
      </c>
      <c r="D45" s="86" t="s">
        <v>185</v>
      </c>
      <c r="E45" s="86" t="s">
        <v>185</v>
      </c>
      <c r="F45" s="86" t="s">
        <v>185</v>
      </c>
      <c r="G45" s="86" t="s">
        <v>185</v>
      </c>
      <c r="H45" s="86" t="s">
        <v>185</v>
      </c>
      <c r="I45" s="86" t="s">
        <v>185</v>
      </c>
      <c r="J45" s="86" t="s">
        <v>185</v>
      </c>
      <c r="K45" s="86" t="s">
        <v>185</v>
      </c>
      <c r="L45" s="86" t="s">
        <v>185</v>
      </c>
      <c r="M45" s="86" t="s">
        <v>185</v>
      </c>
      <c r="N45" s="86" t="s">
        <v>185</v>
      </c>
      <c r="O45" s="86" t="s">
        <v>185</v>
      </c>
    </row>
    <row r="46" spans="1:15">
      <c r="A46" s="92" t="s">
        <v>292</v>
      </c>
      <c r="B46" s="88" t="s">
        <v>281</v>
      </c>
      <c r="C46" s="88" t="s">
        <v>281</v>
      </c>
      <c r="D46" s="88" t="s">
        <v>281</v>
      </c>
      <c r="E46" s="88" t="s">
        <v>281</v>
      </c>
      <c r="F46" s="88" t="s">
        <v>281</v>
      </c>
      <c r="G46" s="88" t="s">
        <v>281</v>
      </c>
      <c r="H46" s="88" t="s">
        <v>281</v>
      </c>
      <c r="I46" s="88" t="s">
        <v>281</v>
      </c>
      <c r="J46" s="88" t="s">
        <v>281</v>
      </c>
      <c r="K46" s="88" t="s">
        <v>281</v>
      </c>
      <c r="L46" s="88" t="s">
        <v>281</v>
      </c>
      <c r="M46" s="88" t="s">
        <v>281</v>
      </c>
      <c r="N46" s="88" t="s">
        <v>281</v>
      </c>
      <c r="O46" s="88" t="s">
        <v>281</v>
      </c>
    </row>
    <row r="47" spans="1:15" s="80" customFormat="1">
      <c r="A47" s="16" t="s">
        <v>201</v>
      </c>
      <c r="B47" s="86">
        <v>2482.51953125</v>
      </c>
      <c r="C47" s="86">
        <v>3174.419677734375</v>
      </c>
      <c r="D47" s="86">
        <v>6778.083984375</v>
      </c>
      <c r="E47" s="86">
        <v>14451.8798828125</v>
      </c>
      <c r="F47" s="86" t="s">
        <v>185</v>
      </c>
      <c r="G47" s="86" t="s">
        <v>185</v>
      </c>
      <c r="H47" s="86" t="s">
        <v>185</v>
      </c>
      <c r="I47" s="86" t="s">
        <v>185</v>
      </c>
      <c r="J47" s="86" t="s">
        <v>185</v>
      </c>
      <c r="K47" s="86" t="s">
        <v>185</v>
      </c>
      <c r="L47" s="86" t="s">
        <v>185</v>
      </c>
      <c r="M47" s="86" t="s">
        <v>185</v>
      </c>
      <c r="N47" s="86" t="s">
        <v>185</v>
      </c>
      <c r="O47" s="86" t="s">
        <v>185</v>
      </c>
    </row>
    <row r="48" spans="1:15">
      <c r="A48" s="92" t="s">
        <v>292</v>
      </c>
      <c r="B48" s="88">
        <v>-3.5652976569318678E-2</v>
      </c>
      <c r="C48" s="88">
        <v>0.25525351202752855</v>
      </c>
      <c r="D48" s="88">
        <v>0.59902493169752979</v>
      </c>
      <c r="E48" s="88">
        <v>-8.7673330800792218E-2</v>
      </c>
      <c r="F48" s="88" t="s">
        <v>281</v>
      </c>
      <c r="G48" s="88" t="s">
        <v>281</v>
      </c>
      <c r="H48" s="88" t="s">
        <v>281</v>
      </c>
      <c r="I48" s="88" t="s">
        <v>281</v>
      </c>
      <c r="J48" s="88" t="s">
        <v>281</v>
      </c>
      <c r="K48" s="88" t="s">
        <v>281</v>
      </c>
      <c r="L48" s="88" t="s">
        <v>281</v>
      </c>
      <c r="M48" s="88" t="s">
        <v>281</v>
      </c>
      <c r="N48" s="88" t="s">
        <v>281</v>
      </c>
      <c r="O48" s="88" t="s">
        <v>281</v>
      </c>
    </row>
    <row r="49" spans="1:15" s="80" customFormat="1">
      <c r="A49" s="20" t="s">
        <v>202</v>
      </c>
      <c r="B49" s="89">
        <v>654.8167724609375</v>
      </c>
      <c r="C49" s="89">
        <v>893.86029052734375</v>
      </c>
      <c r="D49" s="89">
        <v>3387.44482421875</v>
      </c>
      <c r="E49" s="89">
        <v>9594.25390625</v>
      </c>
      <c r="F49" s="89" t="s">
        <v>185</v>
      </c>
      <c r="G49" s="89" t="s">
        <v>185</v>
      </c>
      <c r="H49" s="89" t="s">
        <v>185</v>
      </c>
      <c r="I49" s="89" t="s">
        <v>185</v>
      </c>
      <c r="J49" s="89" t="s">
        <v>185</v>
      </c>
      <c r="K49" s="89" t="s">
        <v>185</v>
      </c>
      <c r="L49" s="89" t="s">
        <v>185</v>
      </c>
      <c r="M49" s="89" t="s">
        <v>185</v>
      </c>
      <c r="N49" s="89" t="s">
        <v>185</v>
      </c>
      <c r="O49" s="89" t="s">
        <v>185</v>
      </c>
    </row>
    <row r="50" spans="1:15">
      <c r="A50" s="90" t="s">
        <v>292</v>
      </c>
      <c r="B50" s="91">
        <v>-0.22142840814543374</v>
      </c>
      <c r="C50" s="91">
        <v>-5.69590656680719E-2</v>
      </c>
      <c r="D50" s="91">
        <v>0.91716769894538308</v>
      </c>
      <c r="E50" s="91">
        <v>-5.9025790380653115E-2</v>
      </c>
      <c r="F50" s="91" t="s">
        <v>281</v>
      </c>
      <c r="G50" s="91" t="s">
        <v>281</v>
      </c>
      <c r="H50" s="91" t="s">
        <v>281</v>
      </c>
      <c r="I50" s="91" t="s">
        <v>281</v>
      </c>
      <c r="J50" s="91" t="s">
        <v>281</v>
      </c>
      <c r="K50" s="91" t="s">
        <v>281</v>
      </c>
      <c r="L50" s="91" t="s">
        <v>281</v>
      </c>
      <c r="M50" s="91" t="s">
        <v>281</v>
      </c>
      <c r="N50" s="91" t="s">
        <v>281</v>
      </c>
      <c r="O50" s="91" t="s">
        <v>281</v>
      </c>
    </row>
    <row r="51" spans="1:15">
      <c r="A51" s="20" t="s">
        <v>203</v>
      </c>
      <c r="B51" s="89">
        <v>1827.7027587890625</v>
      </c>
      <c r="C51" s="89">
        <v>2280.559326171875</v>
      </c>
      <c r="D51" s="89">
        <v>3390.639404296875</v>
      </c>
      <c r="E51" s="89">
        <v>4857.6259765625</v>
      </c>
      <c r="F51" s="89" t="s">
        <v>185</v>
      </c>
      <c r="G51" s="89" t="s">
        <v>185</v>
      </c>
      <c r="H51" s="89" t="s">
        <v>185</v>
      </c>
      <c r="I51" s="89" t="s">
        <v>185</v>
      </c>
      <c r="J51" s="89" t="s">
        <v>185</v>
      </c>
      <c r="K51" s="89" t="s">
        <v>185</v>
      </c>
      <c r="L51" s="89" t="s">
        <v>185</v>
      </c>
      <c r="M51" s="89" t="s">
        <v>185</v>
      </c>
      <c r="N51" s="89" t="s">
        <v>185</v>
      </c>
      <c r="O51" s="89" t="s">
        <v>185</v>
      </c>
    </row>
    <row r="52" spans="1:15">
      <c r="A52" s="90" t="s">
        <v>292</v>
      </c>
      <c r="B52" s="91">
        <v>5.4493259360895378E-2</v>
      </c>
      <c r="C52" s="91">
        <v>0.44242578190445819</v>
      </c>
      <c r="D52" s="91">
        <v>0.37162614536666794</v>
      </c>
      <c r="E52" s="91">
        <v>-0.1394206298539637</v>
      </c>
      <c r="F52" s="91" t="s">
        <v>281</v>
      </c>
      <c r="G52" s="91" t="s">
        <v>281</v>
      </c>
      <c r="H52" s="91" t="s">
        <v>281</v>
      </c>
      <c r="I52" s="91" t="s">
        <v>281</v>
      </c>
      <c r="J52" s="91" t="s">
        <v>281</v>
      </c>
      <c r="K52" s="91" t="s">
        <v>281</v>
      </c>
      <c r="L52" s="91" t="s">
        <v>281</v>
      </c>
      <c r="M52" s="91" t="s">
        <v>281</v>
      </c>
      <c r="N52" s="91" t="s">
        <v>281</v>
      </c>
      <c r="O52" s="91" t="s">
        <v>281</v>
      </c>
    </row>
    <row r="53" spans="1:15">
      <c r="A53" s="16" t="s">
        <v>204</v>
      </c>
      <c r="B53" s="86">
        <v>43271.91796875</v>
      </c>
      <c r="C53" s="86">
        <v>39207.3203125</v>
      </c>
      <c r="D53" s="86">
        <v>80656.296875</v>
      </c>
      <c r="E53" s="86">
        <v>94138.25</v>
      </c>
      <c r="F53" s="86" t="s">
        <v>185</v>
      </c>
      <c r="G53" s="86" t="s">
        <v>185</v>
      </c>
      <c r="H53" s="86" t="s">
        <v>185</v>
      </c>
      <c r="I53" s="86" t="s">
        <v>185</v>
      </c>
      <c r="J53" s="86" t="s">
        <v>185</v>
      </c>
      <c r="K53" s="86" t="s">
        <v>185</v>
      </c>
      <c r="L53" s="86" t="s">
        <v>185</v>
      </c>
      <c r="M53" s="86" t="s">
        <v>185</v>
      </c>
      <c r="N53" s="86" t="s">
        <v>185</v>
      </c>
      <c r="O53" s="86" t="s">
        <v>185</v>
      </c>
    </row>
    <row r="54" spans="1:15">
      <c r="A54" s="92" t="s">
        <v>292</v>
      </c>
      <c r="B54" s="88">
        <v>-3.6339153719828432E-2</v>
      </c>
      <c r="C54" s="88">
        <v>-7.5343857710315112E-2</v>
      </c>
      <c r="D54" s="88">
        <v>0.27731510599302811</v>
      </c>
      <c r="E54" s="88">
        <v>-8.1778279904054466E-2</v>
      </c>
      <c r="F54" s="88" t="s">
        <v>281</v>
      </c>
      <c r="G54" s="88" t="s">
        <v>281</v>
      </c>
      <c r="H54" s="88" t="s">
        <v>281</v>
      </c>
      <c r="I54" s="88" t="s">
        <v>281</v>
      </c>
      <c r="J54" s="88" t="s">
        <v>281</v>
      </c>
      <c r="K54" s="88" t="s">
        <v>281</v>
      </c>
      <c r="L54" s="88" t="s">
        <v>281</v>
      </c>
      <c r="M54" s="88" t="s">
        <v>281</v>
      </c>
      <c r="N54" s="88" t="s">
        <v>281</v>
      </c>
      <c r="O54" s="88" t="s">
        <v>281</v>
      </c>
    </row>
    <row r="55" spans="1:15">
      <c r="A55" s="20" t="s">
        <v>205</v>
      </c>
      <c r="B55" s="89" t="s">
        <v>185</v>
      </c>
      <c r="C55" s="89" t="s">
        <v>185</v>
      </c>
      <c r="D55" s="89" t="s">
        <v>185</v>
      </c>
      <c r="E55" s="89" t="s">
        <v>185</v>
      </c>
      <c r="F55" s="89" t="s">
        <v>185</v>
      </c>
      <c r="G55" s="89" t="s">
        <v>185</v>
      </c>
      <c r="H55" s="89" t="s">
        <v>185</v>
      </c>
      <c r="I55" s="89" t="s">
        <v>185</v>
      </c>
      <c r="J55" s="89" t="s">
        <v>185</v>
      </c>
      <c r="K55" s="89" t="s">
        <v>185</v>
      </c>
      <c r="L55" s="89" t="s">
        <v>185</v>
      </c>
      <c r="M55" s="89" t="s">
        <v>185</v>
      </c>
      <c r="N55" s="89" t="s">
        <v>185</v>
      </c>
      <c r="O55" s="89" t="s">
        <v>185</v>
      </c>
    </row>
    <row r="56" spans="1:15">
      <c r="A56" s="90" t="s">
        <v>292</v>
      </c>
      <c r="B56" s="91" t="s">
        <v>281</v>
      </c>
      <c r="C56" s="91" t="s">
        <v>281</v>
      </c>
      <c r="D56" s="91" t="s">
        <v>281</v>
      </c>
      <c r="E56" s="91" t="s">
        <v>281</v>
      </c>
      <c r="F56" s="91" t="s">
        <v>281</v>
      </c>
      <c r="G56" s="91" t="s">
        <v>281</v>
      </c>
      <c r="H56" s="91" t="s">
        <v>281</v>
      </c>
      <c r="I56" s="91" t="s">
        <v>281</v>
      </c>
      <c r="J56" s="91" t="s">
        <v>281</v>
      </c>
      <c r="K56" s="91" t="s">
        <v>281</v>
      </c>
      <c r="L56" s="91" t="s">
        <v>281</v>
      </c>
      <c r="M56" s="91" t="s">
        <v>281</v>
      </c>
      <c r="N56" s="91" t="s">
        <v>281</v>
      </c>
      <c r="O56" s="91" t="s">
        <v>281</v>
      </c>
    </row>
    <row r="57" spans="1:15">
      <c r="A57" s="20" t="s">
        <v>206</v>
      </c>
      <c r="B57" s="89">
        <v>1114.224365234375</v>
      </c>
      <c r="C57" s="89">
        <v>863.7215576171875</v>
      </c>
      <c r="D57" s="89">
        <v>2143.635009765625</v>
      </c>
      <c r="E57" s="89">
        <v>2925.226318359375</v>
      </c>
      <c r="F57" s="89" t="s">
        <v>185</v>
      </c>
      <c r="G57" s="89" t="s">
        <v>185</v>
      </c>
      <c r="H57" s="89" t="s">
        <v>185</v>
      </c>
      <c r="I57" s="89" t="s">
        <v>185</v>
      </c>
      <c r="J57" s="89" t="s">
        <v>185</v>
      </c>
      <c r="K57" s="89" t="s">
        <v>185</v>
      </c>
      <c r="L57" s="89" t="s">
        <v>185</v>
      </c>
      <c r="M57" s="89" t="s">
        <v>185</v>
      </c>
      <c r="N57" s="89" t="s">
        <v>185</v>
      </c>
      <c r="O57" s="89" t="s">
        <v>185</v>
      </c>
    </row>
    <row r="58" spans="1:15">
      <c r="A58" s="90" t="s">
        <v>292</v>
      </c>
      <c r="B58" s="91">
        <v>-0.12401668448980262</v>
      </c>
      <c r="C58" s="91">
        <v>-0.38633863274446845</v>
      </c>
      <c r="D58" s="91">
        <v>0.52067622180154061</v>
      </c>
      <c r="E58" s="91">
        <v>-0.32965721776230655</v>
      </c>
      <c r="F58" s="91" t="s">
        <v>281</v>
      </c>
      <c r="G58" s="91" t="s">
        <v>281</v>
      </c>
      <c r="H58" s="91" t="s">
        <v>281</v>
      </c>
      <c r="I58" s="91" t="s">
        <v>281</v>
      </c>
      <c r="J58" s="91" t="s">
        <v>281</v>
      </c>
      <c r="K58" s="91" t="s">
        <v>281</v>
      </c>
      <c r="L58" s="91" t="s">
        <v>281</v>
      </c>
      <c r="M58" s="91" t="s">
        <v>281</v>
      </c>
      <c r="N58" s="91" t="s">
        <v>281</v>
      </c>
      <c r="O58" s="91" t="s">
        <v>281</v>
      </c>
    </row>
    <row r="59" spans="1:15">
      <c r="A59" s="20" t="s">
        <v>207</v>
      </c>
      <c r="B59" s="89">
        <v>15793.73828125</v>
      </c>
      <c r="C59" s="89">
        <v>13567.1083984375</v>
      </c>
      <c r="D59" s="89">
        <v>25543.59375</v>
      </c>
      <c r="E59" s="89">
        <v>26852.57421875</v>
      </c>
      <c r="F59" s="89" t="s">
        <v>185</v>
      </c>
      <c r="G59" s="89" t="s">
        <v>185</v>
      </c>
      <c r="H59" s="89" t="s">
        <v>185</v>
      </c>
      <c r="I59" s="89" t="s">
        <v>185</v>
      </c>
      <c r="J59" s="89" t="s">
        <v>185</v>
      </c>
      <c r="K59" s="89" t="s">
        <v>185</v>
      </c>
      <c r="L59" s="89" t="s">
        <v>185</v>
      </c>
      <c r="M59" s="89" t="s">
        <v>185</v>
      </c>
      <c r="N59" s="89" t="s">
        <v>185</v>
      </c>
      <c r="O59" s="89" t="s">
        <v>185</v>
      </c>
    </row>
    <row r="60" spans="1:15">
      <c r="A60" s="90" t="s">
        <v>292</v>
      </c>
      <c r="B60" s="91">
        <v>-7.3840923035303541E-2</v>
      </c>
      <c r="C60" s="91">
        <v>-0.16363733671168154</v>
      </c>
      <c r="D60" s="91">
        <v>0.14314703703328174</v>
      </c>
      <c r="E60" s="91">
        <v>-8.9124679014343886E-2</v>
      </c>
      <c r="F60" s="91" t="s">
        <v>281</v>
      </c>
      <c r="G60" s="91" t="s">
        <v>281</v>
      </c>
      <c r="H60" s="91" t="s">
        <v>281</v>
      </c>
      <c r="I60" s="91" t="s">
        <v>281</v>
      </c>
      <c r="J60" s="91" t="s">
        <v>281</v>
      </c>
      <c r="K60" s="91" t="s">
        <v>281</v>
      </c>
      <c r="L60" s="91" t="s">
        <v>281</v>
      </c>
      <c r="M60" s="91" t="s">
        <v>281</v>
      </c>
      <c r="N60" s="91" t="s">
        <v>281</v>
      </c>
      <c r="O60" s="91" t="s">
        <v>281</v>
      </c>
    </row>
    <row r="61" spans="1:15">
      <c r="A61" s="20" t="s">
        <v>208</v>
      </c>
      <c r="B61" s="89">
        <v>24804</v>
      </c>
      <c r="C61" s="89">
        <v>22797.44921875</v>
      </c>
      <c r="D61" s="89">
        <v>48446.5546875</v>
      </c>
      <c r="E61" s="89">
        <v>58094.94921875</v>
      </c>
      <c r="F61" s="89" t="s">
        <v>185</v>
      </c>
      <c r="G61" s="89" t="s">
        <v>185</v>
      </c>
      <c r="H61" s="89" t="s">
        <v>185</v>
      </c>
      <c r="I61" s="89" t="s">
        <v>185</v>
      </c>
      <c r="J61" s="89" t="s">
        <v>185</v>
      </c>
      <c r="K61" s="89" t="s">
        <v>185</v>
      </c>
      <c r="L61" s="89" t="s">
        <v>185</v>
      </c>
      <c r="M61" s="89" t="s">
        <v>185</v>
      </c>
      <c r="N61" s="89" t="s">
        <v>185</v>
      </c>
      <c r="O61" s="89" t="s">
        <v>185</v>
      </c>
    </row>
    <row r="62" spans="1:15">
      <c r="A62" s="90" t="s">
        <v>292</v>
      </c>
      <c r="B62" s="91">
        <v>-1.7555227497581146E-2</v>
      </c>
      <c r="C62" s="91">
        <v>-1.7549580217556111E-2</v>
      </c>
      <c r="D62" s="91">
        <v>0.35433625465848279</v>
      </c>
      <c r="E62" s="91">
        <v>-6.4233812891020536E-2</v>
      </c>
      <c r="F62" s="91" t="s">
        <v>281</v>
      </c>
      <c r="G62" s="91" t="s">
        <v>281</v>
      </c>
      <c r="H62" s="91" t="s">
        <v>281</v>
      </c>
      <c r="I62" s="91" t="s">
        <v>281</v>
      </c>
      <c r="J62" s="91" t="s">
        <v>281</v>
      </c>
      <c r="K62" s="91" t="s">
        <v>281</v>
      </c>
      <c r="L62" s="91" t="s">
        <v>281</v>
      </c>
      <c r="M62" s="91" t="s">
        <v>281</v>
      </c>
      <c r="N62" s="91" t="s">
        <v>281</v>
      </c>
      <c r="O62" s="91" t="s">
        <v>281</v>
      </c>
    </row>
    <row r="63" spans="1:15">
      <c r="A63" s="20" t="s">
        <v>209</v>
      </c>
      <c r="B63" s="89">
        <v>1514.254638671875</v>
      </c>
      <c r="C63" s="89">
        <v>1919.34912109375</v>
      </c>
      <c r="D63" s="89">
        <v>4381.77978515625</v>
      </c>
      <c r="E63" s="89">
        <v>6054.2998046875</v>
      </c>
      <c r="F63" s="89" t="s">
        <v>185</v>
      </c>
      <c r="G63" s="89" t="s">
        <v>185</v>
      </c>
      <c r="H63" s="89" t="s">
        <v>185</v>
      </c>
      <c r="I63" s="89" t="s">
        <v>185</v>
      </c>
      <c r="J63" s="89" t="s">
        <v>185</v>
      </c>
      <c r="K63" s="89" t="s">
        <v>185</v>
      </c>
      <c r="L63" s="89" t="s">
        <v>185</v>
      </c>
      <c r="M63" s="89" t="s">
        <v>185</v>
      </c>
      <c r="N63" s="89" t="s">
        <v>185</v>
      </c>
      <c r="O63" s="89" t="s">
        <v>185</v>
      </c>
    </row>
    <row r="64" spans="1:15">
      <c r="A64" s="90" t="s">
        <v>292</v>
      </c>
      <c r="B64" s="91">
        <v>0.17772145245654575</v>
      </c>
      <c r="C64" s="91">
        <v>0.30424245842772307</v>
      </c>
      <c r="D64" s="91">
        <v>0.34472750000730512</v>
      </c>
      <c r="E64" s="91">
        <v>-1.2207507066355226E-2</v>
      </c>
      <c r="F64" s="91" t="s">
        <v>281</v>
      </c>
      <c r="G64" s="91" t="s">
        <v>281</v>
      </c>
      <c r="H64" s="91" t="s">
        <v>281</v>
      </c>
      <c r="I64" s="91" t="s">
        <v>281</v>
      </c>
      <c r="J64" s="91" t="s">
        <v>281</v>
      </c>
      <c r="K64" s="91" t="s">
        <v>281</v>
      </c>
      <c r="L64" s="91" t="s">
        <v>281</v>
      </c>
      <c r="M64" s="91" t="s">
        <v>281</v>
      </c>
      <c r="N64" s="91" t="s">
        <v>281</v>
      </c>
      <c r="O64" s="91" t="s">
        <v>281</v>
      </c>
    </row>
    <row r="65" spans="1:15">
      <c r="A65" s="16" t="s">
        <v>210</v>
      </c>
      <c r="B65" s="86">
        <v>2232.817626953125</v>
      </c>
      <c r="C65" s="86">
        <v>2569.68212890625</v>
      </c>
      <c r="D65" s="86">
        <v>5670.841796875</v>
      </c>
      <c r="E65" s="86">
        <v>6006.93505859375</v>
      </c>
      <c r="F65" s="86" t="s">
        <v>185</v>
      </c>
      <c r="G65" s="86" t="s">
        <v>185</v>
      </c>
      <c r="H65" s="86" t="s">
        <v>185</v>
      </c>
      <c r="I65" s="86" t="s">
        <v>185</v>
      </c>
      <c r="J65" s="86" t="s">
        <v>185</v>
      </c>
      <c r="K65" s="86" t="s">
        <v>185</v>
      </c>
      <c r="L65" s="86" t="s">
        <v>185</v>
      </c>
      <c r="M65" s="86" t="s">
        <v>185</v>
      </c>
      <c r="N65" s="86" t="s">
        <v>185</v>
      </c>
      <c r="O65" s="86" t="s">
        <v>185</v>
      </c>
    </row>
    <row r="66" spans="1:15">
      <c r="A66" s="92" t="s">
        <v>292</v>
      </c>
      <c r="B66" s="88">
        <v>1.6480989483998374E-2</v>
      </c>
      <c r="C66" s="88">
        <v>0.22822071900977953</v>
      </c>
      <c r="D66" s="88">
        <v>1.0995402441811024</v>
      </c>
      <c r="E66" s="88">
        <v>-0.11620289037547754</v>
      </c>
      <c r="F66" s="88" t="s">
        <v>281</v>
      </c>
      <c r="G66" s="88" t="s">
        <v>281</v>
      </c>
      <c r="H66" s="88" t="s">
        <v>281</v>
      </c>
      <c r="I66" s="88" t="s">
        <v>281</v>
      </c>
      <c r="J66" s="88" t="s">
        <v>281</v>
      </c>
      <c r="K66" s="88" t="s">
        <v>281</v>
      </c>
      <c r="L66" s="88" t="s">
        <v>281</v>
      </c>
      <c r="M66" s="88" t="s">
        <v>281</v>
      </c>
      <c r="N66" s="88" t="s">
        <v>281</v>
      </c>
      <c r="O66" s="88" t="s">
        <v>281</v>
      </c>
    </row>
    <row r="67" spans="1:15">
      <c r="A67" s="20" t="s">
        <v>211</v>
      </c>
      <c r="B67" s="89">
        <v>1215.7254638671875</v>
      </c>
      <c r="C67" s="89">
        <v>1504.8673095703125</v>
      </c>
      <c r="D67" s="89">
        <v>3460.864501953125</v>
      </c>
      <c r="E67" s="89">
        <v>3930.1083984375</v>
      </c>
      <c r="F67" s="89" t="s">
        <v>185</v>
      </c>
      <c r="G67" s="89" t="s">
        <v>185</v>
      </c>
      <c r="H67" s="89" t="s">
        <v>185</v>
      </c>
      <c r="I67" s="89" t="s">
        <v>185</v>
      </c>
      <c r="J67" s="89" t="s">
        <v>185</v>
      </c>
      <c r="K67" s="89" t="s">
        <v>185</v>
      </c>
      <c r="L67" s="89" t="s">
        <v>185</v>
      </c>
      <c r="M67" s="89" t="s">
        <v>185</v>
      </c>
      <c r="N67" s="89" t="s">
        <v>185</v>
      </c>
      <c r="O67" s="89" t="s">
        <v>185</v>
      </c>
    </row>
    <row r="68" spans="1:15">
      <c r="A68" s="90" t="s">
        <v>292</v>
      </c>
      <c r="B68" s="91">
        <v>7.0426902571621819E-2</v>
      </c>
      <c r="C68" s="91">
        <v>0.46853067632323686</v>
      </c>
      <c r="D68" s="91">
        <v>2.4457244714978845</v>
      </c>
      <c r="E68" s="91">
        <v>-0.16640011864683779</v>
      </c>
      <c r="F68" s="91" t="s">
        <v>281</v>
      </c>
      <c r="G68" s="91" t="s">
        <v>281</v>
      </c>
      <c r="H68" s="91" t="s">
        <v>281</v>
      </c>
      <c r="I68" s="91" t="s">
        <v>281</v>
      </c>
      <c r="J68" s="91" t="s">
        <v>281</v>
      </c>
      <c r="K68" s="91" t="s">
        <v>281</v>
      </c>
      <c r="L68" s="91" t="s">
        <v>281</v>
      </c>
      <c r="M68" s="91" t="s">
        <v>281</v>
      </c>
      <c r="N68" s="91" t="s">
        <v>281</v>
      </c>
      <c r="O68" s="91" t="s">
        <v>281</v>
      </c>
    </row>
    <row r="69" spans="1:15">
      <c r="A69" s="20" t="s">
        <v>212</v>
      </c>
      <c r="B69" s="89" t="s">
        <v>185</v>
      </c>
      <c r="C69" s="89" t="s">
        <v>185</v>
      </c>
      <c r="D69" s="89">
        <v>1469.106689453125</v>
      </c>
      <c r="E69" s="89">
        <v>1238.23095703125</v>
      </c>
      <c r="F69" s="89" t="s">
        <v>185</v>
      </c>
      <c r="G69" s="89" t="s">
        <v>185</v>
      </c>
      <c r="H69" s="89" t="s">
        <v>185</v>
      </c>
      <c r="I69" s="89" t="s">
        <v>185</v>
      </c>
      <c r="J69" s="89" t="s">
        <v>185</v>
      </c>
      <c r="K69" s="89" t="s">
        <v>185</v>
      </c>
      <c r="L69" s="89" t="s">
        <v>185</v>
      </c>
      <c r="M69" s="89" t="s">
        <v>185</v>
      </c>
      <c r="N69" s="89" t="s">
        <v>185</v>
      </c>
      <c r="O69" s="89" t="s">
        <v>185</v>
      </c>
    </row>
    <row r="70" spans="1:15">
      <c r="A70" s="90" t="s">
        <v>292</v>
      </c>
      <c r="B70" s="91" t="s">
        <v>281</v>
      </c>
      <c r="C70" s="91" t="s">
        <v>281</v>
      </c>
      <c r="D70" s="91">
        <v>0.62746310056786458</v>
      </c>
      <c r="E70" s="91">
        <v>9.5315231159166219E-3</v>
      </c>
      <c r="F70" s="91" t="s">
        <v>281</v>
      </c>
      <c r="G70" s="91" t="s">
        <v>281</v>
      </c>
      <c r="H70" s="91" t="s">
        <v>281</v>
      </c>
      <c r="I70" s="91" t="s">
        <v>281</v>
      </c>
      <c r="J70" s="91" t="s">
        <v>281</v>
      </c>
      <c r="K70" s="91" t="s">
        <v>281</v>
      </c>
      <c r="L70" s="91" t="s">
        <v>281</v>
      </c>
      <c r="M70" s="91" t="s">
        <v>281</v>
      </c>
      <c r="N70" s="91" t="s">
        <v>281</v>
      </c>
      <c r="O70" s="91" t="s">
        <v>281</v>
      </c>
    </row>
    <row r="71" spans="1:15">
      <c r="A71" s="20" t="s">
        <v>213</v>
      </c>
      <c r="B71" s="89">
        <v>531.39569091796875</v>
      </c>
      <c r="C71" s="89">
        <v>609.0400390625</v>
      </c>
      <c r="D71" s="89">
        <v>740.8704833984375</v>
      </c>
      <c r="E71" s="89">
        <v>838.59588623046875</v>
      </c>
      <c r="F71" s="89" t="s">
        <v>185</v>
      </c>
      <c r="G71" s="89" t="s">
        <v>185</v>
      </c>
      <c r="H71" s="89" t="s">
        <v>185</v>
      </c>
      <c r="I71" s="89" t="s">
        <v>185</v>
      </c>
      <c r="J71" s="89" t="s">
        <v>185</v>
      </c>
      <c r="K71" s="89" t="s">
        <v>185</v>
      </c>
      <c r="L71" s="89" t="s">
        <v>185</v>
      </c>
      <c r="M71" s="89" t="s">
        <v>185</v>
      </c>
      <c r="N71" s="89" t="s">
        <v>185</v>
      </c>
      <c r="O71" s="89" t="s">
        <v>185</v>
      </c>
    </row>
    <row r="72" spans="1:15">
      <c r="A72" s="90" t="s">
        <v>292</v>
      </c>
      <c r="B72" s="91">
        <v>-0.15837644053719219</v>
      </c>
      <c r="C72" s="91">
        <v>-1.0876136584077708E-2</v>
      </c>
      <c r="D72" s="91">
        <v>-6.6797250030598262E-2</v>
      </c>
      <c r="E72" s="91">
        <v>-1.9843182670836915E-2</v>
      </c>
      <c r="F72" s="91" t="s">
        <v>281</v>
      </c>
      <c r="G72" s="91" t="s">
        <v>281</v>
      </c>
      <c r="H72" s="91" t="s">
        <v>281</v>
      </c>
      <c r="I72" s="91" t="s">
        <v>281</v>
      </c>
      <c r="J72" s="91" t="s">
        <v>281</v>
      </c>
      <c r="K72" s="91" t="s">
        <v>281</v>
      </c>
      <c r="L72" s="91" t="s">
        <v>281</v>
      </c>
      <c r="M72" s="91" t="s">
        <v>281</v>
      </c>
      <c r="N72" s="91" t="s">
        <v>281</v>
      </c>
      <c r="O72" s="91" t="s">
        <v>281</v>
      </c>
    </row>
    <row r="73" spans="1:15">
      <c r="A73" s="16" t="s">
        <v>214</v>
      </c>
      <c r="B73" s="86">
        <v>1743.54150390625</v>
      </c>
      <c r="C73" s="86">
        <v>2014.43115234375</v>
      </c>
      <c r="D73" s="86">
        <v>2544.947265625</v>
      </c>
      <c r="E73" s="86">
        <v>4044.481689453125</v>
      </c>
      <c r="F73" s="86" t="s">
        <v>185</v>
      </c>
      <c r="G73" s="86" t="s">
        <v>185</v>
      </c>
      <c r="H73" s="86" t="s">
        <v>185</v>
      </c>
      <c r="I73" s="86" t="s">
        <v>185</v>
      </c>
      <c r="J73" s="86" t="s">
        <v>185</v>
      </c>
      <c r="K73" s="86" t="s">
        <v>185</v>
      </c>
      <c r="L73" s="86" t="s">
        <v>185</v>
      </c>
      <c r="M73" s="86" t="s">
        <v>185</v>
      </c>
      <c r="N73" s="86" t="s">
        <v>185</v>
      </c>
      <c r="O73" s="86" t="s">
        <v>185</v>
      </c>
    </row>
    <row r="74" spans="1:15">
      <c r="A74" s="92" t="s">
        <v>292</v>
      </c>
      <c r="B74" s="88">
        <v>0.33983833490770904</v>
      </c>
      <c r="C74" s="88">
        <v>0.73349475425765198</v>
      </c>
      <c r="D74" s="88">
        <v>0.56646641222360572</v>
      </c>
      <c r="E74" s="88">
        <v>0.37269047946151002</v>
      </c>
      <c r="F74" s="88" t="s">
        <v>281</v>
      </c>
      <c r="G74" s="88" t="s">
        <v>281</v>
      </c>
      <c r="H74" s="88" t="s">
        <v>281</v>
      </c>
      <c r="I74" s="88" t="s">
        <v>281</v>
      </c>
      <c r="J74" s="88" t="s">
        <v>281</v>
      </c>
      <c r="K74" s="88" t="s">
        <v>281</v>
      </c>
      <c r="L74" s="88" t="s">
        <v>281</v>
      </c>
      <c r="M74" s="88" t="s">
        <v>281</v>
      </c>
      <c r="N74" s="88" t="s">
        <v>281</v>
      </c>
      <c r="O74" s="88" t="s">
        <v>281</v>
      </c>
    </row>
    <row r="75" spans="1:15">
      <c r="A75" s="16" t="s">
        <v>215</v>
      </c>
      <c r="B75" s="86">
        <v>15534.8193359375</v>
      </c>
      <c r="C75" s="86">
        <v>14793.1220703125</v>
      </c>
      <c r="D75" s="86">
        <v>34766.875</v>
      </c>
      <c r="E75" s="86">
        <v>35825.24609375</v>
      </c>
      <c r="F75" s="86" t="s">
        <v>185</v>
      </c>
      <c r="G75" s="86" t="s">
        <v>185</v>
      </c>
      <c r="H75" s="86" t="s">
        <v>185</v>
      </c>
      <c r="I75" s="86" t="s">
        <v>185</v>
      </c>
      <c r="J75" s="86" t="s">
        <v>185</v>
      </c>
      <c r="K75" s="86" t="s">
        <v>185</v>
      </c>
      <c r="L75" s="86" t="s">
        <v>185</v>
      </c>
      <c r="M75" s="86" t="s">
        <v>185</v>
      </c>
      <c r="N75" s="86" t="s">
        <v>185</v>
      </c>
      <c r="O75" s="86" t="s">
        <v>185</v>
      </c>
    </row>
    <row r="76" spans="1:15">
      <c r="A76" s="92" t="s">
        <v>292</v>
      </c>
      <c r="B76" s="88">
        <v>0.28223686994581326</v>
      </c>
      <c r="C76" s="88">
        <v>0.14537941207137844</v>
      </c>
      <c r="D76" s="88">
        <v>0.98986390826297055</v>
      </c>
      <c r="E76" s="88">
        <v>-2.0658483901928128E-2</v>
      </c>
      <c r="F76" s="88" t="s">
        <v>281</v>
      </c>
      <c r="G76" s="88" t="s">
        <v>281</v>
      </c>
      <c r="H76" s="88" t="s">
        <v>281</v>
      </c>
      <c r="I76" s="88" t="s">
        <v>281</v>
      </c>
      <c r="J76" s="88" t="s">
        <v>281</v>
      </c>
      <c r="K76" s="88" t="s">
        <v>281</v>
      </c>
      <c r="L76" s="88" t="s">
        <v>281</v>
      </c>
      <c r="M76" s="88" t="s">
        <v>281</v>
      </c>
      <c r="N76" s="88" t="s">
        <v>281</v>
      </c>
      <c r="O76" s="88" t="s">
        <v>281</v>
      </c>
    </row>
    <row r="77" spans="1:15">
      <c r="A77" s="20" t="s">
        <v>216</v>
      </c>
      <c r="B77" s="89">
        <v>10186.6708984375</v>
      </c>
      <c r="C77" s="89">
        <v>9309.1787109375</v>
      </c>
      <c r="D77" s="89">
        <v>27381.5703125</v>
      </c>
      <c r="E77" s="89">
        <v>26466.4296875</v>
      </c>
      <c r="F77" s="89" t="s">
        <v>185</v>
      </c>
      <c r="G77" s="89" t="s">
        <v>185</v>
      </c>
      <c r="H77" s="89" t="s">
        <v>185</v>
      </c>
      <c r="I77" s="89" t="s">
        <v>185</v>
      </c>
      <c r="J77" s="89" t="s">
        <v>185</v>
      </c>
      <c r="K77" s="89" t="s">
        <v>185</v>
      </c>
      <c r="L77" s="89" t="s">
        <v>185</v>
      </c>
      <c r="M77" s="89" t="s">
        <v>185</v>
      </c>
      <c r="N77" s="89" t="s">
        <v>185</v>
      </c>
      <c r="O77" s="89" t="s">
        <v>185</v>
      </c>
    </row>
    <row r="78" spans="1:15">
      <c r="A78" s="90" t="s">
        <v>292</v>
      </c>
      <c r="B78" s="91">
        <v>9.7539909007882897E-2</v>
      </c>
      <c r="C78" s="91">
        <v>7.2585703011445069E-2</v>
      </c>
      <c r="D78" s="91">
        <v>1.1169489154183916</v>
      </c>
      <c r="E78" s="91">
        <v>-7.5384154862713687E-2</v>
      </c>
      <c r="F78" s="91" t="s">
        <v>281</v>
      </c>
      <c r="G78" s="91" t="s">
        <v>281</v>
      </c>
      <c r="H78" s="91" t="s">
        <v>281</v>
      </c>
      <c r="I78" s="91" t="s">
        <v>281</v>
      </c>
      <c r="J78" s="91" t="s">
        <v>281</v>
      </c>
      <c r="K78" s="91" t="s">
        <v>281</v>
      </c>
      <c r="L78" s="91" t="s">
        <v>281</v>
      </c>
      <c r="M78" s="91" t="s">
        <v>281</v>
      </c>
      <c r="N78" s="91" t="s">
        <v>281</v>
      </c>
      <c r="O78" s="91" t="s">
        <v>281</v>
      </c>
    </row>
    <row r="79" spans="1:15">
      <c r="A79" s="20" t="s">
        <v>217</v>
      </c>
      <c r="B79" s="89">
        <v>1194.3892822265625</v>
      </c>
      <c r="C79" s="89">
        <v>1293.7708740234375</v>
      </c>
      <c r="D79" s="89">
        <v>2278.540283203125</v>
      </c>
      <c r="E79" s="89">
        <v>2222.423583984375</v>
      </c>
      <c r="F79" s="89" t="s">
        <v>185</v>
      </c>
      <c r="G79" s="89" t="s">
        <v>185</v>
      </c>
      <c r="H79" s="89" t="s">
        <v>185</v>
      </c>
      <c r="I79" s="89" t="s">
        <v>185</v>
      </c>
      <c r="J79" s="89" t="s">
        <v>185</v>
      </c>
      <c r="K79" s="89" t="s">
        <v>185</v>
      </c>
      <c r="L79" s="89" t="s">
        <v>185</v>
      </c>
      <c r="M79" s="89" t="s">
        <v>185</v>
      </c>
      <c r="N79" s="89" t="s">
        <v>185</v>
      </c>
      <c r="O79" s="89" t="s">
        <v>185</v>
      </c>
    </row>
    <row r="80" spans="1:15">
      <c r="A80" s="90" t="s">
        <v>292</v>
      </c>
      <c r="B80" s="91" t="s">
        <v>281</v>
      </c>
      <c r="C80" s="91">
        <v>1.4860556283033373</v>
      </c>
      <c r="D80" s="91">
        <v>0.91745074345919553</v>
      </c>
      <c r="E80" s="91">
        <v>-3.9375067293779039E-3</v>
      </c>
      <c r="F80" s="91" t="s">
        <v>281</v>
      </c>
      <c r="G80" s="91" t="s">
        <v>281</v>
      </c>
      <c r="H80" s="91" t="s">
        <v>281</v>
      </c>
      <c r="I80" s="91" t="s">
        <v>281</v>
      </c>
      <c r="J80" s="91" t="s">
        <v>281</v>
      </c>
      <c r="K80" s="91" t="s">
        <v>281</v>
      </c>
      <c r="L80" s="91" t="s">
        <v>281</v>
      </c>
      <c r="M80" s="91" t="s">
        <v>281</v>
      </c>
      <c r="N80" s="91" t="s">
        <v>281</v>
      </c>
      <c r="O80" s="91" t="s">
        <v>281</v>
      </c>
    </row>
    <row r="81" spans="1:15">
      <c r="A81" s="20" t="s">
        <v>218</v>
      </c>
      <c r="B81" s="89">
        <v>638.2957763671875</v>
      </c>
      <c r="C81" s="89">
        <v>1125.1102294921875</v>
      </c>
      <c r="D81" s="89">
        <v>1031.37939453125</v>
      </c>
      <c r="E81" s="89">
        <v>1484.4058837890625</v>
      </c>
      <c r="F81" s="89" t="s">
        <v>185</v>
      </c>
      <c r="G81" s="89" t="s">
        <v>185</v>
      </c>
      <c r="H81" s="89" t="s">
        <v>185</v>
      </c>
      <c r="I81" s="89" t="s">
        <v>185</v>
      </c>
      <c r="J81" s="89" t="s">
        <v>185</v>
      </c>
      <c r="K81" s="89" t="s">
        <v>185</v>
      </c>
      <c r="L81" s="89" t="s">
        <v>185</v>
      </c>
      <c r="M81" s="89" t="s">
        <v>185</v>
      </c>
      <c r="N81" s="89" t="s">
        <v>185</v>
      </c>
      <c r="O81" s="89" t="s">
        <v>185</v>
      </c>
    </row>
    <row r="82" spans="1:15">
      <c r="A82" s="90" t="s">
        <v>292</v>
      </c>
      <c r="B82" s="91" t="s">
        <v>281</v>
      </c>
      <c r="C82" s="91" t="s">
        <v>281</v>
      </c>
      <c r="D82" s="91" t="s">
        <v>281</v>
      </c>
      <c r="E82" s="91">
        <v>9.2269308263197257E-3</v>
      </c>
      <c r="F82" s="91" t="s">
        <v>281</v>
      </c>
      <c r="G82" s="91" t="s">
        <v>281</v>
      </c>
      <c r="H82" s="91" t="s">
        <v>281</v>
      </c>
      <c r="I82" s="91" t="s">
        <v>281</v>
      </c>
      <c r="J82" s="91" t="s">
        <v>281</v>
      </c>
      <c r="K82" s="91" t="s">
        <v>281</v>
      </c>
      <c r="L82" s="91" t="s">
        <v>281</v>
      </c>
      <c r="M82" s="91" t="s">
        <v>281</v>
      </c>
      <c r="N82" s="91" t="s">
        <v>281</v>
      </c>
      <c r="O82" s="91" t="s">
        <v>281</v>
      </c>
    </row>
    <row r="83" spans="1:15">
      <c r="A83" s="20" t="s">
        <v>219</v>
      </c>
      <c r="B83" s="89">
        <v>3515.463623046875</v>
      </c>
      <c r="C83" s="89">
        <v>3065.062744140625</v>
      </c>
      <c r="D83" s="89">
        <v>4075.3857421875</v>
      </c>
      <c r="E83" s="89">
        <v>5651.98681640625</v>
      </c>
      <c r="F83" s="89" t="s">
        <v>185</v>
      </c>
      <c r="G83" s="89" t="s">
        <v>185</v>
      </c>
      <c r="H83" s="89" t="s">
        <v>185</v>
      </c>
      <c r="I83" s="89" t="s">
        <v>185</v>
      </c>
      <c r="J83" s="89" t="s">
        <v>185</v>
      </c>
      <c r="K83" s="89" t="s">
        <v>185</v>
      </c>
      <c r="L83" s="89" t="s">
        <v>185</v>
      </c>
      <c r="M83" s="89" t="s">
        <v>185</v>
      </c>
      <c r="N83" s="89" t="s">
        <v>185</v>
      </c>
      <c r="O83" s="89" t="s">
        <v>185</v>
      </c>
    </row>
    <row r="84" spans="1:15">
      <c r="A84" s="90" t="s">
        <v>292</v>
      </c>
      <c r="B84" s="91">
        <v>0.53992722654289071</v>
      </c>
      <c r="C84" s="91">
        <v>-0.11498644228976385</v>
      </c>
      <c r="D84" s="91">
        <v>0.37443547610206179</v>
      </c>
      <c r="E84" s="91">
        <v>0.32842125364934371</v>
      </c>
      <c r="F84" s="91" t="s">
        <v>281</v>
      </c>
      <c r="G84" s="91" t="s">
        <v>281</v>
      </c>
      <c r="H84" s="91" t="s">
        <v>281</v>
      </c>
      <c r="I84" s="91" t="s">
        <v>281</v>
      </c>
      <c r="J84" s="91" t="s">
        <v>281</v>
      </c>
      <c r="K84" s="91" t="s">
        <v>281</v>
      </c>
      <c r="L84" s="91" t="s">
        <v>281</v>
      </c>
      <c r="M84" s="91" t="s">
        <v>281</v>
      </c>
      <c r="N84" s="91" t="s">
        <v>281</v>
      </c>
      <c r="O84" s="91" t="s">
        <v>281</v>
      </c>
    </row>
    <row r="85" spans="1:15">
      <c r="A85" s="16" t="s">
        <v>220</v>
      </c>
      <c r="B85" s="86">
        <v>1231.9378662109375</v>
      </c>
      <c r="C85" s="86">
        <v>1265.337646484375</v>
      </c>
      <c r="D85" s="86">
        <v>2079.453857421875</v>
      </c>
      <c r="E85" s="86">
        <v>2130.662353515625</v>
      </c>
      <c r="F85" s="86" t="s">
        <v>185</v>
      </c>
      <c r="G85" s="86" t="s">
        <v>185</v>
      </c>
      <c r="H85" s="86" t="s">
        <v>185</v>
      </c>
      <c r="I85" s="86" t="s">
        <v>185</v>
      </c>
      <c r="J85" s="86" t="s">
        <v>185</v>
      </c>
      <c r="K85" s="86" t="s">
        <v>185</v>
      </c>
      <c r="L85" s="86" t="s">
        <v>185</v>
      </c>
      <c r="M85" s="86" t="s">
        <v>185</v>
      </c>
      <c r="N85" s="86" t="s">
        <v>185</v>
      </c>
      <c r="O85" s="86" t="s">
        <v>185</v>
      </c>
    </row>
    <row r="86" spans="1:15">
      <c r="A86" s="92" t="s">
        <v>292</v>
      </c>
      <c r="B86" s="88">
        <v>-0.28965978538114773</v>
      </c>
      <c r="C86" s="88">
        <v>-0.33770046809806459</v>
      </c>
      <c r="D86" s="88">
        <v>-0.25563490550760448</v>
      </c>
      <c r="E86" s="88">
        <v>-0.43234863469108953</v>
      </c>
      <c r="F86" s="88" t="s">
        <v>281</v>
      </c>
      <c r="G86" s="88" t="s">
        <v>281</v>
      </c>
      <c r="H86" s="88" t="s">
        <v>281</v>
      </c>
      <c r="I86" s="88" t="s">
        <v>281</v>
      </c>
      <c r="J86" s="88" t="s">
        <v>281</v>
      </c>
      <c r="K86" s="88" t="s">
        <v>281</v>
      </c>
      <c r="L86" s="88" t="s">
        <v>281</v>
      </c>
      <c r="M86" s="88" t="s">
        <v>281</v>
      </c>
      <c r="N86" s="88" t="s">
        <v>281</v>
      </c>
      <c r="O86" s="88" t="s">
        <v>281</v>
      </c>
    </row>
    <row r="87" spans="1:15">
      <c r="A87" s="20" t="s">
        <v>221</v>
      </c>
      <c r="B87" s="89" t="s">
        <v>185</v>
      </c>
      <c r="C87" s="89" t="s">
        <v>185</v>
      </c>
      <c r="D87" s="89" t="s">
        <v>185</v>
      </c>
      <c r="E87" s="89" t="s">
        <v>185</v>
      </c>
      <c r="F87" s="89" t="s">
        <v>185</v>
      </c>
      <c r="G87" s="89" t="s">
        <v>185</v>
      </c>
      <c r="H87" s="89" t="s">
        <v>185</v>
      </c>
      <c r="I87" s="89" t="s">
        <v>185</v>
      </c>
      <c r="J87" s="89" t="s">
        <v>185</v>
      </c>
      <c r="K87" s="89" t="s">
        <v>185</v>
      </c>
      <c r="L87" s="89" t="s">
        <v>185</v>
      </c>
      <c r="M87" s="89" t="s">
        <v>185</v>
      </c>
      <c r="N87" s="89" t="s">
        <v>185</v>
      </c>
      <c r="O87" s="89" t="s">
        <v>185</v>
      </c>
    </row>
    <row r="88" spans="1:15">
      <c r="A88" s="90" t="s">
        <v>292</v>
      </c>
      <c r="B88" s="91" t="s">
        <v>281</v>
      </c>
      <c r="C88" s="91" t="s">
        <v>281</v>
      </c>
      <c r="D88" s="91" t="s">
        <v>281</v>
      </c>
      <c r="E88" s="91" t="s">
        <v>281</v>
      </c>
      <c r="F88" s="91" t="s">
        <v>281</v>
      </c>
      <c r="G88" s="91" t="s">
        <v>281</v>
      </c>
      <c r="H88" s="91" t="s">
        <v>281</v>
      </c>
      <c r="I88" s="91" t="s">
        <v>281</v>
      </c>
      <c r="J88" s="91" t="s">
        <v>281</v>
      </c>
      <c r="K88" s="91" t="s">
        <v>281</v>
      </c>
      <c r="L88" s="91" t="s">
        <v>281</v>
      </c>
      <c r="M88" s="91" t="s">
        <v>281</v>
      </c>
      <c r="N88" s="91" t="s">
        <v>281</v>
      </c>
      <c r="O88" s="91" t="s">
        <v>281</v>
      </c>
    </row>
    <row r="89" spans="1:15">
      <c r="A89" s="20" t="s">
        <v>222</v>
      </c>
      <c r="B89" s="89" t="s">
        <v>185</v>
      </c>
      <c r="C89" s="89" t="s">
        <v>185</v>
      </c>
      <c r="D89" s="89" t="s">
        <v>185</v>
      </c>
      <c r="E89" s="89" t="s">
        <v>185</v>
      </c>
      <c r="F89" s="89" t="s">
        <v>185</v>
      </c>
      <c r="G89" s="89" t="s">
        <v>185</v>
      </c>
      <c r="H89" s="89" t="s">
        <v>185</v>
      </c>
      <c r="I89" s="89" t="s">
        <v>185</v>
      </c>
      <c r="J89" s="89" t="s">
        <v>185</v>
      </c>
      <c r="K89" s="89" t="s">
        <v>185</v>
      </c>
      <c r="L89" s="89" t="s">
        <v>185</v>
      </c>
      <c r="M89" s="89" t="s">
        <v>185</v>
      </c>
      <c r="N89" s="89" t="s">
        <v>185</v>
      </c>
      <c r="O89" s="89" t="s">
        <v>185</v>
      </c>
    </row>
    <row r="90" spans="1:15">
      <c r="A90" s="90" t="s">
        <v>292</v>
      </c>
      <c r="B90" s="91" t="s">
        <v>281</v>
      </c>
      <c r="C90" s="91" t="s">
        <v>281</v>
      </c>
      <c r="D90" s="91" t="s">
        <v>281</v>
      </c>
      <c r="E90" s="91" t="s">
        <v>281</v>
      </c>
      <c r="F90" s="91" t="s">
        <v>281</v>
      </c>
      <c r="G90" s="91" t="s">
        <v>281</v>
      </c>
      <c r="H90" s="91" t="s">
        <v>281</v>
      </c>
      <c r="I90" s="91" t="s">
        <v>281</v>
      </c>
      <c r="J90" s="91" t="s">
        <v>281</v>
      </c>
      <c r="K90" s="91" t="s">
        <v>281</v>
      </c>
      <c r="L90" s="91" t="s">
        <v>281</v>
      </c>
      <c r="M90" s="91" t="s">
        <v>281</v>
      </c>
      <c r="N90" s="91" t="s">
        <v>281</v>
      </c>
      <c r="O90" s="91" t="s">
        <v>281</v>
      </c>
    </row>
    <row r="91" spans="1:15">
      <c r="A91" s="20" t="s">
        <v>223</v>
      </c>
      <c r="B91" s="89">
        <v>886.50079345703125</v>
      </c>
      <c r="C91" s="89">
        <v>916.9964599609375</v>
      </c>
      <c r="D91" s="89">
        <v>1478.498779296875</v>
      </c>
      <c r="E91" s="89">
        <v>1395.2757568359375</v>
      </c>
      <c r="F91" s="89" t="s">
        <v>185</v>
      </c>
      <c r="G91" s="89" t="s">
        <v>185</v>
      </c>
      <c r="H91" s="89" t="s">
        <v>185</v>
      </c>
      <c r="I91" s="89" t="s">
        <v>185</v>
      </c>
      <c r="J91" s="89" t="s">
        <v>185</v>
      </c>
      <c r="K91" s="89" t="s">
        <v>185</v>
      </c>
      <c r="L91" s="89" t="s">
        <v>185</v>
      </c>
      <c r="M91" s="89" t="s">
        <v>185</v>
      </c>
      <c r="N91" s="89" t="s">
        <v>185</v>
      </c>
      <c r="O91" s="89" t="s">
        <v>185</v>
      </c>
    </row>
    <row r="92" spans="1:15">
      <c r="A92" s="90" t="s">
        <v>292</v>
      </c>
      <c r="B92" s="91">
        <v>-0.23539072990759471</v>
      </c>
      <c r="C92" s="91">
        <v>-0.18700216019186314</v>
      </c>
      <c r="D92" s="91">
        <v>-1.660025611554624E-2</v>
      </c>
      <c r="E92" s="91">
        <v>-0.37831256454778422</v>
      </c>
      <c r="F92" s="91" t="s">
        <v>281</v>
      </c>
      <c r="G92" s="91" t="s">
        <v>281</v>
      </c>
      <c r="H92" s="91" t="s">
        <v>281</v>
      </c>
      <c r="I92" s="91" t="s">
        <v>281</v>
      </c>
      <c r="J92" s="91" t="s">
        <v>281</v>
      </c>
      <c r="K92" s="91" t="s">
        <v>281</v>
      </c>
      <c r="L92" s="91" t="s">
        <v>281</v>
      </c>
      <c r="M92" s="91" t="s">
        <v>281</v>
      </c>
      <c r="N92" s="91" t="s">
        <v>281</v>
      </c>
      <c r="O92" s="91" t="s">
        <v>281</v>
      </c>
    </row>
    <row r="93" spans="1:15">
      <c r="A93" s="16" t="s">
        <v>224</v>
      </c>
      <c r="B93" s="86">
        <v>6679.99072265625</v>
      </c>
      <c r="C93" s="86">
        <v>7962.25732421875</v>
      </c>
      <c r="D93" s="86">
        <v>17754.185546875</v>
      </c>
      <c r="E93" s="86">
        <v>12894.3330078125</v>
      </c>
      <c r="F93" s="86" t="s">
        <v>185</v>
      </c>
      <c r="G93" s="86" t="s">
        <v>185</v>
      </c>
      <c r="H93" s="86" t="s">
        <v>185</v>
      </c>
      <c r="I93" s="86" t="s">
        <v>185</v>
      </c>
      <c r="J93" s="86" t="s">
        <v>185</v>
      </c>
      <c r="K93" s="86" t="s">
        <v>185</v>
      </c>
      <c r="L93" s="86" t="s">
        <v>185</v>
      </c>
      <c r="M93" s="86" t="s">
        <v>185</v>
      </c>
      <c r="N93" s="86" t="s">
        <v>185</v>
      </c>
      <c r="O93" s="86" t="s">
        <v>185</v>
      </c>
    </row>
    <row r="94" spans="1:15">
      <c r="A94" s="92" t="s">
        <v>292</v>
      </c>
      <c r="B94" s="88">
        <v>8.176002907335328E-2</v>
      </c>
      <c r="C94" s="88">
        <v>0.22187511754777103</v>
      </c>
      <c r="D94" s="88">
        <v>0.95564541199680308</v>
      </c>
      <c r="E94" s="88">
        <v>-0.28754379266493368</v>
      </c>
      <c r="F94" s="88" t="s">
        <v>281</v>
      </c>
      <c r="G94" s="88" t="s">
        <v>281</v>
      </c>
      <c r="H94" s="88" t="s">
        <v>281</v>
      </c>
      <c r="I94" s="88" t="s">
        <v>281</v>
      </c>
      <c r="J94" s="88" t="s">
        <v>281</v>
      </c>
      <c r="K94" s="88" t="s">
        <v>281</v>
      </c>
      <c r="L94" s="88" t="s">
        <v>281</v>
      </c>
      <c r="M94" s="88" t="s">
        <v>281</v>
      </c>
      <c r="N94" s="88" t="s">
        <v>281</v>
      </c>
      <c r="O94" s="88" t="s">
        <v>281</v>
      </c>
    </row>
    <row r="95" spans="1:15">
      <c r="A95" s="20" t="s">
        <v>225</v>
      </c>
      <c r="B95" s="89">
        <v>938.88861083984375</v>
      </c>
      <c r="C95" s="89">
        <v>875.85052490234375</v>
      </c>
      <c r="D95" s="89">
        <v>1373.6436767578125</v>
      </c>
      <c r="E95" s="89">
        <v>1060.2412109375</v>
      </c>
      <c r="F95" s="89" t="s">
        <v>185</v>
      </c>
      <c r="G95" s="89" t="s">
        <v>185</v>
      </c>
      <c r="H95" s="89" t="s">
        <v>185</v>
      </c>
      <c r="I95" s="89" t="s">
        <v>185</v>
      </c>
      <c r="J95" s="89" t="s">
        <v>185</v>
      </c>
      <c r="K95" s="89" t="s">
        <v>185</v>
      </c>
      <c r="L95" s="89" t="s">
        <v>185</v>
      </c>
      <c r="M95" s="89" t="s">
        <v>185</v>
      </c>
      <c r="N95" s="89" t="s">
        <v>185</v>
      </c>
      <c r="O95" s="89" t="s">
        <v>185</v>
      </c>
    </row>
    <row r="96" spans="1:15">
      <c r="A96" s="90" t="s">
        <v>292</v>
      </c>
      <c r="B96" s="91">
        <v>0.40592048062548436</v>
      </c>
      <c r="C96" s="91">
        <v>0.18286704530673323</v>
      </c>
      <c r="D96" s="91">
        <v>0.21714395484073407</v>
      </c>
      <c r="E96" s="91">
        <v>-0.37661281009408987</v>
      </c>
      <c r="F96" s="91" t="s">
        <v>281</v>
      </c>
      <c r="G96" s="91" t="s">
        <v>281</v>
      </c>
      <c r="H96" s="91" t="s">
        <v>281</v>
      </c>
      <c r="I96" s="91" t="s">
        <v>281</v>
      </c>
      <c r="J96" s="91" t="s">
        <v>281</v>
      </c>
      <c r="K96" s="91" t="s">
        <v>281</v>
      </c>
      <c r="L96" s="91" t="s">
        <v>281</v>
      </c>
      <c r="M96" s="91" t="s">
        <v>281</v>
      </c>
      <c r="N96" s="91" t="s">
        <v>281</v>
      </c>
      <c r="O96" s="91" t="s">
        <v>281</v>
      </c>
    </row>
    <row r="97" spans="1:15">
      <c r="A97" s="20" t="s">
        <v>226</v>
      </c>
      <c r="B97" s="89" t="s">
        <v>185</v>
      </c>
      <c r="C97" s="89" t="s">
        <v>185</v>
      </c>
      <c r="D97" s="89" t="s">
        <v>185</v>
      </c>
      <c r="E97" s="89" t="s">
        <v>185</v>
      </c>
      <c r="F97" s="89" t="s">
        <v>185</v>
      </c>
      <c r="G97" s="89" t="s">
        <v>185</v>
      </c>
      <c r="H97" s="89" t="s">
        <v>185</v>
      </c>
      <c r="I97" s="89" t="s">
        <v>185</v>
      </c>
      <c r="J97" s="89" t="s">
        <v>185</v>
      </c>
      <c r="K97" s="89" t="s">
        <v>185</v>
      </c>
      <c r="L97" s="89" t="s">
        <v>185</v>
      </c>
      <c r="M97" s="89" t="s">
        <v>185</v>
      </c>
      <c r="N97" s="89" t="s">
        <v>185</v>
      </c>
      <c r="O97" s="89" t="s">
        <v>185</v>
      </c>
    </row>
    <row r="98" spans="1:15">
      <c r="A98" s="90" t="s">
        <v>292</v>
      </c>
      <c r="B98" s="91" t="s">
        <v>281</v>
      </c>
      <c r="C98" s="91" t="s">
        <v>281</v>
      </c>
      <c r="D98" s="91" t="s">
        <v>281</v>
      </c>
      <c r="E98" s="91" t="s">
        <v>281</v>
      </c>
      <c r="F98" s="91" t="s">
        <v>281</v>
      </c>
      <c r="G98" s="91" t="s">
        <v>281</v>
      </c>
      <c r="H98" s="91" t="s">
        <v>281</v>
      </c>
      <c r="I98" s="91" t="s">
        <v>281</v>
      </c>
      <c r="J98" s="91" t="s">
        <v>281</v>
      </c>
      <c r="K98" s="91" t="s">
        <v>281</v>
      </c>
      <c r="L98" s="91" t="s">
        <v>281</v>
      </c>
      <c r="M98" s="91" t="s">
        <v>281</v>
      </c>
      <c r="N98" s="91" t="s">
        <v>281</v>
      </c>
      <c r="O98" s="91" t="s">
        <v>281</v>
      </c>
    </row>
    <row r="99" spans="1:15">
      <c r="A99" s="20" t="s">
        <v>227</v>
      </c>
      <c r="B99" s="89">
        <v>2945.16748046875</v>
      </c>
      <c r="C99" s="89">
        <v>2508.203369140625</v>
      </c>
      <c r="D99" s="89">
        <v>3836.06884765625</v>
      </c>
      <c r="E99" s="89">
        <v>3873.65478515625</v>
      </c>
      <c r="F99" s="89" t="s">
        <v>185</v>
      </c>
      <c r="G99" s="89" t="s">
        <v>185</v>
      </c>
      <c r="H99" s="89" t="s">
        <v>185</v>
      </c>
      <c r="I99" s="89" t="s">
        <v>185</v>
      </c>
      <c r="J99" s="89" t="s">
        <v>185</v>
      </c>
      <c r="K99" s="89" t="s">
        <v>185</v>
      </c>
      <c r="L99" s="89" t="s">
        <v>185</v>
      </c>
      <c r="M99" s="89" t="s">
        <v>185</v>
      </c>
      <c r="N99" s="89" t="s">
        <v>185</v>
      </c>
      <c r="O99" s="89" t="s">
        <v>185</v>
      </c>
    </row>
    <row r="100" spans="1:15">
      <c r="A100" s="90" t="s">
        <v>292</v>
      </c>
      <c r="B100" s="91">
        <v>3.5828072580571066E-2</v>
      </c>
      <c r="C100" s="91">
        <v>1.644871221139681E-3</v>
      </c>
      <c r="D100" s="91">
        <v>0.30113644315163346</v>
      </c>
      <c r="E100" s="91">
        <v>-0.20831737060510208</v>
      </c>
      <c r="F100" s="91" t="s">
        <v>281</v>
      </c>
      <c r="G100" s="91" t="s">
        <v>281</v>
      </c>
      <c r="H100" s="91" t="s">
        <v>281</v>
      </c>
      <c r="I100" s="91" t="s">
        <v>281</v>
      </c>
      <c r="J100" s="91" t="s">
        <v>281</v>
      </c>
      <c r="K100" s="91" t="s">
        <v>281</v>
      </c>
      <c r="L100" s="91" t="s">
        <v>281</v>
      </c>
      <c r="M100" s="91" t="s">
        <v>281</v>
      </c>
      <c r="N100" s="91" t="s">
        <v>281</v>
      </c>
      <c r="O100" s="91" t="s">
        <v>281</v>
      </c>
    </row>
    <row r="101" spans="1:15">
      <c r="A101" s="20" t="s">
        <v>228</v>
      </c>
      <c r="B101" s="89">
        <v>2676.798583984375</v>
      </c>
      <c r="C101" s="89">
        <v>4476.48291015625</v>
      </c>
      <c r="D101" s="89">
        <v>12325.529296875</v>
      </c>
      <c r="E101" s="89">
        <v>7627.69970703125</v>
      </c>
      <c r="F101" s="89" t="s">
        <v>185</v>
      </c>
      <c r="G101" s="89" t="s">
        <v>185</v>
      </c>
      <c r="H101" s="89" t="s">
        <v>185</v>
      </c>
      <c r="I101" s="89" t="s">
        <v>185</v>
      </c>
      <c r="J101" s="89" t="s">
        <v>185</v>
      </c>
      <c r="K101" s="89" t="s">
        <v>185</v>
      </c>
      <c r="L101" s="89" t="s">
        <v>185</v>
      </c>
      <c r="M101" s="89" t="s">
        <v>185</v>
      </c>
      <c r="N101" s="89" t="s">
        <v>185</v>
      </c>
      <c r="O101" s="89" t="s">
        <v>185</v>
      </c>
    </row>
    <row r="102" spans="1:15">
      <c r="A102" s="90" t="s">
        <v>292</v>
      </c>
      <c r="B102" s="91">
        <v>5.2574245962617477E-2</v>
      </c>
      <c r="C102" s="91">
        <v>0.41427883956419753</v>
      </c>
      <c r="D102" s="91">
        <v>1.5693708794813273</v>
      </c>
      <c r="E102" s="91">
        <v>-0.30789472168527532</v>
      </c>
      <c r="F102" s="91" t="s">
        <v>281</v>
      </c>
      <c r="G102" s="91" t="s">
        <v>281</v>
      </c>
      <c r="H102" s="91" t="s">
        <v>281</v>
      </c>
      <c r="I102" s="91" t="s">
        <v>281</v>
      </c>
      <c r="J102" s="91" t="s">
        <v>281</v>
      </c>
      <c r="K102" s="91" t="s">
        <v>281</v>
      </c>
      <c r="L102" s="91" t="s">
        <v>281</v>
      </c>
      <c r="M102" s="91" t="s">
        <v>281</v>
      </c>
      <c r="N102" s="91" t="s">
        <v>281</v>
      </c>
      <c r="O102" s="91" t="s">
        <v>281</v>
      </c>
    </row>
    <row r="103" spans="1:15">
      <c r="A103" s="16" t="s">
        <v>229</v>
      </c>
      <c r="B103" s="86">
        <v>3236.75244140625</v>
      </c>
      <c r="C103" s="86">
        <v>3644.837890625</v>
      </c>
      <c r="D103" s="86">
        <v>5709.158203125</v>
      </c>
      <c r="E103" s="86">
        <v>5094.58203125</v>
      </c>
      <c r="F103" s="86" t="s">
        <v>185</v>
      </c>
      <c r="G103" s="86" t="s">
        <v>185</v>
      </c>
      <c r="H103" s="86" t="s">
        <v>185</v>
      </c>
      <c r="I103" s="86" t="s">
        <v>185</v>
      </c>
      <c r="J103" s="86" t="s">
        <v>185</v>
      </c>
      <c r="K103" s="86" t="s">
        <v>185</v>
      </c>
      <c r="L103" s="86" t="s">
        <v>185</v>
      </c>
      <c r="M103" s="86" t="s">
        <v>185</v>
      </c>
      <c r="N103" s="86" t="s">
        <v>185</v>
      </c>
      <c r="O103" s="86" t="s">
        <v>185</v>
      </c>
    </row>
    <row r="104" spans="1:15">
      <c r="A104" s="92" t="s">
        <v>292</v>
      </c>
      <c r="B104" s="88">
        <v>-7.0497869071800376E-2</v>
      </c>
      <c r="C104" s="88">
        <v>5.5434343834238356E-2</v>
      </c>
      <c r="D104" s="88">
        <v>0.21590166263146301</v>
      </c>
      <c r="E104" s="88">
        <v>-0.2067321867396589</v>
      </c>
      <c r="F104" s="88" t="s">
        <v>281</v>
      </c>
      <c r="G104" s="88" t="s">
        <v>281</v>
      </c>
      <c r="H104" s="88" t="s">
        <v>281</v>
      </c>
      <c r="I104" s="88" t="s">
        <v>281</v>
      </c>
      <c r="J104" s="88" t="s">
        <v>281</v>
      </c>
      <c r="K104" s="88" t="s">
        <v>281</v>
      </c>
      <c r="L104" s="88" t="s">
        <v>281</v>
      </c>
      <c r="M104" s="88" t="s">
        <v>281</v>
      </c>
      <c r="N104" s="88" t="s">
        <v>281</v>
      </c>
      <c r="O104" s="88" t="s">
        <v>281</v>
      </c>
    </row>
    <row r="105" spans="1:15">
      <c r="A105" s="20" t="s">
        <v>269</v>
      </c>
      <c r="B105" s="89" t="s">
        <v>185</v>
      </c>
      <c r="C105" s="89" t="s">
        <v>185</v>
      </c>
      <c r="D105" s="89" t="s">
        <v>185</v>
      </c>
      <c r="E105" s="89" t="s">
        <v>185</v>
      </c>
      <c r="F105" s="89" t="s">
        <v>185</v>
      </c>
      <c r="G105" s="89" t="s">
        <v>185</v>
      </c>
      <c r="H105" s="89" t="s">
        <v>185</v>
      </c>
      <c r="I105" s="89" t="s">
        <v>185</v>
      </c>
      <c r="J105" s="89" t="s">
        <v>185</v>
      </c>
      <c r="K105" s="89" t="s">
        <v>185</v>
      </c>
      <c r="L105" s="89" t="s">
        <v>185</v>
      </c>
      <c r="M105" s="89" t="s">
        <v>185</v>
      </c>
      <c r="N105" s="89" t="s">
        <v>185</v>
      </c>
      <c r="O105" s="89" t="s">
        <v>185</v>
      </c>
    </row>
    <row r="106" spans="1:15">
      <c r="A106" s="90" t="s">
        <v>292</v>
      </c>
      <c r="B106" s="91" t="s">
        <v>281</v>
      </c>
      <c r="C106" s="91" t="s">
        <v>281</v>
      </c>
      <c r="D106" s="91" t="s">
        <v>281</v>
      </c>
      <c r="E106" s="91" t="s">
        <v>281</v>
      </c>
      <c r="F106" s="91" t="s">
        <v>281</v>
      </c>
      <c r="G106" s="91" t="s">
        <v>281</v>
      </c>
      <c r="H106" s="91" t="s">
        <v>281</v>
      </c>
      <c r="I106" s="91" t="s">
        <v>281</v>
      </c>
      <c r="J106" s="91" t="s">
        <v>281</v>
      </c>
      <c r="K106" s="91" t="s">
        <v>281</v>
      </c>
      <c r="L106" s="91" t="s">
        <v>281</v>
      </c>
      <c r="M106" s="91" t="s">
        <v>281</v>
      </c>
      <c r="N106" s="91" t="s">
        <v>281</v>
      </c>
      <c r="O106" s="91" t="s">
        <v>281</v>
      </c>
    </row>
    <row r="107" spans="1:15">
      <c r="A107" s="20" t="s">
        <v>231</v>
      </c>
      <c r="B107" s="89" t="s">
        <v>185</v>
      </c>
      <c r="C107" s="89" t="s">
        <v>185</v>
      </c>
      <c r="D107" s="89" t="s">
        <v>185</v>
      </c>
      <c r="E107" s="89" t="s">
        <v>185</v>
      </c>
      <c r="F107" s="89" t="s">
        <v>185</v>
      </c>
      <c r="G107" s="89" t="s">
        <v>185</v>
      </c>
      <c r="H107" s="89" t="s">
        <v>185</v>
      </c>
      <c r="I107" s="89" t="s">
        <v>185</v>
      </c>
      <c r="J107" s="89" t="s">
        <v>185</v>
      </c>
      <c r="K107" s="89" t="s">
        <v>185</v>
      </c>
      <c r="L107" s="89" t="s">
        <v>185</v>
      </c>
      <c r="M107" s="89" t="s">
        <v>185</v>
      </c>
      <c r="N107" s="89" t="s">
        <v>185</v>
      </c>
      <c r="O107" s="89" t="s">
        <v>185</v>
      </c>
    </row>
    <row r="108" spans="1:15">
      <c r="A108" s="90" t="s">
        <v>292</v>
      </c>
      <c r="B108" s="91" t="s">
        <v>281</v>
      </c>
      <c r="C108" s="91" t="s">
        <v>281</v>
      </c>
      <c r="D108" s="91" t="s">
        <v>281</v>
      </c>
      <c r="E108" s="91" t="s">
        <v>281</v>
      </c>
      <c r="F108" s="91" t="s">
        <v>281</v>
      </c>
      <c r="G108" s="91" t="s">
        <v>281</v>
      </c>
      <c r="H108" s="91" t="s">
        <v>281</v>
      </c>
      <c r="I108" s="91" t="s">
        <v>281</v>
      </c>
      <c r="J108" s="91" t="s">
        <v>281</v>
      </c>
      <c r="K108" s="91" t="s">
        <v>281</v>
      </c>
      <c r="L108" s="91" t="s">
        <v>281</v>
      </c>
      <c r="M108" s="91" t="s">
        <v>281</v>
      </c>
      <c r="N108" s="91" t="s">
        <v>281</v>
      </c>
      <c r="O108" s="91" t="s">
        <v>281</v>
      </c>
    </row>
    <row r="109" spans="1:15">
      <c r="A109" s="20" t="s">
        <v>232</v>
      </c>
      <c r="B109" s="89">
        <v>3076.841064453125</v>
      </c>
      <c r="C109" s="89">
        <v>3338.896240234375</v>
      </c>
      <c r="D109" s="89">
        <v>5065.09130859375</v>
      </c>
      <c r="E109" s="89">
        <v>4564.7861328125</v>
      </c>
      <c r="F109" s="89" t="s">
        <v>185</v>
      </c>
      <c r="G109" s="89" t="s">
        <v>185</v>
      </c>
      <c r="H109" s="89" t="s">
        <v>185</v>
      </c>
      <c r="I109" s="89" t="s">
        <v>185</v>
      </c>
      <c r="J109" s="89" t="s">
        <v>185</v>
      </c>
      <c r="K109" s="89" t="s">
        <v>185</v>
      </c>
      <c r="L109" s="89" t="s">
        <v>185</v>
      </c>
      <c r="M109" s="89" t="s">
        <v>185</v>
      </c>
      <c r="N109" s="89" t="s">
        <v>185</v>
      </c>
      <c r="O109" s="89" t="s">
        <v>185</v>
      </c>
    </row>
    <row r="110" spans="1:15">
      <c r="A110" s="90" t="s">
        <v>292</v>
      </c>
      <c r="B110" s="91">
        <v>-7.904516878270916E-2</v>
      </c>
      <c r="C110" s="91">
        <v>7.4211620675581805E-2</v>
      </c>
      <c r="D110" s="91">
        <v>0.24216040422844129</v>
      </c>
      <c r="E110" s="91">
        <v>-0.20517861304263879</v>
      </c>
      <c r="F110" s="91" t="s">
        <v>281</v>
      </c>
      <c r="G110" s="91" t="s">
        <v>281</v>
      </c>
      <c r="H110" s="91" t="s">
        <v>281</v>
      </c>
      <c r="I110" s="91" t="s">
        <v>281</v>
      </c>
      <c r="J110" s="91" t="s">
        <v>281</v>
      </c>
      <c r="K110" s="91" t="s">
        <v>281</v>
      </c>
      <c r="L110" s="91" t="s">
        <v>281</v>
      </c>
      <c r="M110" s="91" t="s">
        <v>281</v>
      </c>
      <c r="N110" s="91" t="s">
        <v>281</v>
      </c>
      <c r="O110" s="91" t="s">
        <v>281</v>
      </c>
    </row>
    <row r="111" spans="1:15">
      <c r="A111" s="24" t="s">
        <v>233</v>
      </c>
    </row>
    <row r="112" spans="1:15">
      <c r="A112" s="20" t="s">
        <v>234</v>
      </c>
      <c r="B112" s="89">
        <v>1323.8447265625</v>
      </c>
      <c r="C112" s="89">
        <v>1598.986572265625</v>
      </c>
      <c r="D112" s="89">
        <v>2158.029052734375</v>
      </c>
      <c r="E112" s="89">
        <v>2149.056884765625</v>
      </c>
      <c r="F112" s="89" t="s">
        <v>185</v>
      </c>
      <c r="G112" s="89" t="s">
        <v>185</v>
      </c>
      <c r="H112" s="89" t="s">
        <v>185</v>
      </c>
      <c r="I112" s="89" t="s">
        <v>185</v>
      </c>
      <c r="J112" s="89" t="s">
        <v>185</v>
      </c>
      <c r="K112" s="89" t="s">
        <v>185</v>
      </c>
      <c r="L112" s="89" t="s">
        <v>185</v>
      </c>
      <c r="M112" s="89" t="s">
        <v>185</v>
      </c>
      <c r="N112" s="89" t="s">
        <v>185</v>
      </c>
      <c r="O112" s="89" t="s">
        <v>185</v>
      </c>
    </row>
    <row r="113" spans="1:15">
      <c r="A113" s="90" t="s">
        <v>292</v>
      </c>
      <c r="B113" s="91">
        <v>0.27155736270059977</v>
      </c>
      <c r="C113" s="91">
        <v>0.80318369916951582</v>
      </c>
      <c r="D113" s="91">
        <v>0.45821337296122355</v>
      </c>
      <c r="E113" s="91">
        <v>-0.13300311585698871</v>
      </c>
      <c r="F113" s="91" t="s">
        <v>281</v>
      </c>
      <c r="G113" s="91" t="s">
        <v>281</v>
      </c>
      <c r="H113" s="91" t="s">
        <v>281</v>
      </c>
      <c r="I113" s="91" t="s">
        <v>281</v>
      </c>
      <c r="J113" s="91" t="s">
        <v>281</v>
      </c>
      <c r="K113" s="91" t="s">
        <v>281</v>
      </c>
      <c r="L113" s="91" t="s">
        <v>281</v>
      </c>
      <c r="M113" s="91" t="s">
        <v>281</v>
      </c>
      <c r="N113" s="91" t="s">
        <v>281</v>
      </c>
      <c r="O113" s="91" t="s">
        <v>281</v>
      </c>
    </row>
    <row r="114" spans="1:15">
      <c r="A114" s="20" t="s">
        <v>235</v>
      </c>
      <c r="B114" s="89" t="s">
        <v>185</v>
      </c>
      <c r="C114" s="89" t="s">
        <v>185</v>
      </c>
      <c r="D114" s="89" t="s">
        <v>185</v>
      </c>
      <c r="E114" s="89">
        <v>1017.4890747070313</v>
      </c>
      <c r="F114" s="89" t="s">
        <v>185</v>
      </c>
      <c r="G114" s="89" t="s">
        <v>185</v>
      </c>
      <c r="H114" s="89" t="s">
        <v>185</v>
      </c>
      <c r="I114" s="89" t="s">
        <v>185</v>
      </c>
      <c r="J114" s="89" t="s">
        <v>185</v>
      </c>
      <c r="K114" s="89" t="s">
        <v>185</v>
      </c>
      <c r="L114" s="89" t="s">
        <v>185</v>
      </c>
      <c r="M114" s="89" t="s">
        <v>185</v>
      </c>
      <c r="N114" s="89" t="s">
        <v>185</v>
      </c>
      <c r="O114" s="89" t="s">
        <v>185</v>
      </c>
    </row>
    <row r="115" spans="1:15">
      <c r="A115" s="90" t="s">
        <v>292</v>
      </c>
      <c r="B115" s="91" t="s">
        <v>281</v>
      </c>
      <c r="C115" s="91" t="s">
        <v>281</v>
      </c>
      <c r="D115" s="91" t="s">
        <v>281</v>
      </c>
      <c r="E115" s="91">
        <v>-0.26095884441299028</v>
      </c>
      <c r="F115" s="91" t="s">
        <v>281</v>
      </c>
      <c r="G115" s="91" t="s">
        <v>281</v>
      </c>
      <c r="H115" s="91" t="s">
        <v>281</v>
      </c>
      <c r="I115" s="91" t="s">
        <v>281</v>
      </c>
      <c r="J115" s="91" t="s">
        <v>281</v>
      </c>
      <c r="K115" s="91" t="s">
        <v>281</v>
      </c>
      <c r="L115" s="91" t="s">
        <v>281</v>
      </c>
      <c r="M115" s="91" t="s">
        <v>281</v>
      </c>
      <c r="N115" s="91" t="s">
        <v>281</v>
      </c>
      <c r="O115" s="91" t="s">
        <v>281</v>
      </c>
    </row>
    <row r="116" spans="1:15">
      <c r="A116" s="20" t="s">
        <v>236</v>
      </c>
      <c r="B116" s="89" t="s">
        <v>185</v>
      </c>
      <c r="C116" s="89">
        <v>534.86724853515625</v>
      </c>
      <c r="D116" s="89">
        <v>833.72930908203125</v>
      </c>
      <c r="E116" s="89">
        <v>1327.8548583984375</v>
      </c>
      <c r="F116" s="89" t="s">
        <v>185</v>
      </c>
      <c r="G116" s="89" t="s">
        <v>185</v>
      </c>
      <c r="H116" s="89" t="s">
        <v>185</v>
      </c>
      <c r="I116" s="89" t="s">
        <v>185</v>
      </c>
      <c r="J116" s="89" t="s">
        <v>185</v>
      </c>
      <c r="K116" s="89" t="s">
        <v>185</v>
      </c>
      <c r="L116" s="89" t="s">
        <v>185</v>
      </c>
      <c r="M116" s="89" t="s">
        <v>185</v>
      </c>
      <c r="N116" s="89" t="s">
        <v>185</v>
      </c>
      <c r="O116" s="89" t="s">
        <v>185</v>
      </c>
    </row>
    <row r="117" spans="1:15">
      <c r="A117" s="90" t="s">
        <v>292</v>
      </c>
      <c r="B117" s="91" t="s">
        <v>281</v>
      </c>
      <c r="C117" s="91">
        <v>4.6689691630629443E-2</v>
      </c>
      <c r="D117" s="91">
        <v>0.16250708917346196</v>
      </c>
      <c r="E117" s="91">
        <v>-4.5563437011086262E-2</v>
      </c>
      <c r="F117" s="91" t="s">
        <v>281</v>
      </c>
      <c r="G117" s="91" t="s">
        <v>281</v>
      </c>
      <c r="H117" s="91" t="s">
        <v>281</v>
      </c>
      <c r="I117" s="91" t="s">
        <v>281</v>
      </c>
      <c r="J117" s="91" t="s">
        <v>281</v>
      </c>
      <c r="K117" s="91" t="s">
        <v>281</v>
      </c>
      <c r="L117" s="91" t="s">
        <v>281</v>
      </c>
      <c r="M117" s="91" t="s">
        <v>281</v>
      </c>
      <c r="N117" s="91" t="s">
        <v>281</v>
      </c>
      <c r="O117" s="91" t="s">
        <v>281</v>
      </c>
    </row>
    <row r="118" spans="1:15">
      <c r="A118" s="20" t="s">
        <v>237</v>
      </c>
      <c r="B118" s="89">
        <v>532.95648193359375</v>
      </c>
      <c r="C118" s="89">
        <v>550.03326416015625</v>
      </c>
      <c r="D118" s="89">
        <v>2999.001953125</v>
      </c>
      <c r="E118" s="89">
        <v>7827.146484375</v>
      </c>
      <c r="F118" s="89" t="s">
        <v>185</v>
      </c>
      <c r="G118" s="89" t="s">
        <v>185</v>
      </c>
      <c r="H118" s="89" t="s">
        <v>185</v>
      </c>
      <c r="I118" s="89" t="s">
        <v>185</v>
      </c>
      <c r="J118" s="89" t="s">
        <v>185</v>
      </c>
      <c r="K118" s="89" t="s">
        <v>185</v>
      </c>
      <c r="L118" s="89" t="s">
        <v>185</v>
      </c>
      <c r="M118" s="89" t="s">
        <v>185</v>
      </c>
      <c r="N118" s="89" t="s">
        <v>185</v>
      </c>
      <c r="O118" s="89" t="s">
        <v>185</v>
      </c>
    </row>
    <row r="119" spans="1:15">
      <c r="A119" s="90" t="s">
        <v>292</v>
      </c>
      <c r="B119" s="91">
        <v>-8.5851241167959294E-2</v>
      </c>
      <c r="C119" s="91">
        <v>-0.21876032168011855</v>
      </c>
      <c r="D119" s="91">
        <v>1.0800890834503716</v>
      </c>
      <c r="E119" s="91">
        <v>0.14166312226353323</v>
      </c>
      <c r="F119" s="91" t="s">
        <v>281</v>
      </c>
      <c r="G119" s="91" t="s">
        <v>281</v>
      </c>
      <c r="H119" s="91" t="s">
        <v>281</v>
      </c>
      <c r="I119" s="91" t="s">
        <v>281</v>
      </c>
      <c r="J119" s="91" t="s">
        <v>281</v>
      </c>
      <c r="K119" s="91" t="s">
        <v>281</v>
      </c>
      <c r="L119" s="91" t="s">
        <v>281</v>
      </c>
      <c r="M119" s="91" t="s">
        <v>281</v>
      </c>
      <c r="N119" s="91" t="s">
        <v>281</v>
      </c>
      <c r="O119" s="91" t="s">
        <v>281</v>
      </c>
    </row>
    <row r="120" spans="1:15">
      <c r="A120" s="20" t="s">
        <v>238</v>
      </c>
      <c r="B120" s="89">
        <v>37513.68359375</v>
      </c>
      <c r="C120" s="89">
        <v>33927.75390625</v>
      </c>
      <c r="D120" s="89">
        <v>68832.6328125</v>
      </c>
      <c r="E120" s="89">
        <v>79010.65625</v>
      </c>
      <c r="F120" s="89" t="s">
        <v>185</v>
      </c>
      <c r="G120" s="89" t="s">
        <v>185</v>
      </c>
      <c r="H120" s="89" t="s">
        <v>185</v>
      </c>
      <c r="I120" s="89" t="s">
        <v>185</v>
      </c>
      <c r="J120" s="89" t="s">
        <v>185</v>
      </c>
      <c r="K120" s="89" t="s">
        <v>185</v>
      </c>
      <c r="L120" s="89" t="s">
        <v>185</v>
      </c>
      <c r="M120" s="89" t="s">
        <v>185</v>
      </c>
      <c r="N120" s="89" t="s">
        <v>185</v>
      </c>
      <c r="O120" s="89" t="s">
        <v>185</v>
      </c>
    </row>
    <row r="121" spans="1:15">
      <c r="A121" s="90" t="s">
        <v>292</v>
      </c>
      <c r="B121" s="91">
        <v>-3.4673926755461021E-2</v>
      </c>
      <c r="C121" s="91">
        <v>-6.6842228365079082E-2</v>
      </c>
      <c r="D121" s="91">
        <v>0.26969695572261487</v>
      </c>
      <c r="E121" s="91">
        <v>-7.9399880989886693E-2</v>
      </c>
      <c r="F121" s="91" t="s">
        <v>281</v>
      </c>
      <c r="G121" s="91" t="s">
        <v>281</v>
      </c>
      <c r="H121" s="91" t="s">
        <v>281</v>
      </c>
      <c r="I121" s="91" t="s">
        <v>281</v>
      </c>
      <c r="J121" s="91" t="s">
        <v>281</v>
      </c>
      <c r="K121" s="91" t="s">
        <v>281</v>
      </c>
      <c r="L121" s="91" t="s">
        <v>281</v>
      </c>
      <c r="M121" s="91" t="s">
        <v>281</v>
      </c>
      <c r="N121" s="91" t="s">
        <v>281</v>
      </c>
      <c r="O121" s="91" t="s">
        <v>281</v>
      </c>
    </row>
    <row r="122" spans="1:15">
      <c r="A122" s="20" t="s">
        <v>239</v>
      </c>
      <c r="B122" s="89" t="s">
        <v>185</v>
      </c>
      <c r="C122" s="89" t="s">
        <v>185</v>
      </c>
      <c r="D122" s="89" t="s">
        <v>185</v>
      </c>
      <c r="E122" s="89" t="s">
        <v>185</v>
      </c>
      <c r="F122" s="89" t="s">
        <v>185</v>
      </c>
      <c r="G122" s="89" t="s">
        <v>185</v>
      </c>
      <c r="H122" s="89" t="s">
        <v>185</v>
      </c>
      <c r="I122" s="89" t="s">
        <v>185</v>
      </c>
      <c r="J122" s="89" t="s">
        <v>185</v>
      </c>
      <c r="K122" s="89" t="s">
        <v>185</v>
      </c>
      <c r="L122" s="89" t="s">
        <v>185</v>
      </c>
      <c r="M122" s="89" t="s">
        <v>185</v>
      </c>
      <c r="N122" s="89" t="s">
        <v>185</v>
      </c>
      <c r="O122" s="89" t="s">
        <v>185</v>
      </c>
    </row>
    <row r="123" spans="1:15">
      <c r="A123" s="90" t="s">
        <v>292</v>
      </c>
      <c r="B123" s="91" t="s">
        <v>281</v>
      </c>
      <c r="C123" s="91" t="s">
        <v>281</v>
      </c>
      <c r="D123" s="91" t="s">
        <v>281</v>
      </c>
      <c r="E123" s="91" t="s">
        <v>281</v>
      </c>
      <c r="F123" s="91" t="s">
        <v>281</v>
      </c>
      <c r="G123" s="91" t="s">
        <v>281</v>
      </c>
      <c r="H123" s="91" t="s">
        <v>281</v>
      </c>
      <c r="I123" s="91" t="s">
        <v>281</v>
      </c>
      <c r="J123" s="91" t="s">
        <v>281</v>
      </c>
      <c r="K123" s="91" t="s">
        <v>281</v>
      </c>
      <c r="L123" s="91" t="s">
        <v>281</v>
      </c>
      <c r="M123" s="91" t="s">
        <v>281</v>
      </c>
      <c r="N123" s="91" t="s">
        <v>281</v>
      </c>
      <c r="O123" s="91" t="s">
        <v>281</v>
      </c>
    </row>
    <row r="124" spans="1:15">
      <c r="A124" s="20" t="s">
        <v>240</v>
      </c>
      <c r="B124" s="89">
        <v>995.956787109375</v>
      </c>
      <c r="C124" s="89">
        <v>726.9561767578125</v>
      </c>
      <c r="D124" s="89">
        <v>1693.4962158203125</v>
      </c>
      <c r="E124" s="89">
        <v>2528.6953125</v>
      </c>
      <c r="F124" s="89" t="s">
        <v>185</v>
      </c>
      <c r="G124" s="89" t="s">
        <v>185</v>
      </c>
      <c r="H124" s="89" t="s">
        <v>185</v>
      </c>
      <c r="I124" s="89" t="s">
        <v>185</v>
      </c>
      <c r="J124" s="89" t="s">
        <v>185</v>
      </c>
      <c r="K124" s="89" t="s">
        <v>185</v>
      </c>
      <c r="L124" s="89" t="s">
        <v>185</v>
      </c>
      <c r="M124" s="89" t="s">
        <v>185</v>
      </c>
      <c r="N124" s="89" t="s">
        <v>185</v>
      </c>
      <c r="O124" s="89" t="s">
        <v>185</v>
      </c>
    </row>
    <row r="125" spans="1:15">
      <c r="A125" s="90" t="s">
        <v>292</v>
      </c>
      <c r="B125" s="91">
        <v>-0.13998346137852413</v>
      </c>
      <c r="C125" s="91">
        <v>-0.4411231657942386</v>
      </c>
      <c r="D125" s="91">
        <v>0.3097552073479336</v>
      </c>
      <c r="E125" s="91">
        <v>-0.35857114113373761</v>
      </c>
      <c r="F125" s="91" t="s">
        <v>281</v>
      </c>
      <c r="G125" s="91" t="s">
        <v>281</v>
      </c>
      <c r="H125" s="91" t="s">
        <v>281</v>
      </c>
      <c r="I125" s="91" t="s">
        <v>281</v>
      </c>
      <c r="J125" s="91" t="s">
        <v>281</v>
      </c>
      <c r="K125" s="91" t="s">
        <v>281</v>
      </c>
      <c r="L125" s="91" t="s">
        <v>281</v>
      </c>
      <c r="M125" s="91" t="s">
        <v>281</v>
      </c>
      <c r="N125" s="91" t="s">
        <v>281</v>
      </c>
      <c r="O125" s="91" t="s">
        <v>281</v>
      </c>
    </row>
    <row r="126" spans="1:15">
      <c r="A126" s="20" t="s">
        <v>241</v>
      </c>
      <c r="B126" s="89" t="s">
        <v>185</v>
      </c>
      <c r="C126" s="89" t="s">
        <v>185</v>
      </c>
      <c r="D126" s="89" t="s">
        <v>185</v>
      </c>
      <c r="E126" s="89" t="s">
        <v>185</v>
      </c>
      <c r="F126" s="89" t="s">
        <v>185</v>
      </c>
      <c r="G126" s="89" t="s">
        <v>185</v>
      </c>
      <c r="H126" s="89" t="s">
        <v>185</v>
      </c>
      <c r="I126" s="89" t="s">
        <v>185</v>
      </c>
      <c r="J126" s="89" t="s">
        <v>185</v>
      </c>
      <c r="K126" s="89" t="s">
        <v>185</v>
      </c>
      <c r="L126" s="89" t="s">
        <v>185</v>
      </c>
      <c r="M126" s="89" t="s">
        <v>185</v>
      </c>
      <c r="N126" s="89" t="s">
        <v>185</v>
      </c>
      <c r="O126" s="89" t="s">
        <v>185</v>
      </c>
    </row>
    <row r="127" spans="1:15">
      <c r="A127" s="90" t="s">
        <v>292</v>
      </c>
      <c r="B127" s="91" t="s">
        <v>281</v>
      </c>
      <c r="C127" s="91" t="s">
        <v>281</v>
      </c>
      <c r="D127" s="91" t="s">
        <v>281</v>
      </c>
      <c r="E127" s="91" t="s">
        <v>281</v>
      </c>
      <c r="F127" s="91" t="s">
        <v>281</v>
      </c>
      <c r="G127" s="91" t="s">
        <v>281</v>
      </c>
      <c r="H127" s="91" t="s">
        <v>281</v>
      </c>
      <c r="I127" s="91" t="s">
        <v>281</v>
      </c>
      <c r="J127" s="91" t="s">
        <v>281</v>
      </c>
      <c r="K127" s="91" t="s">
        <v>281</v>
      </c>
      <c r="L127" s="91" t="s">
        <v>281</v>
      </c>
      <c r="M127" s="91" t="s">
        <v>281</v>
      </c>
      <c r="N127" s="91" t="s">
        <v>281</v>
      </c>
      <c r="O127" s="91" t="s">
        <v>281</v>
      </c>
    </row>
    <row r="128" spans="1:15">
      <c r="A128" s="20" t="s">
        <v>242</v>
      </c>
      <c r="B128" s="89" t="s">
        <v>185</v>
      </c>
      <c r="C128" s="89" t="s">
        <v>185</v>
      </c>
      <c r="D128" s="89">
        <v>1183.6646728515625</v>
      </c>
      <c r="E128" s="89">
        <v>962.93243408203125</v>
      </c>
      <c r="F128" s="89" t="s">
        <v>185</v>
      </c>
      <c r="G128" s="89" t="s">
        <v>185</v>
      </c>
      <c r="H128" s="89" t="s">
        <v>185</v>
      </c>
      <c r="I128" s="89" t="s">
        <v>185</v>
      </c>
      <c r="J128" s="89" t="s">
        <v>185</v>
      </c>
      <c r="K128" s="89" t="s">
        <v>185</v>
      </c>
      <c r="L128" s="89" t="s">
        <v>185</v>
      </c>
      <c r="M128" s="89" t="s">
        <v>185</v>
      </c>
      <c r="N128" s="89" t="s">
        <v>185</v>
      </c>
      <c r="O128" s="89" t="s">
        <v>185</v>
      </c>
    </row>
    <row r="129" spans="1:15">
      <c r="A129" s="90" t="s">
        <v>292</v>
      </c>
      <c r="B129" s="91" t="s">
        <v>281</v>
      </c>
      <c r="C129" s="91" t="s">
        <v>281</v>
      </c>
      <c r="D129" s="91">
        <v>0.56379366901490446</v>
      </c>
      <c r="E129" s="91">
        <v>-2.3853301718014131E-2</v>
      </c>
      <c r="F129" s="91" t="s">
        <v>281</v>
      </c>
      <c r="G129" s="91" t="s">
        <v>281</v>
      </c>
      <c r="H129" s="91" t="s">
        <v>281</v>
      </c>
      <c r="I129" s="91" t="s">
        <v>281</v>
      </c>
      <c r="J129" s="91" t="s">
        <v>281</v>
      </c>
      <c r="K129" s="91" t="s">
        <v>281</v>
      </c>
      <c r="L129" s="91" t="s">
        <v>281</v>
      </c>
      <c r="M129" s="91" t="s">
        <v>281</v>
      </c>
      <c r="N129" s="91" t="s">
        <v>281</v>
      </c>
      <c r="O129" s="91" t="s">
        <v>281</v>
      </c>
    </row>
    <row r="130" spans="1:15">
      <c r="A130" s="20" t="s">
        <v>243</v>
      </c>
      <c r="B130" s="89">
        <v>642.005615234375</v>
      </c>
      <c r="C130" s="89">
        <v>858.13385009765625</v>
      </c>
      <c r="D130" s="89">
        <v>1969.08837890625</v>
      </c>
      <c r="E130" s="89">
        <v>2324.871826171875</v>
      </c>
      <c r="F130" s="89" t="s">
        <v>185</v>
      </c>
      <c r="G130" s="89" t="s">
        <v>185</v>
      </c>
      <c r="H130" s="89" t="s">
        <v>185</v>
      </c>
      <c r="I130" s="89" t="s">
        <v>185</v>
      </c>
      <c r="J130" s="89" t="s">
        <v>185</v>
      </c>
      <c r="K130" s="89" t="s">
        <v>185</v>
      </c>
      <c r="L130" s="89" t="s">
        <v>185</v>
      </c>
      <c r="M130" s="89" t="s">
        <v>185</v>
      </c>
      <c r="N130" s="89" t="s">
        <v>185</v>
      </c>
      <c r="O130" s="89" t="s">
        <v>185</v>
      </c>
    </row>
    <row r="131" spans="1:15">
      <c r="A131" s="90" t="s">
        <v>292</v>
      </c>
      <c r="B131" s="91" t="s">
        <v>281</v>
      </c>
      <c r="C131" s="91" t="s">
        <v>281</v>
      </c>
      <c r="D131" s="91">
        <v>2.6952395657144455</v>
      </c>
      <c r="E131" s="91">
        <v>-0.18554218330724437</v>
      </c>
      <c r="F131" s="91" t="s">
        <v>281</v>
      </c>
      <c r="G131" s="91" t="s">
        <v>281</v>
      </c>
      <c r="H131" s="91" t="s">
        <v>281</v>
      </c>
      <c r="I131" s="91" t="s">
        <v>281</v>
      </c>
      <c r="J131" s="91" t="s">
        <v>281</v>
      </c>
      <c r="K131" s="91" t="s">
        <v>281</v>
      </c>
      <c r="L131" s="91" t="s">
        <v>281</v>
      </c>
      <c r="M131" s="91" t="s">
        <v>281</v>
      </c>
      <c r="N131" s="91" t="s">
        <v>281</v>
      </c>
      <c r="O131" s="91" t="s">
        <v>281</v>
      </c>
    </row>
    <row r="132" spans="1:15">
      <c r="A132" s="20" t="s">
        <v>244</v>
      </c>
      <c r="B132" s="89" t="s">
        <v>185</v>
      </c>
      <c r="C132" s="89" t="s">
        <v>185</v>
      </c>
      <c r="D132" s="89" t="s">
        <v>185</v>
      </c>
      <c r="E132" s="89">
        <v>667.7518310546875</v>
      </c>
      <c r="F132" s="89" t="s">
        <v>185</v>
      </c>
      <c r="G132" s="89" t="s">
        <v>185</v>
      </c>
      <c r="H132" s="89" t="s">
        <v>185</v>
      </c>
      <c r="I132" s="89" t="s">
        <v>185</v>
      </c>
      <c r="J132" s="89" t="s">
        <v>185</v>
      </c>
      <c r="K132" s="89" t="s">
        <v>185</v>
      </c>
      <c r="L132" s="89" t="s">
        <v>185</v>
      </c>
      <c r="M132" s="89" t="s">
        <v>185</v>
      </c>
      <c r="N132" s="89" t="s">
        <v>185</v>
      </c>
      <c r="O132" s="89" t="s">
        <v>185</v>
      </c>
    </row>
    <row r="133" spans="1:15">
      <c r="A133" s="90" t="s">
        <v>292</v>
      </c>
      <c r="B133" s="91" t="s">
        <v>281</v>
      </c>
      <c r="C133" s="91" t="s">
        <v>281</v>
      </c>
      <c r="D133" s="91" t="s">
        <v>281</v>
      </c>
      <c r="E133" s="91">
        <v>-0.13479604834600548</v>
      </c>
      <c r="F133" s="91" t="s">
        <v>281</v>
      </c>
      <c r="G133" s="91" t="s">
        <v>281</v>
      </c>
      <c r="H133" s="91" t="s">
        <v>281</v>
      </c>
      <c r="I133" s="91" t="s">
        <v>281</v>
      </c>
      <c r="J133" s="91" t="s">
        <v>281</v>
      </c>
      <c r="K133" s="91" t="s">
        <v>281</v>
      </c>
      <c r="L133" s="91" t="s">
        <v>281</v>
      </c>
      <c r="M133" s="91" t="s">
        <v>281</v>
      </c>
      <c r="N133" s="91" t="s">
        <v>281</v>
      </c>
      <c r="O133" s="91" t="s">
        <v>281</v>
      </c>
    </row>
    <row r="134" spans="1:15">
      <c r="A134" s="20" t="s">
        <v>245</v>
      </c>
      <c r="B134" s="89">
        <v>1105.1331787109375</v>
      </c>
      <c r="C134" s="89">
        <v>1388.7601318359375</v>
      </c>
      <c r="D134" s="89">
        <v>1739.430908203125</v>
      </c>
      <c r="E134" s="89">
        <v>2997.893310546875</v>
      </c>
      <c r="F134" s="89" t="s">
        <v>185</v>
      </c>
      <c r="G134" s="89" t="s">
        <v>185</v>
      </c>
      <c r="H134" s="89" t="s">
        <v>185</v>
      </c>
      <c r="I134" s="89" t="s">
        <v>185</v>
      </c>
      <c r="J134" s="89" t="s">
        <v>185</v>
      </c>
      <c r="K134" s="89" t="s">
        <v>185</v>
      </c>
      <c r="L134" s="89" t="s">
        <v>185</v>
      </c>
      <c r="M134" s="89" t="s">
        <v>185</v>
      </c>
      <c r="N134" s="89" t="s">
        <v>185</v>
      </c>
      <c r="O134" s="89" t="s">
        <v>185</v>
      </c>
    </row>
    <row r="135" spans="1:15">
      <c r="A135" s="90" t="s">
        <v>292</v>
      </c>
      <c r="B135" s="91">
        <v>0.39153780030764229</v>
      </c>
      <c r="C135" s="91">
        <v>1.5735326186292375</v>
      </c>
      <c r="D135" s="91" t="s">
        <v>281</v>
      </c>
      <c r="E135" s="91">
        <v>0.73128355591148009</v>
      </c>
      <c r="F135" s="91" t="s">
        <v>281</v>
      </c>
      <c r="G135" s="91" t="s">
        <v>281</v>
      </c>
      <c r="H135" s="91" t="s">
        <v>281</v>
      </c>
      <c r="I135" s="91" t="s">
        <v>281</v>
      </c>
      <c r="J135" s="91" t="s">
        <v>281</v>
      </c>
      <c r="K135" s="91" t="s">
        <v>281</v>
      </c>
      <c r="L135" s="91" t="s">
        <v>281</v>
      </c>
      <c r="M135" s="91" t="s">
        <v>281</v>
      </c>
      <c r="N135" s="91" t="s">
        <v>281</v>
      </c>
      <c r="O135" s="91" t="s">
        <v>281</v>
      </c>
    </row>
    <row r="136" spans="1:15">
      <c r="A136" s="20" t="s">
        <v>246</v>
      </c>
      <c r="B136" s="89">
        <v>10677.3671875</v>
      </c>
      <c r="C136" s="89">
        <v>10106.095703125</v>
      </c>
      <c r="D136" s="89">
        <v>29139.3671875</v>
      </c>
      <c r="E136" s="89">
        <v>28192.69140625</v>
      </c>
      <c r="F136" s="89" t="s">
        <v>185</v>
      </c>
      <c r="G136" s="89" t="s">
        <v>185</v>
      </c>
      <c r="H136" s="89" t="s">
        <v>185</v>
      </c>
      <c r="I136" s="89" t="s">
        <v>185</v>
      </c>
      <c r="J136" s="89" t="s">
        <v>185</v>
      </c>
      <c r="K136" s="89" t="s">
        <v>185</v>
      </c>
      <c r="L136" s="89" t="s">
        <v>185</v>
      </c>
      <c r="M136" s="89" t="s">
        <v>185</v>
      </c>
      <c r="N136" s="89" t="s">
        <v>185</v>
      </c>
      <c r="O136" s="89" t="s">
        <v>185</v>
      </c>
    </row>
    <row r="137" spans="1:15">
      <c r="A137" s="90" t="s">
        <v>292</v>
      </c>
      <c r="B137" s="91">
        <v>0.11749766762632635</v>
      </c>
      <c r="C137" s="91">
        <v>0.12230086468632834</v>
      </c>
      <c r="D137" s="91">
        <v>1.0951816676048813</v>
      </c>
      <c r="E137" s="91">
        <v>-8.3550552130225636E-2</v>
      </c>
      <c r="F137" s="91" t="s">
        <v>281</v>
      </c>
      <c r="G137" s="91" t="s">
        <v>281</v>
      </c>
      <c r="H137" s="91" t="s">
        <v>281</v>
      </c>
      <c r="I137" s="91" t="s">
        <v>281</v>
      </c>
      <c r="J137" s="91" t="s">
        <v>281</v>
      </c>
      <c r="K137" s="91" t="s">
        <v>281</v>
      </c>
      <c r="L137" s="91" t="s">
        <v>281</v>
      </c>
      <c r="M137" s="91" t="s">
        <v>281</v>
      </c>
      <c r="N137" s="91" t="s">
        <v>281</v>
      </c>
      <c r="O137" s="91" t="s">
        <v>281</v>
      </c>
    </row>
    <row r="138" spans="1:15">
      <c r="A138" s="20" t="s">
        <v>247</v>
      </c>
      <c r="B138" s="89">
        <v>3419.13134765625</v>
      </c>
      <c r="C138" s="89">
        <v>3006.06103515625</v>
      </c>
      <c r="D138" s="89">
        <v>3944.4306640625</v>
      </c>
      <c r="E138" s="89">
        <v>5453.44580078125</v>
      </c>
      <c r="F138" s="89" t="s">
        <v>185</v>
      </c>
      <c r="G138" s="89" t="s">
        <v>185</v>
      </c>
      <c r="H138" s="89" t="s">
        <v>185</v>
      </c>
      <c r="I138" s="89" t="s">
        <v>185</v>
      </c>
      <c r="J138" s="89" t="s">
        <v>185</v>
      </c>
      <c r="K138" s="89" t="s">
        <v>185</v>
      </c>
      <c r="L138" s="89" t="s">
        <v>185</v>
      </c>
      <c r="M138" s="89" t="s">
        <v>185</v>
      </c>
      <c r="N138" s="89" t="s">
        <v>185</v>
      </c>
      <c r="O138" s="89" t="s">
        <v>185</v>
      </c>
    </row>
    <row r="139" spans="1:15">
      <c r="A139" s="90" t="s">
        <v>292</v>
      </c>
      <c r="B139" s="91">
        <v>0.52905755501015872</v>
      </c>
      <c r="C139" s="91">
        <v>-0.11003068785921734</v>
      </c>
      <c r="D139" s="91">
        <v>0.35801460276126928</v>
      </c>
      <c r="E139" s="91">
        <v>0.31527120455644947</v>
      </c>
      <c r="F139" s="91" t="s">
        <v>281</v>
      </c>
      <c r="G139" s="91" t="s">
        <v>281</v>
      </c>
      <c r="H139" s="91" t="s">
        <v>281</v>
      </c>
      <c r="I139" s="91" t="s">
        <v>281</v>
      </c>
      <c r="J139" s="91" t="s">
        <v>281</v>
      </c>
      <c r="K139" s="91" t="s">
        <v>281</v>
      </c>
      <c r="L139" s="91" t="s">
        <v>281</v>
      </c>
      <c r="M139" s="91" t="s">
        <v>281</v>
      </c>
      <c r="N139" s="91" t="s">
        <v>281</v>
      </c>
      <c r="O139" s="91" t="s">
        <v>281</v>
      </c>
    </row>
    <row r="140" spans="1:15">
      <c r="A140" s="20" t="s">
        <v>248</v>
      </c>
      <c r="B140" s="89">
        <v>930.88861083984375</v>
      </c>
      <c r="C140" s="89">
        <v>872.835693359375</v>
      </c>
      <c r="D140" s="89">
        <v>1353.0908203125</v>
      </c>
      <c r="E140" s="89">
        <v>1010.8986206054688</v>
      </c>
      <c r="F140" s="89" t="s">
        <v>185</v>
      </c>
      <c r="G140" s="89" t="s">
        <v>185</v>
      </c>
      <c r="H140" s="89" t="s">
        <v>185</v>
      </c>
      <c r="I140" s="89" t="s">
        <v>185</v>
      </c>
      <c r="J140" s="89" t="s">
        <v>185</v>
      </c>
      <c r="K140" s="89" t="s">
        <v>185</v>
      </c>
      <c r="L140" s="89" t="s">
        <v>185</v>
      </c>
      <c r="M140" s="89" t="s">
        <v>185</v>
      </c>
      <c r="N140" s="89" t="s">
        <v>185</v>
      </c>
      <c r="O140" s="89" t="s">
        <v>185</v>
      </c>
    </row>
    <row r="141" spans="1:15">
      <c r="A141" s="90" t="s">
        <v>292</v>
      </c>
      <c r="B141" s="91">
        <v>0.40649515278296766</v>
      </c>
      <c r="C141" s="91">
        <v>0.1819880420388342</v>
      </c>
      <c r="D141" s="91">
        <v>0.21251792739169809</v>
      </c>
      <c r="E141" s="91">
        <v>-0.39054493630781845</v>
      </c>
      <c r="F141" s="91" t="s">
        <v>281</v>
      </c>
      <c r="G141" s="91" t="s">
        <v>281</v>
      </c>
      <c r="H141" s="91" t="s">
        <v>281</v>
      </c>
      <c r="I141" s="91" t="s">
        <v>281</v>
      </c>
      <c r="J141" s="91" t="s">
        <v>281</v>
      </c>
      <c r="K141" s="91" t="s">
        <v>281</v>
      </c>
      <c r="L141" s="91" t="s">
        <v>281</v>
      </c>
      <c r="M141" s="91" t="s">
        <v>281</v>
      </c>
      <c r="N141" s="91" t="s">
        <v>281</v>
      </c>
      <c r="O141" s="91" t="s">
        <v>281</v>
      </c>
    </row>
    <row r="142" spans="1:15">
      <c r="A142" s="20" t="s">
        <v>249</v>
      </c>
      <c r="B142" s="89" t="s">
        <v>185</v>
      </c>
      <c r="C142" s="89" t="s">
        <v>185</v>
      </c>
      <c r="D142" s="89" t="s">
        <v>185</v>
      </c>
      <c r="E142" s="89" t="s">
        <v>185</v>
      </c>
      <c r="F142" s="89" t="s">
        <v>185</v>
      </c>
      <c r="G142" s="89" t="s">
        <v>185</v>
      </c>
      <c r="H142" s="89" t="s">
        <v>185</v>
      </c>
      <c r="I142" s="89" t="s">
        <v>185</v>
      </c>
      <c r="J142" s="89" t="s">
        <v>185</v>
      </c>
      <c r="K142" s="89" t="s">
        <v>185</v>
      </c>
      <c r="L142" s="89" t="s">
        <v>185</v>
      </c>
      <c r="M142" s="89" t="s">
        <v>185</v>
      </c>
      <c r="N142" s="89" t="s">
        <v>185</v>
      </c>
      <c r="O142" s="89" t="s">
        <v>185</v>
      </c>
    </row>
    <row r="143" spans="1:15">
      <c r="A143" s="90" t="s">
        <v>292</v>
      </c>
      <c r="B143" s="91" t="s">
        <v>281</v>
      </c>
      <c r="C143" s="91" t="s">
        <v>281</v>
      </c>
      <c r="D143" s="91" t="s">
        <v>281</v>
      </c>
      <c r="E143" s="91" t="s">
        <v>281</v>
      </c>
      <c r="F143" s="91" t="s">
        <v>281</v>
      </c>
      <c r="G143" s="91" t="s">
        <v>281</v>
      </c>
      <c r="H143" s="91" t="s">
        <v>281</v>
      </c>
      <c r="I143" s="91" t="s">
        <v>281</v>
      </c>
      <c r="J143" s="91" t="s">
        <v>281</v>
      </c>
      <c r="K143" s="91" t="s">
        <v>281</v>
      </c>
      <c r="L143" s="91" t="s">
        <v>281</v>
      </c>
      <c r="M143" s="91" t="s">
        <v>281</v>
      </c>
      <c r="N143" s="91" t="s">
        <v>281</v>
      </c>
      <c r="O143" s="91" t="s">
        <v>281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05D0-2D45-4CF4-9EA3-8AE2223F6A25}">
  <dimension ref="A1:M135"/>
  <sheetViews>
    <sheetView workbookViewId="0"/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42.543693542480469</v>
      </c>
      <c r="C5" s="95">
        <v>43.261020660400391</v>
      </c>
      <c r="D5" s="95">
        <v>50.916782379150391</v>
      </c>
      <c r="E5" s="95">
        <v>51.974109649658203</v>
      </c>
      <c r="F5" s="95" t="s">
        <v>185</v>
      </c>
      <c r="G5" s="95" t="s">
        <v>185</v>
      </c>
      <c r="H5" s="95" t="s">
        <v>185</v>
      </c>
      <c r="I5" s="95" t="s">
        <v>185</v>
      </c>
      <c r="J5" s="95" t="s">
        <v>185</v>
      </c>
      <c r="K5" s="95" t="s">
        <v>185</v>
      </c>
      <c r="L5" s="95" t="s">
        <v>185</v>
      </c>
      <c r="M5" s="95" t="s">
        <v>185</v>
      </c>
    </row>
    <row r="6" spans="1:13" s="32" customFormat="1" ht="17.25">
      <c r="A6" s="81" t="s">
        <v>294</v>
      </c>
      <c r="B6" s="97">
        <v>-0.97322845458984375</v>
      </c>
      <c r="C6" s="97">
        <v>-4.7526359558105469</v>
      </c>
      <c r="D6" s="97">
        <v>1.5107917785644531</v>
      </c>
      <c r="E6" s="97">
        <v>-3.3517036437988281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37.191390991210938</v>
      </c>
      <c r="C7" s="98">
        <v>39.377021789550781</v>
      </c>
      <c r="D7" s="98">
        <v>46.389976501464844</v>
      </c>
      <c r="E7" s="98">
        <v>50.753223419189453</v>
      </c>
      <c r="F7" s="98" t="s">
        <v>185</v>
      </c>
      <c r="G7" s="98" t="s">
        <v>185</v>
      </c>
      <c r="H7" s="98" t="s">
        <v>185</v>
      </c>
      <c r="I7" s="98" t="s">
        <v>185</v>
      </c>
      <c r="J7" s="98" t="s">
        <v>185</v>
      </c>
      <c r="K7" s="98" t="s">
        <v>185</v>
      </c>
      <c r="L7" s="98" t="s">
        <v>185</v>
      </c>
      <c r="M7" s="98" t="s">
        <v>185</v>
      </c>
    </row>
    <row r="8" spans="1:13">
      <c r="A8" s="84" t="s">
        <v>294</v>
      </c>
      <c r="B8" s="99">
        <v>-3.9033966064453125</v>
      </c>
      <c r="C8" s="99">
        <v>-8.0301933288574219</v>
      </c>
      <c r="D8" s="99">
        <v>1.4232711791992188</v>
      </c>
      <c r="E8" s="99">
        <v>-3.928253173828125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44.222507476806641</v>
      </c>
      <c r="C9" s="98">
        <v>44.512813568115234</v>
      </c>
      <c r="D9" s="98">
        <v>52.487709045410156</v>
      </c>
      <c r="E9" s="98">
        <v>52.457283020019531</v>
      </c>
      <c r="F9" s="98" t="s">
        <v>185</v>
      </c>
      <c r="G9" s="98" t="s">
        <v>185</v>
      </c>
      <c r="H9" s="98" t="s">
        <v>185</v>
      </c>
      <c r="I9" s="98" t="s">
        <v>185</v>
      </c>
      <c r="J9" s="98" t="s">
        <v>185</v>
      </c>
      <c r="K9" s="98" t="s">
        <v>185</v>
      </c>
      <c r="L9" s="98" t="s">
        <v>185</v>
      </c>
      <c r="M9" s="98" t="s">
        <v>185</v>
      </c>
    </row>
    <row r="10" spans="1:13">
      <c r="A10" s="84" t="s">
        <v>294</v>
      </c>
      <c r="B10" s="99">
        <v>-4.3231964111328125E-2</v>
      </c>
      <c r="C10" s="99">
        <v>-3.6897087097167969</v>
      </c>
      <c r="D10" s="99">
        <v>1.5698318481445313</v>
      </c>
      <c r="E10" s="99">
        <v>-3.1210708618164063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50.728023529052734</v>
      </c>
      <c r="C11" s="100">
        <v>48.800449371337891</v>
      </c>
      <c r="D11" s="100">
        <v>49.324634552001953</v>
      </c>
      <c r="E11" s="100">
        <v>50.447509765625</v>
      </c>
      <c r="F11" s="100" t="s">
        <v>185</v>
      </c>
      <c r="G11" s="100" t="s">
        <v>185</v>
      </c>
      <c r="H11" s="100" t="s">
        <v>185</v>
      </c>
      <c r="I11" s="100" t="s">
        <v>185</v>
      </c>
      <c r="J11" s="100" t="s">
        <v>185</v>
      </c>
      <c r="K11" s="100" t="s">
        <v>185</v>
      </c>
      <c r="L11" s="100" t="s">
        <v>185</v>
      </c>
      <c r="M11" s="100" t="s">
        <v>185</v>
      </c>
    </row>
    <row r="12" spans="1:13" s="32" customFormat="1">
      <c r="A12" s="87" t="s">
        <v>294</v>
      </c>
      <c r="B12" s="101">
        <v>-0.22748565673828125</v>
      </c>
      <c r="C12" s="101">
        <v>4.3326301574707031</v>
      </c>
      <c r="D12" s="101">
        <v>-3.5970191955566406</v>
      </c>
      <c r="E12" s="101">
        <v>0.43877792358398438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57.538997650146484</v>
      </c>
      <c r="C13" s="102">
        <v>51.902469635009766</v>
      </c>
      <c r="D13" s="102">
        <v>53.632789611816406</v>
      </c>
      <c r="E13" s="102">
        <v>53.488861083984375</v>
      </c>
      <c r="F13" s="102" t="s">
        <v>185</v>
      </c>
      <c r="G13" s="102" t="s">
        <v>185</v>
      </c>
      <c r="H13" s="102" t="s">
        <v>185</v>
      </c>
      <c r="I13" s="102" t="s">
        <v>185</v>
      </c>
      <c r="J13" s="102" t="s">
        <v>185</v>
      </c>
      <c r="K13" s="102" t="s">
        <v>185</v>
      </c>
      <c r="L13" s="102" t="s">
        <v>185</v>
      </c>
      <c r="M13" s="102" t="s">
        <v>185</v>
      </c>
    </row>
    <row r="14" spans="1:13">
      <c r="A14" s="90" t="s">
        <v>294</v>
      </c>
      <c r="B14" s="103">
        <v>0.30452728271484375</v>
      </c>
      <c r="C14" s="103">
        <v>2.15838623046875</v>
      </c>
      <c r="D14" s="103">
        <v>-5.8834381103515625</v>
      </c>
      <c r="E14" s="103">
        <v>-2.2143669128417969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184</v>
      </c>
      <c r="B15" s="102">
        <v>45.870952606201172</v>
      </c>
      <c r="C15" s="102">
        <v>49.170047760009766</v>
      </c>
      <c r="D15" s="102">
        <v>47.952400207519531</v>
      </c>
      <c r="E15" s="102">
        <v>49.80963134765625</v>
      </c>
      <c r="F15" s="102" t="s">
        <v>185</v>
      </c>
      <c r="G15" s="102" t="s">
        <v>185</v>
      </c>
      <c r="H15" s="102" t="s">
        <v>185</v>
      </c>
      <c r="I15" s="102" t="s">
        <v>185</v>
      </c>
      <c r="J15" s="102" t="s">
        <v>185</v>
      </c>
      <c r="K15" s="102" t="s">
        <v>185</v>
      </c>
      <c r="L15" s="102" t="s">
        <v>185</v>
      </c>
      <c r="M15" s="102" t="s">
        <v>185</v>
      </c>
    </row>
    <row r="16" spans="1:13">
      <c r="A16" s="90" t="s">
        <v>294</v>
      </c>
      <c r="B16" s="103">
        <v>1.4945869445800781</v>
      </c>
      <c r="C16" s="103">
        <v>9.0973052978515625</v>
      </c>
      <c r="D16" s="103">
        <v>-0.55480575561523438</v>
      </c>
      <c r="E16" s="103">
        <v>5.9407615661621094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30.047521591186523</v>
      </c>
      <c r="C17" s="102">
        <v>30.272268295288086</v>
      </c>
      <c r="D17" s="102">
        <v>32.601402282714844</v>
      </c>
      <c r="E17" s="102">
        <v>37.169570922851563</v>
      </c>
      <c r="F17" s="102" t="s">
        <v>185</v>
      </c>
      <c r="G17" s="102" t="s">
        <v>185</v>
      </c>
      <c r="H17" s="102" t="s">
        <v>185</v>
      </c>
      <c r="I17" s="102" t="s">
        <v>185</v>
      </c>
      <c r="J17" s="102" t="s">
        <v>185</v>
      </c>
      <c r="K17" s="102" t="s">
        <v>185</v>
      </c>
      <c r="L17" s="102" t="s">
        <v>185</v>
      </c>
      <c r="M17" s="102" t="s">
        <v>185</v>
      </c>
    </row>
    <row r="18" spans="1:13">
      <c r="A18" s="90" t="s">
        <v>294</v>
      </c>
      <c r="B18" s="103">
        <v>-9.7299289703369141</v>
      </c>
      <c r="C18" s="103">
        <v>-0.25393295288085938</v>
      </c>
      <c r="D18" s="103">
        <v>-1.1871376037597656</v>
      </c>
      <c r="E18" s="103">
        <v>-4.085296630859375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37.973548889160156</v>
      </c>
      <c r="C19" s="100">
        <v>40.009666442871094</v>
      </c>
      <c r="D19" s="100">
        <v>46.267444610595703</v>
      </c>
      <c r="E19" s="100">
        <v>47.681808471679688</v>
      </c>
      <c r="F19" s="100" t="s">
        <v>185</v>
      </c>
      <c r="G19" s="100" t="s">
        <v>185</v>
      </c>
      <c r="H19" s="100" t="s">
        <v>185</v>
      </c>
      <c r="I19" s="100" t="s">
        <v>185</v>
      </c>
      <c r="J19" s="100" t="s">
        <v>185</v>
      </c>
      <c r="K19" s="100" t="s">
        <v>185</v>
      </c>
      <c r="L19" s="100" t="s">
        <v>185</v>
      </c>
      <c r="M19" s="100" t="s">
        <v>185</v>
      </c>
    </row>
    <row r="20" spans="1:13">
      <c r="A20" s="92" t="s">
        <v>294</v>
      </c>
      <c r="B20" s="101">
        <v>-4.6825103759765625</v>
      </c>
      <c r="C20" s="101">
        <v>-8.811737060546875</v>
      </c>
      <c r="D20" s="101">
        <v>0.42378997802734375</v>
      </c>
      <c r="E20" s="101">
        <v>-6.4865531921386719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42.199356079101563</v>
      </c>
      <c r="C21" s="102">
        <v>44.987716674804688</v>
      </c>
      <c r="D21" s="102">
        <v>54.409076690673828</v>
      </c>
      <c r="E21" s="102">
        <v>56.922985076904297</v>
      </c>
      <c r="F21" s="102" t="s">
        <v>185</v>
      </c>
      <c r="G21" s="102" t="s">
        <v>185</v>
      </c>
      <c r="H21" s="102" t="s">
        <v>185</v>
      </c>
      <c r="I21" s="102" t="s">
        <v>185</v>
      </c>
      <c r="J21" s="102" t="s">
        <v>185</v>
      </c>
      <c r="K21" s="102" t="s">
        <v>185</v>
      </c>
      <c r="L21" s="102" t="s">
        <v>185</v>
      </c>
      <c r="M21" s="102" t="s">
        <v>185</v>
      </c>
    </row>
    <row r="22" spans="1:13">
      <c r="A22" s="90" t="s">
        <v>294</v>
      </c>
      <c r="B22" s="103">
        <v>-6.5166587829589844</v>
      </c>
      <c r="C22" s="103">
        <v>-12.139228820800781</v>
      </c>
      <c r="D22" s="103">
        <v>-0.32535934448242188</v>
      </c>
      <c r="E22" s="103">
        <v>-8.0295753479003906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34.212326049804688</v>
      </c>
      <c r="C23" s="102">
        <v>40.550617218017578</v>
      </c>
      <c r="D23" s="102">
        <v>44.617179870605469</v>
      </c>
      <c r="E23" s="102">
        <v>44.133323669433594</v>
      </c>
      <c r="F23" s="102" t="s">
        <v>185</v>
      </c>
      <c r="G23" s="102" t="s">
        <v>185</v>
      </c>
      <c r="H23" s="102" t="s">
        <v>185</v>
      </c>
      <c r="I23" s="102" t="s">
        <v>185</v>
      </c>
      <c r="J23" s="102" t="s">
        <v>185</v>
      </c>
      <c r="K23" s="102" t="s">
        <v>185</v>
      </c>
      <c r="L23" s="102" t="s">
        <v>185</v>
      </c>
      <c r="M23" s="102" t="s">
        <v>185</v>
      </c>
    </row>
    <row r="24" spans="1:13" s="32" customFormat="1">
      <c r="A24" s="90" t="s">
        <v>294</v>
      </c>
      <c r="B24" s="103">
        <v>-4.7429161071777344</v>
      </c>
      <c r="C24" s="103">
        <v>-3.0018310546875</v>
      </c>
      <c r="D24" s="103">
        <v>2.0999679565429688</v>
      </c>
      <c r="E24" s="103">
        <v>-6.7407150268554688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27.683643341064453</v>
      </c>
      <c r="C25" s="102">
        <v>19.170623779296875</v>
      </c>
      <c r="D25" s="102">
        <v>22.617557525634766</v>
      </c>
      <c r="E25" s="102">
        <v>31.662899017333984</v>
      </c>
      <c r="F25" s="102" t="s">
        <v>185</v>
      </c>
      <c r="G25" s="102" t="s">
        <v>185</v>
      </c>
      <c r="H25" s="102" t="s">
        <v>185</v>
      </c>
      <c r="I25" s="102" t="s">
        <v>185</v>
      </c>
      <c r="J25" s="102" t="s">
        <v>185</v>
      </c>
      <c r="K25" s="102" t="s">
        <v>185</v>
      </c>
      <c r="L25" s="102" t="s">
        <v>185</v>
      </c>
      <c r="M25" s="102" t="s">
        <v>185</v>
      </c>
    </row>
    <row r="26" spans="1:13">
      <c r="A26" s="90" t="s">
        <v>294</v>
      </c>
      <c r="B26" s="103">
        <v>8.5123653411865234</v>
      </c>
      <c r="C26" s="103">
        <v>-17.452030181884766</v>
      </c>
      <c r="D26" s="103">
        <v>-2.8009014129638672</v>
      </c>
      <c r="E26" s="103">
        <v>-13.304035186767578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29.970500946044922</v>
      </c>
      <c r="C27" s="102">
        <v>35.874134063720703</v>
      </c>
      <c r="D27" s="102">
        <v>31.013622283935547</v>
      </c>
      <c r="E27" s="102">
        <v>41.517704010009766</v>
      </c>
      <c r="F27" s="102" t="s">
        <v>185</v>
      </c>
      <c r="G27" s="102" t="s">
        <v>185</v>
      </c>
      <c r="H27" s="102" t="s">
        <v>185</v>
      </c>
      <c r="I27" s="102" t="s">
        <v>185</v>
      </c>
      <c r="J27" s="102" t="s">
        <v>185</v>
      </c>
      <c r="K27" s="102" t="s">
        <v>185</v>
      </c>
      <c r="L27" s="102" t="s">
        <v>185</v>
      </c>
      <c r="M27" s="102" t="s">
        <v>185</v>
      </c>
    </row>
    <row r="28" spans="1:13">
      <c r="A28" s="90" t="s">
        <v>294</v>
      </c>
      <c r="B28" s="103">
        <v>0.53215789794921875</v>
      </c>
      <c r="C28" s="103">
        <v>-6.0651741027832031</v>
      </c>
      <c r="D28" s="103">
        <v>-5.2433815002441406</v>
      </c>
      <c r="E28" s="103">
        <v>-0.1492462158203125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24.35902214050293</v>
      </c>
      <c r="C29" s="102">
        <v>30.059726715087891</v>
      </c>
      <c r="D29" s="102">
        <v>36.536212921142578</v>
      </c>
      <c r="E29" s="102">
        <v>40.131263732910156</v>
      </c>
      <c r="F29" s="102" t="s">
        <v>185</v>
      </c>
      <c r="G29" s="102" t="s">
        <v>185</v>
      </c>
      <c r="H29" s="102" t="s">
        <v>185</v>
      </c>
      <c r="I29" s="102" t="s">
        <v>185</v>
      </c>
      <c r="J29" s="102" t="s">
        <v>185</v>
      </c>
      <c r="K29" s="102" t="s">
        <v>185</v>
      </c>
      <c r="L29" s="102" t="s">
        <v>185</v>
      </c>
      <c r="M29" s="102" t="s">
        <v>185</v>
      </c>
    </row>
    <row r="30" spans="1:13">
      <c r="A30" s="90" t="s">
        <v>294</v>
      </c>
      <c r="B30" s="103">
        <v>-9.5554218292236328</v>
      </c>
      <c r="C30" s="103">
        <v>-8.8732833862304688</v>
      </c>
      <c r="D30" s="103">
        <v>0.700439453125</v>
      </c>
      <c r="E30" s="103">
        <v>-7.7248039245605469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44.306186676025391</v>
      </c>
      <c r="C31" s="102">
        <v>46.917228698730469</v>
      </c>
      <c r="D31" s="102">
        <v>52.835258483886719</v>
      </c>
      <c r="E31" s="102">
        <v>52.948200225830078</v>
      </c>
      <c r="F31" s="102" t="s">
        <v>185</v>
      </c>
      <c r="G31" s="102" t="s">
        <v>185</v>
      </c>
      <c r="H31" s="102" t="s">
        <v>185</v>
      </c>
      <c r="I31" s="102" t="s">
        <v>185</v>
      </c>
      <c r="J31" s="102" t="s">
        <v>185</v>
      </c>
      <c r="K31" s="102" t="s">
        <v>185</v>
      </c>
      <c r="L31" s="102" t="s">
        <v>185</v>
      </c>
      <c r="M31" s="102" t="s">
        <v>185</v>
      </c>
    </row>
    <row r="32" spans="1:13" s="32" customFormat="1">
      <c r="A32" s="90" t="s">
        <v>294</v>
      </c>
      <c r="B32" s="103">
        <v>-2.4712638854980469</v>
      </c>
      <c r="C32" s="103">
        <v>0.7775421142578125</v>
      </c>
      <c r="D32" s="103">
        <v>4.9355506896972656</v>
      </c>
      <c r="E32" s="103">
        <v>2.8441200256347656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28.785457611083984</v>
      </c>
      <c r="C33" s="102">
        <v>28.088888168334961</v>
      </c>
      <c r="D33" s="102">
        <v>35.326595306396484</v>
      </c>
      <c r="E33" s="102">
        <v>35.100601196289063</v>
      </c>
      <c r="F33" s="102" t="s">
        <v>185</v>
      </c>
      <c r="G33" s="102" t="s">
        <v>185</v>
      </c>
      <c r="H33" s="102" t="s">
        <v>185</v>
      </c>
      <c r="I33" s="102" t="s">
        <v>185</v>
      </c>
      <c r="J33" s="102" t="s">
        <v>185</v>
      </c>
      <c r="K33" s="102" t="s">
        <v>185</v>
      </c>
      <c r="L33" s="102" t="s">
        <v>185</v>
      </c>
      <c r="M33" s="102" t="s">
        <v>185</v>
      </c>
    </row>
    <row r="34" spans="1:13" s="32" customFormat="1">
      <c r="A34" s="90" t="s">
        <v>294</v>
      </c>
      <c r="B34" s="103">
        <v>-6.4400672912597656</v>
      </c>
      <c r="C34" s="103">
        <v>-11.403993606567383</v>
      </c>
      <c r="D34" s="103">
        <v>-4.1274299621582031</v>
      </c>
      <c r="E34" s="103">
        <v>-5.4829788208007813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25.458915710449219</v>
      </c>
      <c r="C35" s="102">
        <v>25.188833236694336</v>
      </c>
      <c r="D35" s="102">
        <v>38.660015106201172</v>
      </c>
      <c r="E35" s="102">
        <v>36.425579071044922</v>
      </c>
      <c r="F35" s="102" t="s">
        <v>185</v>
      </c>
      <c r="G35" s="102" t="s">
        <v>185</v>
      </c>
      <c r="H35" s="102" t="s">
        <v>185</v>
      </c>
      <c r="I35" s="102" t="s">
        <v>185</v>
      </c>
      <c r="J35" s="102" t="s">
        <v>185</v>
      </c>
      <c r="K35" s="102" t="s">
        <v>185</v>
      </c>
      <c r="L35" s="102" t="s">
        <v>185</v>
      </c>
      <c r="M35" s="102" t="s">
        <v>185</v>
      </c>
    </row>
    <row r="36" spans="1:13">
      <c r="A36" s="90" t="s">
        <v>294</v>
      </c>
      <c r="B36" s="103">
        <v>-6.5340728759765625</v>
      </c>
      <c r="C36" s="103">
        <v>-18.599588394165039</v>
      </c>
      <c r="D36" s="103">
        <v>-3.5279312133789063</v>
      </c>
      <c r="E36" s="103">
        <v>-9.8153877258300781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41.084087371826172</v>
      </c>
      <c r="C37" s="100">
        <v>45.247867584228516</v>
      </c>
      <c r="D37" s="100">
        <v>44.97216796875</v>
      </c>
      <c r="E37" s="100">
        <v>45.266216278076172</v>
      </c>
      <c r="F37" s="100" t="s">
        <v>185</v>
      </c>
      <c r="G37" s="100" t="s">
        <v>185</v>
      </c>
      <c r="H37" s="100" t="s">
        <v>185</v>
      </c>
      <c r="I37" s="100" t="s">
        <v>185</v>
      </c>
      <c r="J37" s="100" t="s">
        <v>185</v>
      </c>
      <c r="K37" s="100" t="s">
        <v>185</v>
      </c>
      <c r="L37" s="100" t="s">
        <v>185</v>
      </c>
      <c r="M37" s="100" t="s">
        <v>185</v>
      </c>
    </row>
    <row r="38" spans="1:13">
      <c r="A38" s="92" t="s">
        <v>294</v>
      </c>
      <c r="B38" s="101">
        <v>-3.6497154235839844</v>
      </c>
      <c r="C38" s="101">
        <v>-4.0533866882324219</v>
      </c>
      <c r="D38" s="101">
        <v>-3.3378562927246094</v>
      </c>
      <c r="E38" s="101">
        <v>-6.0909690856933594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37.677433013916016</v>
      </c>
      <c r="C39" s="102">
        <v>38.349597930908203</v>
      </c>
      <c r="D39" s="102">
        <v>37.830623626708984</v>
      </c>
      <c r="E39" s="102">
        <v>38.242221832275391</v>
      </c>
      <c r="F39" s="102" t="s">
        <v>185</v>
      </c>
      <c r="G39" s="102" t="s">
        <v>185</v>
      </c>
      <c r="H39" s="102" t="s">
        <v>185</v>
      </c>
      <c r="I39" s="102" t="s">
        <v>185</v>
      </c>
      <c r="J39" s="102" t="s">
        <v>185</v>
      </c>
      <c r="K39" s="102" t="s">
        <v>185</v>
      </c>
      <c r="L39" s="102" t="s">
        <v>185</v>
      </c>
      <c r="M39" s="102" t="s">
        <v>185</v>
      </c>
    </row>
    <row r="40" spans="1:13">
      <c r="A40" s="90" t="s">
        <v>294</v>
      </c>
      <c r="B40" s="103">
        <v>0.944061279296875</v>
      </c>
      <c r="C40" s="103">
        <v>-3.9467048645019531</v>
      </c>
      <c r="D40" s="103">
        <v>-4.1901092529296875</v>
      </c>
      <c r="E40" s="103">
        <v>-2.8909988403320313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38.201869964599609</v>
      </c>
      <c r="C41" s="102">
        <v>39.663539886474609</v>
      </c>
      <c r="D41" s="102">
        <v>34.304534912109375</v>
      </c>
      <c r="E41" s="102">
        <v>36.355049133300781</v>
      </c>
      <c r="F41" s="102" t="s">
        <v>185</v>
      </c>
      <c r="G41" s="102" t="s">
        <v>185</v>
      </c>
      <c r="H41" s="102" t="s">
        <v>185</v>
      </c>
      <c r="I41" s="102" t="s">
        <v>185</v>
      </c>
      <c r="J41" s="102" t="s">
        <v>185</v>
      </c>
      <c r="K41" s="102" t="s">
        <v>185</v>
      </c>
      <c r="L41" s="102" t="s">
        <v>185</v>
      </c>
      <c r="M41" s="102" t="s">
        <v>185</v>
      </c>
    </row>
    <row r="42" spans="1:13">
      <c r="A42" s="90" t="s">
        <v>294</v>
      </c>
      <c r="B42" s="103">
        <v>-7.1481208801269531</v>
      </c>
      <c r="C42" s="103">
        <v>-6.70269775390625</v>
      </c>
      <c r="D42" s="103">
        <v>-8.0566444396972656</v>
      </c>
      <c r="E42" s="103">
        <v>-5.2788505554199219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42.563911437988281</v>
      </c>
      <c r="C43" s="102">
        <v>48.551319122314453</v>
      </c>
      <c r="D43" s="102">
        <v>49.786773681640625</v>
      </c>
      <c r="E43" s="102">
        <v>50.492118835449219</v>
      </c>
      <c r="F43" s="102" t="s">
        <v>185</v>
      </c>
      <c r="G43" s="102" t="s">
        <v>185</v>
      </c>
      <c r="H43" s="102" t="s">
        <v>185</v>
      </c>
      <c r="I43" s="102" t="s">
        <v>185</v>
      </c>
      <c r="J43" s="102" t="s">
        <v>185</v>
      </c>
      <c r="K43" s="102" t="s">
        <v>185</v>
      </c>
      <c r="L43" s="102" t="s">
        <v>185</v>
      </c>
      <c r="M43" s="102" t="s">
        <v>185</v>
      </c>
    </row>
    <row r="44" spans="1:13" s="32" customFormat="1">
      <c r="A44" s="90" t="s">
        <v>294</v>
      </c>
      <c r="B44" s="103">
        <v>-5.136322021484375</v>
      </c>
      <c r="C44" s="103">
        <v>-3.885528564453125</v>
      </c>
      <c r="D44" s="103">
        <v>-2.3722763061523438</v>
      </c>
      <c r="E44" s="103">
        <v>-8.0089111328125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29.635065078735352</v>
      </c>
      <c r="C45" s="100">
        <v>31.779497146606445</v>
      </c>
      <c r="D45" s="100">
        <v>38.723766326904297</v>
      </c>
      <c r="E45" s="100">
        <v>39.576564788818359</v>
      </c>
      <c r="F45" s="100" t="s">
        <v>185</v>
      </c>
      <c r="G45" s="100" t="s">
        <v>185</v>
      </c>
      <c r="H45" s="100" t="s">
        <v>185</v>
      </c>
      <c r="I45" s="100" t="s">
        <v>185</v>
      </c>
      <c r="J45" s="100" t="s">
        <v>185</v>
      </c>
      <c r="K45" s="100" t="s">
        <v>185</v>
      </c>
      <c r="L45" s="100" t="s">
        <v>185</v>
      </c>
      <c r="M45" s="100" t="s">
        <v>185</v>
      </c>
    </row>
    <row r="46" spans="1:13">
      <c r="A46" s="92" t="s">
        <v>294</v>
      </c>
      <c r="B46" s="101">
        <v>-1.95611572265625</v>
      </c>
      <c r="C46" s="101">
        <v>-6.2562694549560547</v>
      </c>
      <c r="D46" s="101">
        <v>-5.328369140625E-2</v>
      </c>
      <c r="E46" s="101">
        <v>-8.9740867614746094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32.259994506835938</v>
      </c>
      <c r="C47" s="100">
        <v>34.437767028808594</v>
      </c>
      <c r="D47" s="100">
        <v>35.947360992431641</v>
      </c>
      <c r="E47" s="100">
        <v>39.365840911865234</v>
      </c>
      <c r="F47" s="100" t="s">
        <v>185</v>
      </c>
      <c r="G47" s="100" t="s">
        <v>185</v>
      </c>
      <c r="H47" s="100" t="s">
        <v>185</v>
      </c>
      <c r="I47" s="100" t="s">
        <v>185</v>
      </c>
      <c r="J47" s="100" t="s">
        <v>185</v>
      </c>
      <c r="K47" s="100" t="s">
        <v>185</v>
      </c>
      <c r="L47" s="100" t="s">
        <v>185</v>
      </c>
      <c r="M47" s="100" t="s">
        <v>185</v>
      </c>
    </row>
    <row r="48" spans="1:13">
      <c r="A48" s="92" t="s">
        <v>294</v>
      </c>
      <c r="B48" s="101">
        <v>0.15301895141601563</v>
      </c>
      <c r="C48" s="101">
        <v>0.53347396850585938</v>
      </c>
      <c r="D48" s="101">
        <v>1.8498573303222656</v>
      </c>
      <c r="E48" s="101">
        <v>-3.6450004577636719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22.763114929199219</v>
      </c>
      <c r="C49" s="102">
        <v>25.318351745605469</v>
      </c>
      <c r="D49" s="102">
        <v>28.293519973754883</v>
      </c>
      <c r="E49" s="102">
        <v>34.871505737304688</v>
      </c>
      <c r="F49" s="102" t="s">
        <v>185</v>
      </c>
      <c r="G49" s="102" t="s">
        <v>185</v>
      </c>
      <c r="H49" s="102" t="s">
        <v>185</v>
      </c>
      <c r="I49" s="102" t="s">
        <v>185</v>
      </c>
      <c r="J49" s="102" t="s">
        <v>185</v>
      </c>
      <c r="K49" s="102" t="s">
        <v>185</v>
      </c>
      <c r="L49" s="102" t="s">
        <v>185</v>
      </c>
      <c r="M49" s="102" t="s">
        <v>185</v>
      </c>
    </row>
    <row r="50" spans="1:13" s="34" customFormat="1">
      <c r="A50" s="90" t="s">
        <v>294</v>
      </c>
      <c r="B50" s="103">
        <v>-2.0424594879150391</v>
      </c>
      <c r="C50" s="103">
        <v>-1.1068229675292969</v>
      </c>
      <c r="D50" s="103">
        <v>3.1561260223388672</v>
      </c>
      <c r="E50" s="103">
        <v>-7.2728424072265625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36.303329467773438</v>
      </c>
      <c r="C51" s="102">
        <v>39.001571655273438</v>
      </c>
      <c r="D51" s="102">
        <v>40.511642456054688</v>
      </c>
      <c r="E51" s="102">
        <v>43.428855895996094</v>
      </c>
      <c r="F51" s="102" t="s">
        <v>185</v>
      </c>
      <c r="G51" s="102" t="s">
        <v>185</v>
      </c>
      <c r="H51" s="102" t="s">
        <v>185</v>
      </c>
      <c r="I51" s="102" t="s">
        <v>185</v>
      </c>
      <c r="J51" s="102" t="s">
        <v>185</v>
      </c>
      <c r="K51" s="102" t="s">
        <v>185</v>
      </c>
      <c r="L51" s="102" t="s">
        <v>185</v>
      </c>
      <c r="M51" s="102" t="s">
        <v>185</v>
      </c>
    </row>
    <row r="52" spans="1:13" s="34" customFormat="1">
      <c r="A52" s="90" t="s">
        <v>294</v>
      </c>
      <c r="B52" s="103">
        <v>0.97583770751953125</v>
      </c>
      <c r="C52" s="103">
        <v>1.3704032897949219</v>
      </c>
      <c r="D52" s="103">
        <v>1.1538124084472656</v>
      </c>
      <c r="E52" s="103">
        <v>-0.35501480102539063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49.636493682861328</v>
      </c>
      <c r="C53" s="100">
        <v>47.079429626464844</v>
      </c>
      <c r="D53" s="100">
        <v>60.0489501953125</v>
      </c>
      <c r="E53" s="100">
        <v>61.173107147216797</v>
      </c>
      <c r="F53" s="100" t="s">
        <v>185</v>
      </c>
      <c r="G53" s="100" t="s">
        <v>185</v>
      </c>
      <c r="H53" s="100" t="s">
        <v>185</v>
      </c>
      <c r="I53" s="100" t="s">
        <v>185</v>
      </c>
      <c r="J53" s="100" t="s">
        <v>185</v>
      </c>
      <c r="K53" s="100" t="s">
        <v>185</v>
      </c>
      <c r="L53" s="100" t="s">
        <v>185</v>
      </c>
      <c r="M53" s="100" t="s">
        <v>185</v>
      </c>
    </row>
    <row r="54" spans="1:13" s="34" customFormat="1">
      <c r="A54" s="92" t="s">
        <v>294</v>
      </c>
      <c r="B54" s="101">
        <v>-0.12166976928710938</v>
      </c>
      <c r="C54" s="101">
        <v>-5.884124755859375</v>
      </c>
      <c r="D54" s="101">
        <v>1.636383056640625</v>
      </c>
      <c r="E54" s="101">
        <v>-1.1351470947265625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35.229022979736328</v>
      </c>
      <c r="C55" s="102">
        <v>19.95250129699707</v>
      </c>
      <c r="D55" s="102">
        <v>18.881345748901367</v>
      </c>
      <c r="E55" s="102">
        <v>27.746665954589844</v>
      </c>
      <c r="F55" s="102" t="s">
        <v>185</v>
      </c>
      <c r="G55" s="102" t="s">
        <v>185</v>
      </c>
      <c r="H55" s="102" t="s">
        <v>185</v>
      </c>
      <c r="I55" s="102" t="s">
        <v>185</v>
      </c>
      <c r="J55" s="102" t="s">
        <v>185</v>
      </c>
      <c r="K55" s="102" t="s">
        <v>185</v>
      </c>
      <c r="L55" s="102" t="s">
        <v>185</v>
      </c>
      <c r="M55" s="102" t="s">
        <v>185</v>
      </c>
    </row>
    <row r="56" spans="1:13" s="34" customFormat="1">
      <c r="A56" s="90" t="s">
        <v>294</v>
      </c>
      <c r="B56" s="103">
        <v>18.006385803222656</v>
      </c>
      <c r="C56" s="103">
        <v>-4.8197345733642578</v>
      </c>
      <c r="D56" s="103">
        <v>-9.2485027313232422</v>
      </c>
      <c r="E56" s="103">
        <v>-18.545501708984375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33.263973236083984</v>
      </c>
      <c r="C57" s="102">
        <v>36.329860687255859</v>
      </c>
      <c r="D57" s="102">
        <v>44.705219268798828</v>
      </c>
      <c r="E57" s="102">
        <v>59.653709411621094</v>
      </c>
      <c r="F57" s="102" t="s">
        <v>185</v>
      </c>
      <c r="G57" s="102" t="s">
        <v>185</v>
      </c>
      <c r="H57" s="102" t="s">
        <v>185</v>
      </c>
      <c r="I57" s="102" t="s">
        <v>185</v>
      </c>
      <c r="J57" s="102" t="s">
        <v>185</v>
      </c>
      <c r="K57" s="102" t="s">
        <v>185</v>
      </c>
      <c r="L57" s="102" t="s">
        <v>185</v>
      </c>
      <c r="M57" s="102" t="s">
        <v>185</v>
      </c>
    </row>
    <row r="58" spans="1:13" s="34" customFormat="1">
      <c r="A58" s="90" t="s">
        <v>294</v>
      </c>
      <c r="B58" s="103">
        <v>-8.2658424377441406</v>
      </c>
      <c r="C58" s="103">
        <v>-13.915809631347656</v>
      </c>
      <c r="D58" s="103">
        <v>-4.4372215270996094</v>
      </c>
      <c r="E58" s="103">
        <v>8.5202369689941406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52.026851654052734</v>
      </c>
      <c r="C59" s="102">
        <v>50.315891265869141</v>
      </c>
      <c r="D59" s="102">
        <v>61.235782623291016</v>
      </c>
      <c r="E59" s="102">
        <v>59.127368927001953</v>
      </c>
      <c r="F59" s="102" t="s">
        <v>185</v>
      </c>
      <c r="G59" s="102" t="s">
        <v>185</v>
      </c>
      <c r="H59" s="102" t="s">
        <v>185</v>
      </c>
      <c r="I59" s="102" t="s">
        <v>185</v>
      </c>
      <c r="J59" s="102" t="s">
        <v>185</v>
      </c>
      <c r="K59" s="102" t="s">
        <v>185</v>
      </c>
      <c r="L59" s="102" t="s">
        <v>185</v>
      </c>
      <c r="M59" s="102" t="s">
        <v>185</v>
      </c>
    </row>
    <row r="60" spans="1:13">
      <c r="A60" s="90" t="s">
        <v>294</v>
      </c>
      <c r="B60" s="103">
        <v>0.24601364135742188</v>
      </c>
      <c r="C60" s="103">
        <v>-5.355316162109375</v>
      </c>
      <c r="D60" s="103">
        <v>-0.32929611206054688</v>
      </c>
      <c r="E60" s="103">
        <v>-2.200775146484375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53.404373168945313</v>
      </c>
      <c r="C61" s="102">
        <v>50.255783081054688</v>
      </c>
      <c r="D61" s="102">
        <v>68.958892822265625</v>
      </c>
      <c r="E61" s="102">
        <v>69.350799560546875</v>
      </c>
      <c r="F61" s="102" t="s">
        <v>185</v>
      </c>
      <c r="G61" s="102" t="s">
        <v>185</v>
      </c>
      <c r="H61" s="102" t="s">
        <v>185</v>
      </c>
      <c r="I61" s="102" t="s">
        <v>185</v>
      </c>
      <c r="J61" s="102" t="s">
        <v>185</v>
      </c>
      <c r="K61" s="102" t="s">
        <v>185</v>
      </c>
      <c r="L61" s="102" t="s">
        <v>185</v>
      </c>
      <c r="M61" s="102" t="s">
        <v>185</v>
      </c>
    </row>
    <row r="62" spans="1:13">
      <c r="A62" s="90" t="s">
        <v>294</v>
      </c>
      <c r="B62" s="103">
        <v>2.0283775329589844</v>
      </c>
      <c r="C62" s="103">
        <v>-4.0937385559082031</v>
      </c>
      <c r="D62" s="103">
        <v>5.3855018615722656</v>
      </c>
      <c r="E62" s="103">
        <v>-1.706695556640625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33.151088714599609</v>
      </c>
      <c r="C63" s="102">
        <v>32.86444091796875</v>
      </c>
      <c r="D63" s="102">
        <v>39.103080749511719</v>
      </c>
      <c r="E63" s="102">
        <v>44.017135620117188</v>
      </c>
      <c r="F63" s="102" t="s">
        <v>185</v>
      </c>
      <c r="G63" s="102" t="s">
        <v>185</v>
      </c>
      <c r="H63" s="102" t="s">
        <v>185</v>
      </c>
      <c r="I63" s="102" t="s">
        <v>185</v>
      </c>
      <c r="J63" s="102" t="s">
        <v>185</v>
      </c>
      <c r="K63" s="102" t="s">
        <v>185</v>
      </c>
      <c r="L63" s="102" t="s">
        <v>185</v>
      </c>
      <c r="M63" s="102" t="s">
        <v>185</v>
      </c>
    </row>
    <row r="64" spans="1:13">
      <c r="A64" s="90" t="s">
        <v>294</v>
      </c>
      <c r="B64" s="103">
        <v>-8.3322105407714844</v>
      </c>
      <c r="C64" s="103">
        <v>-6.9038200378417969</v>
      </c>
      <c r="D64" s="103">
        <v>0.94272613525390625</v>
      </c>
      <c r="E64" s="103">
        <v>-1.6202011108398438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34.350292205810547</v>
      </c>
      <c r="C65" s="100">
        <v>35.342845916748047</v>
      </c>
      <c r="D65" s="100">
        <v>48.161113739013672</v>
      </c>
      <c r="E65" s="100">
        <v>41.438461303710938</v>
      </c>
      <c r="F65" s="100" t="s">
        <v>185</v>
      </c>
      <c r="G65" s="100" t="s">
        <v>185</v>
      </c>
      <c r="H65" s="100" t="s">
        <v>185</v>
      </c>
      <c r="I65" s="100" t="s">
        <v>185</v>
      </c>
      <c r="J65" s="100" t="s">
        <v>185</v>
      </c>
      <c r="K65" s="100" t="s">
        <v>185</v>
      </c>
      <c r="L65" s="100" t="s">
        <v>185</v>
      </c>
      <c r="M65" s="100" t="s">
        <v>185</v>
      </c>
    </row>
    <row r="66" spans="1:13">
      <c r="A66" s="92" t="s">
        <v>294</v>
      </c>
      <c r="B66" s="101">
        <v>-3.7279510498046875</v>
      </c>
      <c r="C66" s="101">
        <v>-1.9193534851074219</v>
      </c>
      <c r="D66" s="101">
        <v>9.5797538757324219</v>
      </c>
      <c r="E66" s="101">
        <v>-7.5809555053710938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28.156454086303711</v>
      </c>
      <c r="C67" s="102">
        <v>29.299867630004883</v>
      </c>
      <c r="D67" s="102">
        <v>33.902267456054688</v>
      </c>
      <c r="E67" s="102">
        <v>39.192691802978516</v>
      </c>
      <c r="F67" s="102" t="s">
        <v>185</v>
      </c>
      <c r="G67" s="102" t="s">
        <v>185</v>
      </c>
      <c r="H67" s="102" t="s">
        <v>185</v>
      </c>
      <c r="I67" s="102" t="s">
        <v>185</v>
      </c>
      <c r="J67" s="102" t="s">
        <v>185</v>
      </c>
      <c r="K67" s="102" t="s">
        <v>185</v>
      </c>
      <c r="L67" s="102" t="s">
        <v>185</v>
      </c>
      <c r="M67" s="102" t="s">
        <v>185</v>
      </c>
    </row>
    <row r="68" spans="1:13">
      <c r="A68" s="90" t="s">
        <v>294</v>
      </c>
      <c r="B68" s="103">
        <v>-7.5363597869873047</v>
      </c>
      <c r="C68" s="103">
        <v>-2.8540287017822266</v>
      </c>
      <c r="D68" s="103">
        <v>4.6322536468505859</v>
      </c>
      <c r="E68" s="103">
        <v>-3.5631103515625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44.351924896240234</v>
      </c>
      <c r="C69" s="102">
        <v>43.475433349609375</v>
      </c>
      <c r="D69" s="102">
        <v>56.282600402832031</v>
      </c>
      <c r="E69" s="102">
        <v>45.724777221679688</v>
      </c>
      <c r="F69" s="102" t="s">
        <v>185</v>
      </c>
      <c r="G69" s="102" t="s">
        <v>185</v>
      </c>
      <c r="H69" s="102" t="s">
        <v>185</v>
      </c>
      <c r="I69" s="102" t="s">
        <v>185</v>
      </c>
      <c r="J69" s="102" t="s">
        <v>185</v>
      </c>
      <c r="K69" s="102" t="s">
        <v>185</v>
      </c>
      <c r="L69" s="102" t="s">
        <v>185</v>
      </c>
      <c r="M69" s="102" t="s">
        <v>185</v>
      </c>
    </row>
    <row r="70" spans="1:13">
      <c r="A70" s="90" t="s">
        <v>294</v>
      </c>
      <c r="B70" s="103">
        <v>1.1530838012695313</v>
      </c>
      <c r="C70" s="103">
        <v>-3.3617210388183594</v>
      </c>
      <c r="D70" s="103">
        <v>9.6487808227539063</v>
      </c>
      <c r="E70" s="103">
        <v>-8.298095703125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34.012798309326172</v>
      </c>
      <c r="C71" s="102">
        <v>35.548725128173828</v>
      </c>
      <c r="D71" s="102">
        <v>52.953605651855469</v>
      </c>
      <c r="E71" s="102">
        <v>37.634597778320313</v>
      </c>
      <c r="F71" s="102" t="s">
        <v>185</v>
      </c>
      <c r="G71" s="102" t="s">
        <v>185</v>
      </c>
      <c r="H71" s="102" t="s">
        <v>185</v>
      </c>
      <c r="I71" s="102" t="s">
        <v>185</v>
      </c>
      <c r="J71" s="102" t="s">
        <v>185</v>
      </c>
      <c r="K71" s="102" t="s">
        <v>185</v>
      </c>
      <c r="L71" s="102" t="s">
        <v>185</v>
      </c>
      <c r="M71" s="102" t="s">
        <v>185</v>
      </c>
    </row>
    <row r="72" spans="1:13">
      <c r="A72" s="90" t="s">
        <v>294</v>
      </c>
      <c r="B72" s="103">
        <v>-2.8964118957519531</v>
      </c>
      <c r="C72" s="103">
        <v>0.75911712646484375</v>
      </c>
      <c r="D72" s="103">
        <v>16.494190216064453</v>
      </c>
      <c r="E72" s="103">
        <v>-12.696430206298828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41.284332275390625</v>
      </c>
      <c r="C73" s="100">
        <v>43.978389739990234</v>
      </c>
      <c r="D73" s="100">
        <v>47.426986694335938</v>
      </c>
      <c r="E73" s="100">
        <v>50.783714294433594</v>
      </c>
      <c r="F73" s="100" t="s">
        <v>185</v>
      </c>
      <c r="G73" s="100" t="s">
        <v>185</v>
      </c>
      <c r="H73" s="100" t="s">
        <v>185</v>
      </c>
      <c r="I73" s="100" t="s">
        <v>185</v>
      </c>
      <c r="J73" s="100" t="s">
        <v>185</v>
      </c>
      <c r="K73" s="100" t="s">
        <v>185</v>
      </c>
      <c r="L73" s="100" t="s">
        <v>185</v>
      </c>
      <c r="M73" s="100" t="s">
        <v>185</v>
      </c>
    </row>
    <row r="74" spans="1:13">
      <c r="A74" s="92" t="s">
        <v>294</v>
      </c>
      <c r="B74" s="101">
        <v>-2.3346672058105469</v>
      </c>
      <c r="C74" s="101">
        <v>-5.4638938903808594</v>
      </c>
      <c r="D74" s="101">
        <v>-6.6690139770507813</v>
      </c>
      <c r="E74" s="101">
        <v>-2.033843994140625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38.041046142578125</v>
      </c>
      <c r="C75" s="100">
        <v>41.670402526855469</v>
      </c>
      <c r="D75" s="100">
        <v>46.854885101318359</v>
      </c>
      <c r="E75" s="100">
        <v>52.226707458496094</v>
      </c>
      <c r="F75" s="100" t="s">
        <v>185</v>
      </c>
      <c r="G75" s="100" t="s">
        <v>185</v>
      </c>
      <c r="H75" s="100" t="s">
        <v>185</v>
      </c>
      <c r="I75" s="100" t="s">
        <v>185</v>
      </c>
      <c r="J75" s="100" t="s">
        <v>185</v>
      </c>
      <c r="K75" s="100" t="s">
        <v>185</v>
      </c>
      <c r="L75" s="100" t="s">
        <v>185</v>
      </c>
      <c r="M75" s="100" t="s">
        <v>185</v>
      </c>
    </row>
    <row r="76" spans="1:13">
      <c r="A76" s="92" t="s">
        <v>294</v>
      </c>
      <c r="B76" s="101">
        <v>-2.0007820129394531</v>
      </c>
      <c r="C76" s="101">
        <v>-4.1174125671386719</v>
      </c>
      <c r="D76" s="101">
        <v>4.047607421875</v>
      </c>
      <c r="E76" s="101">
        <v>-0.70442962646484375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39.478836059570313</v>
      </c>
      <c r="C77" s="102">
        <v>43.132114410400391</v>
      </c>
      <c r="D77" s="102">
        <v>51.751937866210938</v>
      </c>
      <c r="E77" s="102">
        <v>56.233875274658203</v>
      </c>
      <c r="F77" s="102" t="s">
        <v>185</v>
      </c>
      <c r="G77" s="102" t="s">
        <v>185</v>
      </c>
      <c r="H77" s="102" t="s">
        <v>185</v>
      </c>
      <c r="I77" s="102" t="s">
        <v>185</v>
      </c>
      <c r="J77" s="102" t="s">
        <v>185</v>
      </c>
      <c r="K77" s="102" t="s">
        <v>185</v>
      </c>
      <c r="L77" s="102" t="s">
        <v>185</v>
      </c>
      <c r="M77" s="102" t="s">
        <v>185</v>
      </c>
    </row>
    <row r="78" spans="1:13">
      <c r="A78" s="90" t="s">
        <v>294</v>
      </c>
      <c r="B78" s="103">
        <v>-1.9514694213867188</v>
      </c>
      <c r="C78" s="103">
        <v>-5.6667442321777344</v>
      </c>
      <c r="D78" s="103">
        <v>4.3868560791015625</v>
      </c>
      <c r="E78" s="103">
        <v>-2.9761314392089844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27.916528701782227</v>
      </c>
      <c r="C79" s="102">
        <v>28.164710998535156</v>
      </c>
      <c r="D79" s="102">
        <v>34.111412048339844</v>
      </c>
      <c r="E79" s="102">
        <v>40.883373260498047</v>
      </c>
      <c r="F79" s="102" t="s">
        <v>185</v>
      </c>
      <c r="G79" s="102" t="s">
        <v>185</v>
      </c>
      <c r="H79" s="102" t="s">
        <v>185</v>
      </c>
      <c r="I79" s="102" t="s">
        <v>185</v>
      </c>
      <c r="J79" s="102" t="s">
        <v>185</v>
      </c>
      <c r="K79" s="102" t="s">
        <v>185</v>
      </c>
      <c r="L79" s="102" t="s">
        <v>185</v>
      </c>
      <c r="M79" s="102" t="s">
        <v>185</v>
      </c>
    </row>
    <row r="80" spans="1:13">
      <c r="A80" s="90" t="s">
        <v>294</v>
      </c>
      <c r="B80" s="103">
        <v>1.2866973876953125E-2</v>
      </c>
      <c r="C80" s="103">
        <v>-5.6475906372070313</v>
      </c>
      <c r="D80" s="103">
        <v>6.5563716888427734</v>
      </c>
      <c r="E80" s="103">
        <v>3.7083091735839844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16.917163848876953</v>
      </c>
      <c r="C81" s="102">
        <v>23.445306777954102</v>
      </c>
      <c r="D81" s="102">
        <v>18.473506927490234</v>
      </c>
      <c r="E81" s="102">
        <v>32.278461456298828</v>
      </c>
      <c r="F81" s="102" t="s">
        <v>185</v>
      </c>
      <c r="G81" s="102" t="s">
        <v>185</v>
      </c>
      <c r="H81" s="102" t="s">
        <v>185</v>
      </c>
      <c r="I81" s="102" t="s">
        <v>185</v>
      </c>
      <c r="J81" s="102" t="s">
        <v>185</v>
      </c>
      <c r="K81" s="102" t="s">
        <v>185</v>
      </c>
      <c r="L81" s="102" t="s">
        <v>185</v>
      </c>
      <c r="M81" s="102" t="s">
        <v>185</v>
      </c>
    </row>
    <row r="82" spans="1:13">
      <c r="A82" s="90" t="s">
        <v>294</v>
      </c>
      <c r="B82" s="103">
        <v>-6.573486328125E-2</v>
      </c>
      <c r="C82" s="103">
        <v>-10.858884811401367</v>
      </c>
      <c r="D82" s="103">
        <v>1.266357421875</v>
      </c>
      <c r="E82" s="103">
        <v>2.6615142822265625E-2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43.841842651367188</v>
      </c>
      <c r="C83" s="102">
        <v>47.748260498046875</v>
      </c>
      <c r="D83" s="102">
        <v>48.704044342041016</v>
      </c>
      <c r="E83" s="102">
        <v>52.600051879882813</v>
      </c>
      <c r="F83" s="102" t="s">
        <v>185</v>
      </c>
      <c r="G83" s="102" t="s">
        <v>185</v>
      </c>
      <c r="H83" s="102" t="s">
        <v>185</v>
      </c>
      <c r="I83" s="102" t="s">
        <v>185</v>
      </c>
      <c r="J83" s="102" t="s">
        <v>185</v>
      </c>
      <c r="K83" s="102" t="s">
        <v>185</v>
      </c>
      <c r="L83" s="102" t="s">
        <v>185</v>
      </c>
      <c r="M83" s="102" t="s">
        <v>185</v>
      </c>
    </row>
    <row r="84" spans="1:13">
      <c r="A84" s="90" t="s">
        <v>294</v>
      </c>
      <c r="B84" s="103">
        <v>-2.211181640625</v>
      </c>
      <c r="C84" s="103">
        <v>1.5584907531738281</v>
      </c>
      <c r="D84" s="103">
        <v>2.6613845825195313</v>
      </c>
      <c r="E84" s="103">
        <v>3.7224578857421875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42.914466857910156</v>
      </c>
      <c r="C85" s="100">
        <v>40.000923156738281</v>
      </c>
      <c r="D85" s="100">
        <v>47.566375732421875</v>
      </c>
      <c r="E85" s="100">
        <v>44.05712890625</v>
      </c>
      <c r="F85" s="100" t="s">
        <v>185</v>
      </c>
      <c r="G85" s="100" t="s">
        <v>185</v>
      </c>
      <c r="H85" s="100" t="s">
        <v>185</v>
      </c>
      <c r="I85" s="100" t="s">
        <v>185</v>
      </c>
      <c r="J85" s="100" t="s">
        <v>185</v>
      </c>
      <c r="K85" s="100" t="s">
        <v>185</v>
      </c>
      <c r="L85" s="100" t="s">
        <v>185</v>
      </c>
      <c r="M85" s="100" t="s">
        <v>185</v>
      </c>
    </row>
    <row r="86" spans="1:13">
      <c r="A86" s="92" t="s">
        <v>294</v>
      </c>
      <c r="B86" s="101">
        <v>-4.5918846130371094</v>
      </c>
      <c r="C86" s="101">
        <v>-7.1173591613769531</v>
      </c>
      <c r="D86" s="101">
        <v>-9.7642745971679688</v>
      </c>
      <c r="E86" s="101">
        <v>-6.2392082214355469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40.019393920898438</v>
      </c>
      <c r="C87" s="102">
        <v>38.572769165039063</v>
      </c>
      <c r="D87" s="102">
        <v>45.221458435058594</v>
      </c>
      <c r="E87" s="102">
        <v>41.998863220214844</v>
      </c>
      <c r="F87" s="102" t="s">
        <v>185</v>
      </c>
      <c r="G87" s="102" t="s">
        <v>185</v>
      </c>
      <c r="H87" s="102" t="s">
        <v>185</v>
      </c>
      <c r="I87" s="102" t="s">
        <v>185</v>
      </c>
      <c r="J87" s="102" t="s">
        <v>185</v>
      </c>
      <c r="K87" s="102" t="s">
        <v>185</v>
      </c>
      <c r="L87" s="102" t="s">
        <v>185</v>
      </c>
      <c r="M87" s="102" t="s">
        <v>185</v>
      </c>
    </row>
    <row r="88" spans="1:13">
      <c r="A88" s="90" t="s">
        <v>294</v>
      </c>
      <c r="B88" s="103">
        <v>1.1834640502929688</v>
      </c>
      <c r="C88" s="103">
        <v>-3.8515586853027344</v>
      </c>
      <c r="D88" s="103">
        <v>-2.95654296875</v>
      </c>
      <c r="E88" s="103">
        <v>-3.7371368408203125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38.338962554931641</v>
      </c>
      <c r="C89" s="102">
        <v>36.906154632568359</v>
      </c>
      <c r="D89" s="102">
        <v>43.427680969238281</v>
      </c>
      <c r="E89" s="102">
        <v>41.920387268066406</v>
      </c>
      <c r="F89" s="102" t="s">
        <v>185</v>
      </c>
      <c r="G89" s="102" t="s">
        <v>185</v>
      </c>
      <c r="H89" s="102" t="s">
        <v>185</v>
      </c>
      <c r="I89" s="102" t="s">
        <v>185</v>
      </c>
      <c r="J89" s="102" t="s">
        <v>185</v>
      </c>
      <c r="K89" s="102" t="s">
        <v>185</v>
      </c>
      <c r="L89" s="102" t="s">
        <v>185</v>
      </c>
      <c r="M89" s="102" t="s">
        <v>185</v>
      </c>
    </row>
    <row r="90" spans="1:13">
      <c r="A90" s="90" t="s">
        <v>294</v>
      </c>
      <c r="B90" s="103">
        <v>-10.464447021484375</v>
      </c>
      <c r="C90" s="103">
        <v>-12.138561248779297</v>
      </c>
      <c r="D90" s="103">
        <v>-15.003509521484375</v>
      </c>
      <c r="E90" s="103">
        <v>-9.5284080505371094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45.461032867431641</v>
      </c>
      <c r="C91" s="102">
        <v>41.497547149658203</v>
      </c>
      <c r="D91" s="102">
        <v>49.644309997558594</v>
      </c>
      <c r="E91" s="102">
        <v>45.449863433837891</v>
      </c>
      <c r="F91" s="102" t="s">
        <v>185</v>
      </c>
      <c r="G91" s="102" t="s">
        <v>185</v>
      </c>
      <c r="H91" s="102" t="s">
        <v>185</v>
      </c>
      <c r="I91" s="102" t="s">
        <v>185</v>
      </c>
      <c r="J91" s="102" t="s">
        <v>185</v>
      </c>
      <c r="K91" s="102" t="s">
        <v>185</v>
      </c>
      <c r="L91" s="102" t="s">
        <v>185</v>
      </c>
      <c r="M91" s="102" t="s">
        <v>185</v>
      </c>
    </row>
    <row r="92" spans="1:13">
      <c r="A92" s="90" t="s">
        <v>294</v>
      </c>
      <c r="B92" s="103">
        <v>-5.25494384765625</v>
      </c>
      <c r="C92" s="103">
        <v>-7.0132980346679688</v>
      </c>
      <c r="D92" s="103">
        <v>-11.186000823974609</v>
      </c>
      <c r="E92" s="103">
        <v>-6.4029655456542969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44.321308135986328</v>
      </c>
      <c r="C93" s="100">
        <v>47.458477020263672</v>
      </c>
      <c r="D93" s="100">
        <v>54.580387115478516</v>
      </c>
      <c r="E93" s="100">
        <v>59.210601806640625</v>
      </c>
      <c r="F93" s="100" t="s">
        <v>185</v>
      </c>
      <c r="G93" s="100" t="s">
        <v>185</v>
      </c>
      <c r="H93" s="100" t="s">
        <v>185</v>
      </c>
      <c r="I93" s="100" t="s">
        <v>185</v>
      </c>
      <c r="J93" s="100" t="s">
        <v>185</v>
      </c>
      <c r="K93" s="100" t="s">
        <v>185</v>
      </c>
      <c r="L93" s="100" t="s">
        <v>185</v>
      </c>
      <c r="M93" s="100" t="s">
        <v>185</v>
      </c>
    </row>
    <row r="94" spans="1:13">
      <c r="A94" s="92" t="s">
        <v>294</v>
      </c>
      <c r="B94" s="101">
        <v>5.798919677734375</v>
      </c>
      <c r="C94" s="101">
        <v>-7.8858566284179688</v>
      </c>
      <c r="D94" s="101">
        <v>2.1016998291015625</v>
      </c>
      <c r="E94" s="101">
        <v>-6.402130126953125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39.879825592041016</v>
      </c>
      <c r="C95" s="102">
        <v>44.243282318115234</v>
      </c>
      <c r="D95" s="102">
        <v>50.601959228515625</v>
      </c>
      <c r="E95" s="102">
        <v>45.099582672119141</v>
      </c>
      <c r="F95" s="102" t="s">
        <v>185</v>
      </c>
      <c r="G95" s="102" t="s">
        <v>185</v>
      </c>
      <c r="H95" s="102" t="s">
        <v>185</v>
      </c>
      <c r="I95" s="102" t="s">
        <v>185</v>
      </c>
      <c r="J95" s="102" t="s">
        <v>185</v>
      </c>
      <c r="K95" s="102" t="s">
        <v>185</v>
      </c>
      <c r="L95" s="102" t="s">
        <v>185</v>
      </c>
      <c r="M95" s="102" t="s">
        <v>185</v>
      </c>
    </row>
    <row r="96" spans="1:13">
      <c r="A96" s="90" t="s">
        <v>294</v>
      </c>
      <c r="B96" s="103">
        <v>6.0939102172851563</v>
      </c>
      <c r="C96" s="103">
        <v>-0.65061569213867188</v>
      </c>
      <c r="D96" s="103">
        <v>2.5771827697753906</v>
      </c>
      <c r="E96" s="103">
        <v>-3.966705322265625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26.789331436157227</v>
      </c>
      <c r="C97" s="102">
        <v>29.46031379699707</v>
      </c>
      <c r="D97" s="102">
        <v>32.162879943847656</v>
      </c>
      <c r="E97" s="102">
        <v>42.221302032470703</v>
      </c>
      <c r="F97" s="102" t="s">
        <v>185</v>
      </c>
      <c r="G97" s="102" t="s">
        <v>185</v>
      </c>
      <c r="H97" s="102" t="s">
        <v>185</v>
      </c>
      <c r="I97" s="102" t="s">
        <v>185</v>
      </c>
      <c r="J97" s="102" t="s">
        <v>185</v>
      </c>
      <c r="K97" s="102" t="s">
        <v>185</v>
      </c>
      <c r="L97" s="102" t="s">
        <v>185</v>
      </c>
      <c r="M97" s="102" t="s">
        <v>185</v>
      </c>
    </row>
    <row r="98" spans="1:13">
      <c r="A98" s="90" t="s">
        <v>294</v>
      </c>
      <c r="B98" s="103">
        <v>-2.8194522857666016</v>
      </c>
      <c r="C98" s="103">
        <v>-3.2867412567138672</v>
      </c>
      <c r="D98" s="103">
        <v>-4.0375175476074219</v>
      </c>
      <c r="E98" s="103">
        <v>-6.4466285705566406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48.754150390625</v>
      </c>
      <c r="C99" s="102">
        <v>48.906490325927734</v>
      </c>
      <c r="D99" s="102">
        <v>55.595497131347656</v>
      </c>
      <c r="E99" s="102">
        <v>57.790878295898438</v>
      </c>
      <c r="F99" s="102" t="s">
        <v>185</v>
      </c>
      <c r="G99" s="102" t="s">
        <v>185</v>
      </c>
      <c r="H99" s="102" t="s">
        <v>185</v>
      </c>
      <c r="I99" s="102" t="s">
        <v>185</v>
      </c>
      <c r="J99" s="102" t="s">
        <v>185</v>
      </c>
      <c r="K99" s="102" t="s">
        <v>185</v>
      </c>
      <c r="L99" s="102" t="s">
        <v>185</v>
      </c>
      <c r="M99" s="102" t="s">
        <v>185</v>
      </c>
    </row>
    <row r="100" spans="1:13">
      <c r="A100" s="90" t="s">
        <v>294</v>
      </c>
      <c r="B100" s="103">
        <v>1.107147216796875</v>
      </c>
      <c r="C100" s="103">
        <v>-5.0851325988769531</v>
      </c>
      <c r="D100" s="103">
        <v>-1.293060302734375</v>
      </c>
      <c r="E100" s="103">
        <v>-4.5705146789550781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46.242359161376953</v>
      </c>
      <c r="C101" s="102">
        <v>50.451351165771484</v>
      </c>
      <c r="D101" s="102">
        <v>58.764415740966797</v>
      </c>
      <c r="E101" s="102">
        <v>66.14019775390625</v>
      </c>
      <c r="F101" s="102" t="s">
        <v>185</v>
      </c>
      <c r="G101" s="102" t="s">
        <v>185</v>
      </c>
      <c r="H101" s="102" t="s">
        <v>185</v>
      </c>
      <c r="I101" s="102" t="s">
        <v>185</v>
      </c>
      <c r="J101" s="102" t="s">
        <v>185</v>
      </c>
      <c r="K101" s="102" t="s">
        <v>185</v>
      </c>
      <c r="L101" s="102" t="s">
        <v>185</v>
      </c>
      <c r="M101" s="102" t="s">
        <v>185</v>
      </c>
    </row>
    <row r="102" spans="1:13">
      <c r="A102" s="90" t="s">
        <v>294</v>
      </c>
      <c r="B102" s="103">
        <v>10.592849731445313</v>
      </c>
      <c r="C102" s="103">
        <v>-11.462177276611328</v>
      </c>
      <c r="D102" s="103">
        <v>4.6713523864746094</v>
      </c>
      <c r="E102" s="103">
        <v>-8.355743408203125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40.581348419189453</v>
      </c>
      <c r="C103" s="100">
        <v>43.412605285644531</v>
      </c>
      <c r="D103" s="100">
        <v>51.050163269042969</v>
      </c>
      <c r="E103" s="100">
        <v>47.605674743652344</v>
      </c>
      <c r="F103" s="100" t="s">
        <v>185</v>
      </c>
      <c r="G103" s="100" t="s">
        <v>185</v>
      </c>
      <c r="H103" s="100" t="s">
        <v>185</v>
      </c>
      <c r="I103" s="100" t="s">
        <v>185</v>
      </c>
      <c r="J103" s="100" t="s">
        <v>185</v>
      </c>
      <c r="K103" s="100" t="s">
        <v>185</v>
      </c>
      <c r="L103" s="100" t="s">
        <v>185</v>
      </c>
      <c r="M103" s="100" t="s">
        <v>185</v>
      </c>
    </row>
    <row r="104" spans="1:13">
      <c r="A104" s="92" t="s">
        <v>294</v>
      </c>
      <c r="B104" s="101">
        <v>0.66236114501953125</v>
      </c>
      <c r="C104" s="101">
        <v>1.6212387084960938</v>
      </c>
      <c r="D104" s="101">
        <v>3.6201705932617188</v>
      </c>
      <c r="E104" s="101">
        <v>-1.0905418395996094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16.33277702331543</v>
      </c>
      <c r="C105" s="102">
        <v>17.447101593017578</v>
      </c>
      <c r="D105" s="102">
        <v>20.746271133422852</v>
      </c>
      <c r="E105" s="102">
        <v>20.515090942382813</v>
      </c>
      <c r="F105" s="102" t="s">
        <v>185</v>
      </c>
      <c r="G105" s="102" t="s">
        <v>185</v>
      </c>
      <c r="H105" s="102" t="s">
        <v>185</v>
      </c>
      <c r="I105" s="102" t="s">
        <v>185</v>
      </c>
      <c r="J105" s="102" t="s">
        <v>185</v>
      </c>
      <c r="K105" s="102" t="s">
        <v>185</v>
      </c>
      <c r="L105" s="102" t="s">
        <v>185</v>
      </c>
      <c r="M105" s="102" t="s">
        <v>185</v>
      </c>
    </row>
    <row r="106" spans="1:13">
      <c r="A106" s="90" t="s">
        <v>294</v>
      </c>
      <c r="B106" s="103">
        <v>-8.0875892639160156</v>
      </c>
      <c r="C106" s="103">
        <v>3.1581296920776367</v>
      </c>
      <c r="D106" s="103">
        <v>-2.2024173736572266</v>
      </c>
      <c r="E106" s="103">
        <v>-0.1836090087890625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34.330059051513672</v>
      </c>
      <c r="C107" s="102">
        <v>34.852485656738281</v>
      </c>
      <c r="D107" s="102">
        <v>41.603969573974609</v>
      </c>
      <c r="E107" s="102">
        <v>36.963027954101563</v>
      </c>
      <c r="F107" s="102" t="s">
        <v>185</v>
      </c>
      <c r="G107" s="102" t="s">
        <v>185</v>
      </c>
      <c r="H107" s="102" t="s">
        <v>185</v>
      </c>
      <c r="I107" s="102" t="s">
        <v>185</v>
      </c>
      <c r="J107" s="102" t="s">
        <v>185</v>
      </c>
      <c r="K107" s="102" t="s">
        <v>185</v>
      </c>
      <c r="L107" s="102" t="s">
        <v>185</v>
      </c>
      <c r="M107" s="102" t="s">
        <v>185</v>
      </c>
    </row>
    <row r="108" spans="1:13">
      <c r="A108" s="90" t="s">
        <v>294</v>
      </c>
      <c r="B108" s="103">
        <v>5.3500003814697266</v>
      </c>
      <c r="C108" s="103">
        <v>10.294149398803711</v>
      </c>
      <c r="D108" s="103">
        <v>5.9650344848632813</v>
      </c>
      <c r="E108" s="103">
        <v>-0.42095184326171875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42.642875671386719</v>
      </c>
      <c r="C109" s="102">
        <v>46.309608459472656</v>
      </c>
      <c r="D109" s="102">
        <v>54.591262817382813</v>
      </c>
      <c r="E109" s="102">
        <v>51.387638092041016</v>
      </c>
      <c r="F109" s="102" t="s">
        <v>185</v>
      </c>
      <c r="G109" s="102" t="s">
        <v>185</v>
      </c>
      <c r="H109" s="102" t="s">
        <v>185</v>
      </c>
      <c r="I109" s="102" t="s">
        <v>185</v>
      </c>
      <c r="J109" s="102" t="s">
        <v>185</v>
      </c>
      <c r="K109" s="102" t="s">
        <v>185</v>
      </c>
      <c r="L109" s="102" t="s">
        <v>185</v>
      </c>
      <c r="M109" s="102" t="s">
        <v>185</v>
      </c>
    </row>
    <row r="110" spans="1:13">
      <c r="A110" s="90" t="s">
        <v>294</v>
      </c>
      <c r="B110" s="103">
        <v>1.1384849548339844</v>
      </c>
      <c r="C110" s="103">
        <v>1.1256980895996094</v>
      </c>
      <c r="D110" s="103">
        <v>3.9682807922363281</v>
      </c>
      <c r="E110" s="103">
        <v>-1.1290130615234375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43.255596160888672</v>
      </c>
      <c r="C112" s="102">
        <v>44.511245727539063</v>
      </c>
      <c r="D112" s="102">
        <v>48.745944976806641</v>
      </c>
      <c r="E112" s="102">
        <v>49.872589111328125</v>
      </c>
      <c r="F112" s="102" t="s">
        <v>185</v>
      </c>
      <c r="G112" s="102" t="s">
        <v>185</v>
      </c>
      <c r="H112" s="102" t="s">
        <v>185</v>
      </c>
      <c r="I112" s="102" t="s">
        <v>185</v>
      </c>
      <c r="J112" s="102" t="s">
        <v>185</v>
      </c>
      <c r="K112" s="102" t="s">
        <v>185</v>
      </c>
      <c r="L112" s="102" t="s">
        <v>185</v>
      </c>
      <c r="M112" s="102" t="s">
        <v>185</v>
      </c>
    </row>
    <row r="113" spans="1:13">
      <c r="A113" s="90" t="s">
        <v>294</v>
      </c>
      <c r="B113" s="103">
        <v>2.0935592651367188</v>
      </c>
      <c r="C113" s="103">
        <v>2.0801200866699219</v>
      </c>
      <c r="D113" s="103">
        <v>-0.17672348022460938</v>
      </c>
      <c r="E113" s="103">
        <v>-1.5257987976074219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22.621757507324219</v>
      </c>
      <c r="C114" s="102">
        <v>20.444637298583984</v>
      </c>
      <c r="D114" s="102">
        <v>21.009735107421875</v>
      </c>
      <c r="E114" s="102">
        <v>26.795759201049805</v>
      </c>
      <c r="F114" s="102" t="s">
        <v>185</v>
      </c>
      <c r="G114" s="102" t="s">
        <v>185</v>
      </c>
      <c r="H114" s="102" t="s">
        <v>185</v>
      </c>
      <c r="I114" s="102" t="s">
        <v>185</v>
      </c>
      <c r="J114" s="102" t="s">
        <v>185</v>
      </c>
      <c r="K114" s="102" t="s">
        <v>185</v>
      </c>
      <c r="L114" s="102" t="s">
        <v>185</v>
      </c>
      <c r="M114" s="102" t="s">
        <v>185</v>
      </c>
    </row>
    <row r="115" spans="1:13">
      <c r="A115" s="90" t="s">
        <v>294</v>
      </c>
      <c r="B115" s="103">
        <v>-3.6940593719482422</v>
      </c>
      <c r="C115" s="103">
        <v>-0.83408927917480469</v>
      </c>
      <c r="D115" s="103">
        <v>2.7257289886474609</v>
      </c>
      <c r="E115" s="103">
        <v>-4.7687263488769531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30.939981460571289</v>
      </c>
      <c r="C116" s="102">
        <v>34.690765380859375</v>
      </c>
      <c r="D116" s="102">
        <v>35.778797149658203</v>
      </c>
      <c r="E116" s="102">
        <v>42.144607543945313</v>
      </c>
      <c r="F116" s="102" t="s">
        <v>185</v>
      </c>
      <c r="G116" s="102" t="s">
        <v>185</v>
      </c>
      <c r="H116" s="102" t="s">
        <v>185</v>
      </c>
      <c r="I116" s="102" t="s">
        <v>185</v>
      </c>
      <c r="J116" s="102" t="s">
        <v>185</v>
      </c>
      <c r="K116" s="102" t="s">
        <v>185</v>
      </c>
      <c r="L116" s="102" t="s">
        <v>185</v>
      </c>
      <c r="M116" s="102" t="s">
        <v>185</v>
      </c>
    </row>
    <row r="117" spans="1:13">
      <c r="A117" s="90" t="s">
        <v>294</v>
      </c>
      <c r="B117" s="103">
        <v>1.1532764434814453</v>
      </c>
      <c r="C117" s="103">
        <v>-2.6238059997558594</v>
      </c>
      <c r="D117" s="103">
        <v>4.2897377014160156</v>
      </c>
      <c r="E117" s="103">
        <v>2.3865547180175781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21.924962997436523</v>
      </c>
      <c r="C118" s="102">
        <v>26.738792419433594</v>
      </c>
      <c r="D118" s="102">
        <v>31.313161849975586</v>
      </c>
      <c r="E118" s="102">
        <v>38.531352996826172</v>
      </c>
      <c r="F118" s="102" t="s">
        <v>185</v>
      </c>
      <c r="G118" s="102" t="s">
        <v>185</v>
      </c>
      <c r="H118" s="102" t="s">
        <v>185</v>
      </c>
      <c r="I118" s="102" t="s">
        <v>185</v>
      </c>
      <c r="J118" s="102" t="s">
        <v>185</v>
      </c>
      <c r="K118" s="102" t="s">
        <v>185</v>
      </c>
      <c r="L118" s="102" t="s">
        <v>185</v>
      </c>
      <c r="M118" s="102" t="s">
        <v>185</v>
      </c>
    </row>
    <row r="119" spans="1:13">
      <c r="A119" s="90" t="s">
        <v>294</v>
      </c>
      <c r="B119" s="103">
        <v>-2.0974369049072266</v>
      </c>
      <c r="C119" s="103">
        <v>-2.4227790832519531</v>
      </c>
      <c r="D119" s="103">
        <v>2.9721527099609375</v>
      </c>
      <c r="E119" s="103">
        <v>-9.6274909973144531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52.915557861328125</v>
      </c>
      <c r="C120" s="102">
        <v>50.635509490966797</v>
      </c>
      <c r="D120" s="102">
        <v>65.747535705566406</v>
      </c>
      <c r="E120" s="102">
        <v>64.960807800292969</v>
      </c>
      <c r="F120" s="102" t="s">
        <v>185</v>
      </c>
      <c r="G120" s="102" t="s">
        <v>185</v>
      </c>
      <c r="H120" s="102" t="s">
        <v>185</v>
      </c>
      <c r="I120" s="102" t="s">
        <v>185</v>
      </c>
      <c r="J120" s="102" t="s">
        <v>185</v>
      </c>
      <c r="K120" s="102" t="s">
        <v>185</v>
      </c>
      <c r="L120" s="102" t="s">
        <v>185</v>
      </c>
      <c r="M120" s="102" t="s">
        <v>185</v>
      </c>
    </row>
    <row r="121" spans="1:13">
      <c r="A121" s="90" t="s">
        <v>294</v>
      </c>
      <c r="B121" s="103">
        <v>1.2121696472167969</v>
      </c>
      <c r="C121" s="103">
        <v>-4.5728378295898438</v>
      </c>
      <c r="D121" s="103">
        <v>2.6985931396484375</v>
      </c>
      <c r="E121" s="103">
        <v>-1.7498397827148438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30.23173713684082</v>
      </c>
      <c r="C122" s="102">
        <v>31.193979263305664</v>
      </c>
      <c r="D122" s="102">
        <v>32.72320556640625</v>
      </c>
      <c r="E122" s="102">
        <v>39.309463500976563</v>
      </c>
      <c r="F122" s="102" t="s">
        <v>185</v>
      </c>
      <c r="G122" s="102" t="s">
        <v>185</v>
      </c>
      <c r="H122" s="102" t="s">
        <v>185</v>
      </c>
      <c r="I122" s="102" t="s">
        <v>185</v>
      </c>
      <c r="J122" s="102" t="s">
        <v>185</v>
      </c>
      <c r="K122" s="102" t="s">
        <v>185</v>
      </c>
      <c r="L122" s="102" t="s">
        <v>185</v>
      </c>
      <c r="M122" s="102" t="s">
        <v>185</v>
      </c>
    </row>
    <row r="123" spans="1:13">
      <c r="A123" s="90" t="s">
        <v>294</v>
      </c>
      <c r="B123" s="103">
        <v>-6.1911869049072266</v>
      </c>
      <c r="C123" s="103">
        <v>-5.2634677886962891</v>
      </c>
      <c r="D123" s="103">
        <v>-7.3047218322753906</v>
      </c>
      <c r="E123" s="103">
        <v>2.9501991271972656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34.104076385498047</v>
      </c>
      <c r="C124" s="102">
        <v>37.782749176025391</v>
      </c>
      <c r="D124" s="102">
        <v>48.536228179931641</v>
      </c>
      <c r="E124" s="102">
        <v>65.942192077636719</v>
      </c>
      <c r="F124" s="102" t="s">
        <v>185</v>
      </c>
      <c r="G124" s="102" t="s">
        <v>185</v>
      </c>
      <c r="H124" s="102" t="s">
        <v>185</v>
      </c>
      <c r="I124" s="102" t="s">
        <v>185</v>
      </c>
      <c r="J124" s="102" t="s">
        <v>185</v>
      </c>
      <c r="K124" s="102" t="s">
        <v>185</v>
      </c>
      <c r="L124" s="102" t="s">
        <v>185</v>
      </c>
      <c r="M124" s="102" t="s">
        <v>185</v>
      </c>
    </row>
    <row r="125" spans="1:13">
      <c r="A125" s="90" t="s">
        <v>294</v>
      </c>
      <c r="B125" s="103">
        <v>-8.8916015625</v>
      </c>
      <c r="C125" s="103">
        <v>-16.367774963378906</v>
      </c>
      <c r="D125" s="103">
        <v>-3.0850448608398438</v>
      </c>
      <c r="E125" s="103">
        <v>10.476272583007813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35.188720703125</v>
      </c>
      <c r="C126" s="102">
        <v>20.389646530151367</v>
      </c>
      <c r="D126" s="102">
        <v>18.668455123901367</v>
      </c>
      <c r="E126" s="102">
        <v>27.78785514831543</v>
      </c>
      <c r="F126" s="102" t="s">
        <v>185</v>
      </c>
      <c r="G126" s="102" t="s">
        <v>185</v>
      </c>
      <c r="H126" s="102" t="s">
        <v>185</v>
      </c>
      <c r="I126" s="102" t="s">
        <v>185</v>
      </c>
      <c r="J126" s="102" t="s">
        <v>185</v>
      </c>
      <c r="K126" s="102" t="s">
        <v>185</v>
      </c>
      <c r="L126" s="102" t="s">
        <v>185</v>
      </c>
      <c r="M126" s="102" t="s">
        <v>185</v>
      </c>
    </row>
    <row r="127" spans="1:13">
      <c r="A127" s="90" t="s">
        <v>294</v>
      </c>
      <c r="B127" s="103">
        <v>20.351933479309082</v>
      </c>
      <c r="C127" s="103">
        <v>-4.5259342193603516</v>
      </c>
      <c r="D127" s="103">
        <v>-8.5355091094970703</v>
      </c>
      <c r="E127" s="103">
        <v>-19.223016738891602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43.800674438476563</v>
      </c>
      <c r="C128" s="102">
        <v>43.291694641113281</v>
      </c>
      <c r="D128" s="102">
        <v>58.022441864013672</v>
      </c>
      <c r="E128" s="102">
        <v>45.849254608154297</v>
      </c>
      <c r="F128" s="102" t="s">
        <v>185</v>
      </c>
      <c r="G128" s="102" t="s">
        <v>185</v>
      </c>
      <c r="H128" s="102" t="s">
        <v>185</v>
      </c>
      <c r="I128" s="102" t="s">
        <v>185</v>
      </c>
      <c r="J128" s="102" t="s">
        <v>185</v>
      </c>
      <c r="K128" s="102" t="s">
        <v>185</v>
      </c>
      <c r="L128" s="102" t="s">
        <v>185</v>
      </c>
      <c r="M128" s="102" t="s">
        <v>185</v>
      </c>
    </row>
    <row r="129" spans="1:13">
      <c r="A129" s="90" t="s">
        <v>294</v>
      </c>
      <c r="B129" s="103">
        <v>0.48862838745117188</v>
      </c>
      <c r="C129" s="103">
        <v>-3.7376785278320313</v>
      </c>
      <c r="D129" s="103">
        <v>9.6879348754882813</v>
      </c>
      <c r="E129" s="103">
        <v>-9.0656471252441406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27.479288101196289</v>
      </c>
      <c r="C130" s="102">
        <v>30.332359313964844</v>
      </c>
      <c r="D130" s="102">
        <v>35.022628784179688</v>
      </c>
      <c r="E130" s="102">
        <v>39.689342498779297</v>
      </c>
      <c r="F130" s="102" t="s">
        <v>185</v>
      </c>
      <c r="G130" s="102" t="s">
        <v>185</v>
      </c>
      <c r="H130" s="102" t="s">
        <v>185</v>
      </c>
      <c r="I130" s="102" t="s">
        <v>185</v>
      </c>
      <c r="J130" s="102" t="s">
        <v>185</v>
      </c>
      <c r="K130" s="102" t="s">
        <v>185</v>
      </c>
      <c r="L130" s="102" t="s">
        <v>185</v>
      </c>
      <c r="M130" s="102" t="s">
        <v>185</v>
      </c>
    </row>
    <row r="131" spans="1:13">
      <c r="A131" s="90" t="s">
        <v>294</v>
      </c>
      <c r="B131" s="103">
        <v>-10.934423446655273</v>
      </c>
      <c r="C131" s="103">
        <v>-3.1400680541992188</v>
      </c>
      <c r="D131" s="103">
        <v>6.6310787200927734</v>
      </c>
      <c r="E131" s="103">
        <v>-4.6966667175292969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24.208637237548828</v>
      </c>
      <c r="C132" s="102">
        <v>27.28364372253418</v>
      </c>
      <c r="D132" s="102">
        <v>30.530426025390625</v>
      </c>
      <c r="E132" s="102">
        <v>39.557514190673828</v>
      </c>
      <c r="F132" s="102" t="s">
        <v>185</v>
      </c>
      <c r="G132" s="102" t="s">
        <v>185</v>
      </c>
      <c r="H132" s="102" t="s">
        <v>185</v>
      </c>
      <c r="I132" s="102" t="s">
        <v>185</v>
      </c>
      <c r="J132" s="102" t="s">
        <v>185</v>
      </c>
      <c r="K132" s="102" t="s">
        <v>185</v>
      </c>
      <c r="L132" s="102" t="s">
        <v>185</v>
      </c>
      <c r="M132" s="102" t="s">
        <v>185</v>
      </c>
    </row>
    <row r="133" spans="1:13">
      <c r="A133" s="90" t="s">
        <v>294</v>
      </c>
      <c r="B133" s="103">
        <v>-10.083950042724609</v>
      </c>
      <c r="C133" s="103">
        <v>-4.5211124420166016</v>
      </c>
      <c r="D133" s="103">
        <v>-0.57674217224121094</v>
      </c>
      <c r="E133" s="103">
        <v>-2.6286201477050781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44.37652587890625</v>
      </c>
      <c r="C134" s="102">
        <v>48.735404968261719</v>
      </c>
      <c r="D134" s="102">
        <v>54.176673889160156</v>
      </c>
      <c r="E134" s="102">
        <v>58.251399993896484</v>
      </c>
      <c r="F134" s="102" t="s">
        <v>185</v>
      </c>
      <c r="G134" s="102" t="s">
        <v>185</v>
      </c>
      <c r="H134" s="102" t="s">
        <v>185</v>
      </c>
      <c r="I134" s="102" t="s">
        <v>185</v>
      </c>
      <c r="J134" s="102" t="s">
        <v>185</v>
      </c>
      <c r="K134" s="102" t="s">
        <v>185</v>
      </c>
      <c r="L134" s="102" t="s">
        <v>185</v>
      </c>
      <c r="M134" s="102" t="s">
        <v>185</v>
      </c>
    </row>
    <row r="135" spans="1:13">
      <c r="A135" s="90" t="s">
        <v>294</v>
      </c>
      <c r="B135" s="103">
        <v>-4.5173912048339844</v>
      </c>
      <c r="C135" s="103">
        <v>-7.9968643188476563</v>
      </c>
      <c r="D135" s="103">
        <v>-10.379196166992188</v>
      </c>
      <c r="E135" s="103">
        <v>-3.02972412109375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60" priority="2" stopIfTrue="1">
      <formula>ISERROR(B5)</formula>
    </cfRule>
  </conditionalFormatting>
  <conditionalFormatting sqref="B11:M12 B19:M20 B37:M38 B45:M48 B53:M54 B65:M66 B73:M76 B85:M86 B93:M94 B103:M104">
    <cfRule type="expression" dxfId="259" priority="1" stopIfTrue="1">
      <formula>ISERROR(B11)</formula>
    </cfRule>
  </conditionalFormatting>
  <conditionalFormatting sqref="B13:M135">
    <cfRule type="expression" dxfId="258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2996-B5E7-42F6-80C4-1448543083DC}">
  <sheetPr>
    <tabColor rgb="FFFFFF00"/>
  </sheetPr>
  <dimension ref="A2:A9"/>
  <sheetViews>
    <sheetView showGridLines="0" showRowColHeaders="0" workbookViewId="0"/>
  </sheetViews>
  <sheetFormatPr defaultColWidth="11.42578125" defaultRowHeight="12.75"/>
  <cols>
    <col min="1" max="1" width="112.85546875" style="1" customWidth="1"/>
  </cols>
  <sheetData>
    <row r="2" spans="1:1" ht="18">
      <c r="A2" s="2" t="s">
        <v>168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7AD69E83-5F09-489C-B25A-8A71B2D921AC}"/>
    <hyperlink ref="A5" location="'2 Hôt Cha Typ - Z1'!A1" display="2 - Nombre d'hôtels et de chambres selon le type d'exploitation et le bassin touristique" xr:uid="{8171B703-ACE0-48C9-A771-1CA553ADCD17}"/>
    <hyperlink ref="A6" location="'3 2 par 12 mois - N-1 N-O Z1'!A1" display="3 - Evolution par mois et par bassin touristique des établissements ouverts" xr:uid="{D68230D0-72D0-4BD7-B0B2-36DA78F3E95D}"/>
    <hyperlink ref="A7" location="'4 2 par 12 mois - N-1 N-O Z1'!A1" display="4 - Evolution par mois et par bassin touristique des chambres d'hôtels ouvertes" xr:uid="{711EC4D8-866C-49AE-AC33-32BB465100C9}"/>
    <hyperlink ref="A8" location="'5 Hôt ou Cha par Cat Z1'!A1" display="5 - Nombre d'hôtels toutes catégories par bassin touristique" xr:uid="{C6646AD5-0D1E-4283-8CF1-63CA7A9A7701}"/>
    <hyperlink ref="A9" location="'6 Hôt ou Cha par Cat Z1'!A1" display="6 - Nombre de chambres toutes catégories par bassin touristique" xr:uid="{3B373B90-E5F8-4C0B-8948-356AB46ED0A9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79E7-C156-4208-9EFA-9441351BAD87}">
  <dimension ref="A1:M135"/>
  <sheetViews>
    <sheetView workbookViewId="0"/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33.118492126464844</v>
      </c>
      <c r="C5" s="95">
        <v>32.97210693359375</v>
      </c>
      <c r="D5" s="95">
        <v>41.164653778076172</v>
      </c>
      <c r="E5" s="95">
        <v>39.978248596191406</v>
      </c>
      <c r="F5" s="95" t="s">
        <v>185</v>
      </c>
      <c r="G5" s="95" t="s">
        <v>185</v>
      </c>
      <c r="H5" s="95" t="s">
        <v>185</v>
      </c>
      <c r="I5" s="95" t="s">
        <v>185</v>
      </c>
      <c r="J5" s="95" t="s">
        <v>185</v>
      </c>
      <c r="K5" s="95" t="s">
        <v>185</v>
      </c>
      <c r="L5" s="95" t="s">
        <v>185</v>
      </c>
      <c r="M5" s="95" t="s">
        <v>185</v>
      </c>
    </row>
    <row r="6" spans="1:13" s="32" customFormat="1" ht="17.25">
      <c r="A6" s="81" t="s">
        <v>294</v>
      </c>
      <c r="B6" s="97">
        <v>-1.4213104248046875</v>
      </c>
      <c r="C6" s="97">
        <v>-3.9405517578125</v>
      </c>
      <c r="D6" s="97">
        <v>2.5474739074707031</v>
      </c>
      <c r="E6" s="97">
        <v>-3.6836814880371094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24.782381057739258</v>
      </c>
      <c r="C7" s="98">
        <v>25.802755355834961</v>
      </c>
      <c r="D7" s="98">
        <v>31.930255889892578</v>
      </c>
      <c r="E7" s="98">
        <v>35.752872467041016</v>
      </c>
      <c r="F7" s="98" t="s">
        <v>185</v>
      </c>
      <c r="G7" s="98" t="s">
        <v>185</v>
      </c>
      <c r="H7" s="98" t="s">
        <v>185</v>
      </c>
      <c r="I7" s="98" t="s">
        <v>185</v>
      </c>
      <c r="J7" s="98" t="s">
        <v>185</v>
      </c>
      <c r="K7" s="98" t="s">
        <v>185</v>
      </c>
      <c r="L7" s="98" t="s">
        <v>185</v>
      </c>
      <c r="M7" s="98" t="s">
        <v>185</v>
      </c>
    </row>
    <row r="8" spans="1:13">
      <c r="A8" s="84" t="s">
        <v>294</v>
      </c>
      <c r="B8" s="99">
        <v>-6.3139228820800781</v>
      </c>
      <c r="C8" s="99">
        <v>-7.2464389801025391</v>
      </c>
      <c r="D8" s="99">
        <v>1.9229946136474609</v>
      </c>
      <c r="E8" s="99">
        <v>-3.9491729736328125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34.617141723632813</v>
      </c>
      <c r="C9" s="98">
        <v>34.286586761474609</v>
      </c>
      <c r="D9" s="98">
        <v>42.947074890136719</v>
      </c>
      <c r="E9" s="98">
        <v>40.853816986083984</v>
      </c>
      <c r="F9" s="98" t="s">
        <v>185</v>
      </c>
      <c r="G9" s="98" t="s">
        <v>185</v>
      </c>
      <c r="H9" s="98" t="s">
        <v>185</v>
      </c>
      <c r="I9" s="98" t="s">
        <v>185</v>
      </c>
      <c r="J9" s="98" t="s">
        <v>185</v>
      </c>
      <c r="K9" s="98" t="s">
        <v>185</v>
      </c>
      <c r="L9" s="98" t="s">
        <v>185</v>
      </c>
      <c r="M9" s="98" t="s">
        <v>185</v>
      </c>
    </row>
    <row r="10" spans="1:13">
      <c r="A10" s="84" t="s">
        <v>294</v>
      </c>
      <c r="B10" s="99">
        <v>-0.69921112060546875</v>
      </c>
      <c r="C10" s="99">
        <v>-3.4440994262695313</v>
      </c>
      <c r="D10" s="99">
        <v>2.4018669128417969</v>
      </c>
      <c r="E10" s="99">
        <v>-3.657562255859375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39.436695098876953</v>
      </c>
      <c r="C11" s="100">
        <v>43.289329528808594</v>
      </c>
      <c r="D11" s="100">
        <v>42.754302978515625</v>
      </c>
      <c r="E11" s="100">
        <v>45.139087677001953</v>
      </c>
      <c r="F11" s="100" t="s">
        <v>185</v>
      </c>
      <c r="G11" s="100" t="s">
        <v>185</v>
      </c>
      <c r="H11" s="100" t="s">
        <v>185</v>
      </c>
      <c r="I11" s="100" t="s">
        <v>185</v>
      </c>
      <c r="J11" s="100" t="s">
        <v>185</v>
      </c>
      <c r="K11" s="100" t="s">
        <v>185</v>
      </c>
      <c r="L11" s="100" t="s">
        <v>185</v>
      </c>
      <c r="M11" s="100" t="s">
        <v>185</v>
      </c>
    </row>
    <row r="12" spans="1:13" s="32" customFormat="1">
      <c r="A12" s="87" t="s">
        <v>294</v>
      </c>
      <c r="B12" s="101">
        <v>-1.3208541870117188</v>
      </c>
      <c r="C12" s="101">
        <v>12.88969612121582</v>
      </c>
      <c r="D12" s="101">
        <v>8.2416038513183594</v>
      </c>
      <c r="E12" s="101">
        <v>6.0091590881347656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185</v>
      </c>
      <c r="C13" s="102" t="s">
        <v>185</v>
      </c>
      <c r="D13" s="102">
        <v>49.987857818603516</v>
      </c>
      <c r="E13" s="102">
        <v>51.816299438476563</v>
      </c>
      <c r="F13" s="102" t="s">
        <v>185</v>
      </c>
      <c r="G13" s="102" t="s">
        <v>185</v>
      </c>
      <c r="H13" s="102" t="s">
        <v>185</v>
      </c>
      <c r="I13" s="102" t="s">
        <v>185</v>
      </c>
      <c r="J13" s="102" t="s">
        <v>185</v>
      </c>
      <c r="K13" s="102" t="s">
        <v>185</v>
      </c>
      <c r="L13" s="102" t="s">
        <v>185</v>
      </c>
      <c r="M13" s="102" t="s">
        <v>185</v>
      </c>
    </row>
    <row r="14" spans="1:13">
      <c r="A14" s="90" t="s">
        <v>294</v>
      </c>
      <c r="B14" s="103" t="e">
        <v>#VALUE!</v>
      </c>
      <c r="C14" s="103" t="e">
        <v>#VALUE!</v>
      </c>
      <c r="D14" s="103">
        <v>11.012302398681641</v>
      </c>
      <c r="E14" s="103">
        <v>14.183315277099609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184</v>
      </c>
      <c r="B15" s="102" t="s">
        <v>185</v>
      </c>
      <c r="C15" s="102" t="s">
        <v>185</v>
      </c>
      <c r="D15" s="102" t="s">
        <v>185</v>
      </c>
      <c r="E15" s="102" t="s">
        <v>185</v>
      </c>
      <c r="F15" s="102" t="s">
        <v>185</v>
      </c>
      <c r="G15" s="102" t="s">
        <v>185</v>
      </c>
      <c r="H15" s="102" t="s">
        <v>185</v>
      </c>
      <c r="I15" s="102" t="s">
        <v>185</v>
      </c>
      <c r="J15" s="102" t="s">
        <v>185</v>
      </c>
      <c r="K15" s="102" t="s">
        <v>185</v>
      </c>
      <c r="L15" s="102" t="s">
        <v>185</v>
      </c>
      <c r="M15" s="102" t="s">
        <v>185</v>
      </c>
    </row>
    <row r="16" spans="1:13">
      <c r="A16" s="90" t="s">
        <v>294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185</v>
      </c>
      <c r="C17" s="102">
        <v>24.945302963256836</v>
      </c>
      <c r="D17" s="102">
        <v>31.086452484130859</v>
      </c>
      <c r="E17" s="102">
        <v>34.663406372070313</v>
      </c>
      <c r="F17" s="102" t="s">
        <v>185</v>
      </c>
      <c r="G17" s="102" t="s">
        <v>185</v>
      </c>
      <c r="H17" s="102" t="s">
        <v>185</v>
      </c>
      <c r="I17" s="102" t="s">
        <v>185</v>
      </c>
      <c r="J17" s="102" t="s">
        <v>185</v>
      </c>
      <c r="K17" s="102" t="s">
        <v>185</v>
      </c>
      <c r="L17" s="102" t="s">
        <v>185</v>
      </c>
      <c r="M17" s="102" t="s">
        <v>185</v>
      </c>
    </row>
    <row r="18" spans="1:13">
      <c r="A18" s="90" t="s">
        <v>294</v>
      </c>
      <c r="B18" s="103" t="e">
        <v>#VALUE!</v>
      </c>
      <c r="C18" s="103">
        <v>-2.1906070709228516</v>
      </c>
      <c r="D18" s="103">
        <v>5.0318260192871094</v>
      </c>
      <c r="E18" s="103">
        <v>-0.9370880126953125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25.253313064575195</v>
      </c>
      <c r="C19" s="100">
        <v>24.249050140380859</v>
      </c>
      <c r="D19" s="100">
        <v>34.953895568847656</v>
      </c>
      <c r="E19" s="100">
        <v>35.044052124023438</v>
      </c>
      <c r="F19" s="100" t="s">
        <v>185</v>
      </c>
      <c r="G19" s="100" t="s">
        <v>185</v>
      </c>
      <c r="H19" s="100" t="s">
        <v>185</v>
      </c>
      <c r="I19" s="100" t="s">
        <v>185</v>
      </c>
      <c r="J19" s="100" t="s">
        <v>185</v>
      </c>
      <c r="K19" s="100" t="s">
        <v>185</v>
      </c>
      <c r="L19" s="100" t="s">
        <v>185</v>
      </c>
      <c r="M19" s="100" t="s">
        <v>185</v>
      </c>
    </row>
    <row r="20" spans="1:13">
      <c r="A20" s="92" t="s">
        <v>294</v>
      </c>
      <c r="B20" s="101">
        <v>-6.4925689697265625</v>
      </c>
      <c r="C20" s="101">
        <v>-8.6128768920898438</v>
      </c>
      <c r="D20" s="101">
        <v>1.6436271667480469</v>
      </c>
      <c r="E20" s="101">
        <v>-4.4421615600585938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26.584512710571289</v>
      </c>
      <c r="C21" s="102">
        <v>23.777019500732422</v>
      </c>
      <c r="D21" s="102">
        <v>38.544567108154297</v>
      </c>
      <c r="E21" s="102">
        <v>38.751590728759766</v>
      </c>
      <c r="F21" s="102" t="s">
        <v>185</v>
      </c>
      <c r="G21" s="102" t="s">
        <v>185</v>
      </c>
      <c r="H21" s="102" t="s">
        <v>185</v>
      </c>
      <c r="I21" s="102" t="s">
        <v>185</v>
      </c>
      <c r="J21" s="102" t="s">
        <v>185</v>
      </c>
      <c r="K21" s="102" t="s">
        <v>185</v>
      </c>
      <c r="L21" s="102" t="s">
        <v>185</v>
      </c>
      <c r="M21" s="102" t="s">
        <v>185</v>
      </c>
    </row>
    <row r="22" spans="1:13">
      <c r="A22" s="90" t="s">
        <v>294</v>
      </c>
      <c r="B22" s="103">
        <v>-13.098882675170898</v>
      </c>
      <c r="C22" s="103">
        <v>-26.689994812011719</v>
      </c>
      <c r="D22" s="103">
        <v>-4.1476516723632813</v>
      </c>
      <c r="E22" s="103">
        <v>-16.634647369384766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185</v>
      </c>
      <c r="C23" s="102">
        <v>17.917566299438477</v>
      </c>
      <c r="D23" s="102" t="s">
        <v>185</v>
      </c>
      <c r="E23" s="102" t="s">
        <v>185</v>
      </c>
      <c r="F23" s="102" t="s">
        <v>185</v>
      </c>
      <c r="G23" s="102" t="s">
        <v>185</v>
      </c>
      <c r="H23" s="102" t="s">
        <v>185</v>
      </c>
      <c r="I23" s="102" t="s">
        <v>185</v>
      </c>
      <c r="J23" s="102" t="s">
        <v>185</v>
      </c>
      <c r="K23" s="102" t="s">
        <v>185</v>
      </c>
      <c r="L23" s="102" t="s">
        <v>185</v>
      </c>
      <c r="M23" s="102" t="s">
        <v>185</v>
      </c>
    </row>
    <row r="24" spans="1:13" s="32" customFormat="1">
      <c r="A24" s="90" t="s">
        <v>294</v>
      </c>
      <c r="B24" s="103" t="e">
        <v>#VALUE!</v>
      </c>
      <c r="C24" s="103">
        <v>0.54384803771972656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185</v>
      </c>
      <c r="C25" s="102" t="s">
        <v>185</v>
      </c>
      <c r="D25" s="102" t="s">
        <v>185</v>
      </c>
      <c r="E25" s="102">
        <v>25.694332122802734</v>
      </c>
      <c r="F25" s="102" t="s">
        <v>185</v>
      </c>
      <c r="G25" s="102" t="s">
        <v>185</v>
      </c>
      <c r="H25" s="102" t="s">
        <v>185</v>
      </c>
      <c r="I25" s="102" t="s">
        <v>185</v>
      </c>
      <c r="J25" s="102" t="s">
        <v>185</v>
      </c>
      <c r="K25" s="102" t="s">
        <v>185</v>
      </c>
      <c r="L25" s="102" t="s">
        <v>185</v>
      </c>
      <c r="M25" s="102" t="s">
        <v>185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>
        <v>-13.886962890625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185</v>
      </c>
      <c r="C27" s="102" t="s">
        <v>185</v>
      </c>
      <c r="D27" s="102">
        <v>19.854654312133789</v>
      </c>
      <c r="E27" s="102" t="s">
        <v>185</v>
      </c>
      <c r="F27" s="102" t="s">
        <v>185</v>
      </c>
      <c r="G27" s="102" t="s">
        <v>185</v>
      </c>
      <c r="H27" s="102" t="s">
        <v>185</v>
      </c>
      <c r="I27" s="102" t="s">
        <v>185</v>
      </c>
      <c r="J27" s="102" t="s">
        <v>185</v>
      </c>
      <c r="K27" s="102" t="s">
        <v>185</v>
      </c>
      <c r="L27" s="102" t="s">
        <v>185</v>
      </c>
      <c r="M27" s="102" t="s">
        <v>185</v>
      </c>
    </row>
    <row r="28" spans="1:13">
      <c r="A28" s="90" t="s">
        <v>294</v>
      </c>
      <c r="B28" s="103" t="e">
        <v>#VALUE!</v>
      </c>
      <c r="C28" s="103" t="e">
        <v>#VALUE!</v>
      </c>
      <c r="D28" s="103">
        <v>11.273675918579102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8.145756721496582</v>
      </c>
      <c r="C29" s="102">
        <v>12.959255218505859</v>
      </c>
      <c r="D29" s="102">
        <v>22.923748016357422</v>
      </c>
      <c r="E29" s="102" t="s">
        <v>185</v>
      </c>
      <c r="F29" s="102" t="s">
        <v>185</v>
      </c>
      <c r="G29" s="102" t="s">
        <v>185</v>
      </c>
      <c r="H29" s="102" t="s">
        <v>185</v>
      </c>
      <c r="I29" s="102" t="s">
        <v>185</v>
      </c>
      <c r="J29" s="102" t="s">
        <v>185</v>
      </c>
      <c r="K29" s="102" t="s">
        <v>185</v>
      </c>
      <c r="L29" s="102" t="s">
        <v>185</v>
      </c>
      <c r="M29" s="102" t="s">
        <v>185</v>
      </c>
    </row>
    <row r="30" spans="1:13">
      <c r="A30" s="90" t="s">
        <v>294</v>
      </c>
      <c r="B30" s="103">
        <v>-14.818799018859863</v>
      </c>
      <c r="C30" s="103">
        <v>-9.4298305511474609</v>
      </c>
      <c r="D30" s="103">
        <v>5.2815933227539063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38.075881958007813</v>
      </c>
      <c r="C31" s="102">
        <v>38.985069274902344</v>
      </c>
      <c r="D31" s="102" t="s">
        <v>185</v>
      </c>
      <c r="E31" s="102" t="s">
        <v>185</v>
      </c>
      <c r="F31" s="102" t="s">
        <v>185</v>
      </c>
      <c r="G31" s="102" t="s">
        <v>185</v>
      </c>
      <c r="H31" s="102" t="s">
        <v>185</v>
      </c>
      <c r="I31" s="102" t="s">
        <v>185</v>
      </c>
      <c r="J31" s="102" t="s">
        <v>185</v>
      </c>
      <c r="K31" s="102" t="s">
        <v>185</v>
      </c>
      <c r="L31" s="102" t="s">
        <v>185</v>
      </c>
      <c r="M31" s="102" t="s">
        <v>185</v>
      </c>
    </row>
    <row r="32" spans="1:13" s="32" customFormat="1">
      <c r="A32" s="90" t="s">
        <v>294</v>
      </c>
      <c r="B32" s="103">
        <v>0.90910720825195313</v>
      </c>
      <c r="C32" s="103">
        <v>5.1500244140625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15.35316276550293</v>
      </c>
      <c r="C33" s="102">
        <v>10.223315238952637</v>
      </c>
      <c r="D33" s="102" t="s">
        <v>185</v>
      </c>
      <c r="E33" s="102" t="s">
        <v>185</v>
      </c>
      <c r="F33" s="102" t="s">
        <v>185</v>
      </c>
      <c r="G33" s="102" t="s">
        <v>185</v>
      </c>
      <c r="H33" s="102" t="s">
        <v>185</v>
      </c>
      <c r="I33" s="102" t="s">
        <v>185</v>
      </c>
      <c r="J33" s="102" t="s">
        <v>185</v>
      </c>
      <c r="K33" s="102" t="s">
        <v>185</v>
      </c>
      <c r="L33" s="102" t="s">
        <v>185</v>
      </c>
      <c r="M33" s="102" t="s">
        <v>185</v>
      </c>
    </row>
    <row r="34" spans="1:13" s="32" customFormat="1">
      <c r="A34" s="90" t="s">
        <v>294</v>
      </c>
      <c r="B34" s="103">
        <v>-10.77073860168457</v>
      </c>
      <c r="C34" s="103">
        <v>-11.232504844665527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20.276821136474609</v>
      </c>
      <c r="C35" s="102">
        <v>14.956647872924805</v>
      </c>
      <c r="D35" s="102">
        <v>29.275430679321289</v>
      </c>
      <c r="E35" s="102">
        <v>26.738536834716797</v>
      </c>
      <c r="F35" s="102" t="s">
        <v>185</v>
      </c>
      <c r="G35" s="102" t="s">
        <v>185</v>
      </c>
      <c r="H35" s="102" t="s">
        <v>185</v>
      </c>
      <c r="I35" s="102" t="s">
        <v>185</v>
      </c>
      <c r="J35" s="102" t="s">
        <v>185</v>
      </c>
      <c r="K35" s="102" t="s">
        <v>185</v>
      </c>
      <c r="L35" s="102" t="s">
        <v>185</v>
      </c>
      <c r="M35" s="102" t="s">
        <v>185</v>
      </c>
    </row>
    <row r="36" spans="1:13">
      <c r="A36" s="90" t="s">
        <v>294</v>
      </c>
      <c r="B36" s="103">
        <v>-9.0561618804931641</v>
      </c>
      <c r="C36" s="103">
        <v>-14.161258697509766</v>
      </c>
      <c r="D36" s="103">
        <v>1.1086006164550781</v>
      </c>
      <c r="E36" s="103">
        <v>-4.6092281341552734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27.031835556030273</v>
      </c>
      <c r="C37" s="100">
        <v>27.848108291625977</v>
      </c>
      <c r="D37" s="100">
        <v>38.651397705078125</v>
      </c>
      <c r="E37" s="100">
        <v>39.400707244873047</v>
      </c>
      <c r="F37" s="100" t="s">
        <v>185</v>
      </c>
      <c r="G37" s="100" t="s">
        <v>185</v>
      </c>
      <c r="H37" s="100" t="s">
        <v>185</v>
      </c>
      <c r="I37" s="100" t="s">
        <v>185</v>
      </c>
      <c r="J37" s="100" t="s">
        <v>185</v>
      </c>
      <c r="K37" s="100" t="s">
        <v>185</v>
      </c>
      <c r="L37" s="100" t="s">
        <v>185</v>
      </c>
      <c r="M37" s="100" t="s">
        <v>185</v>
      </c>
    </row>
    <row r="38" spans="1:13">
      <c r="A38" s="92" t="s">
        <v>294</v>
      </c>
      <c r="B38" s="101">
        <v>-0.67014503479003906</v>
      </c>
      <c r="C38" s="101">
        <v>-5.5666522979736328</v>
      </c>
      <c r="D38" s="101">
        <v>7.6480369567871094</v>
      </c>
      <c r="E38" s="101">
        <v>6.0121650695800781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185</v>
      </c>
      <c r="C39" s="102">
        <v>25.735395431518555</v>
      </c>
      <c r="D39" s="102">
        <v>31.289474487304688</v>
      </c>
      <c r="E39" s="102">
        <v>31.307399749755859</v>
      </c>
      <c r="F39" s="102" t="s">
        <v>185</v>
      </c>
      <c r="G39" s="102" t="s">
        <v>185</v>
      </c>
      <c r="H39" s="102" t="s">
        <v>185</v>
      </c>
      <c r="I39" s="102" t="s">
        <v>185</v>
      </c>
      <c r="J39" s="102" t="s">
        <v>185</v>
      </c>
      <c r="K39" s="102" t="s">
        <v>185</v>
      </c>
      <c r="L39" s="102" t="s">
        <v>185</v>
      </c>
      <c r="M39" s="102" t="s">
        <v>185</v>
      </c>
    </row>
    <row r="40" spans="1:13">
      <c r="A40" s="90" t="s">
        <v>294</v>
      </c>
      <c r="B40" s="103" t="e">
        <v>#VALUE!</v>
      </c>
      <c r="C40" s="103">
        <v>-5.2699718475341797</v>
      </c>
      <c r="D40" s="103">
        <v>4.8937263488769531</v>
      </c>
      <c r="E40" s="103">
        <v>6.1939716339111328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22.155168533325195</v>
      </c>
      <c r="C41" s="102">
        <v>23.775434494018555</v>
      </c>
      <c r="D41" s="102">
        <v>22.736465454101563</v>
      </c>
      <c r="E41" s="102">
        <v>21.517230987548828</v>
      </c>
      <c r="F41" s="102" t="s">
        <v>185</v>
      </c>
      <c r="G41" s="102" t="s">
        <v>185</v>
      </c>
      <c r="H41" s="102" t="s">
        <v>185</v>
      </c>
      <c r="I41" s="102" t="s">
        <v>185</v>
      </c>
      <c r="J41" s="102" t="s">
        <v>185</v>
      </c>
      <c r="K41" s="102" t="s">
        <v>185</v>
      </c>
      <c r="L41" s="102" t="s">
        <v>185</v>
      </c>
      <c r="M41" s="102" t="s">
        <v>185</v>
      </c>
    </row>
    <row r="42" spans="1:13">
      <c r="A42" s="90" t="s">
        <v>294</v>
      </c>
      <c r="B42" s="103">
        <v>-7.3371372222900391</v>
      </c>
      <c r="C42" s="103">
        <v>-5.7185916900634766</v>
      </c>
      <c r="D42" s="103">
        <v>-14.562339782714844</v>
      </c>
      <c r="E42" s="103">
        <v>-7.2106742858886719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29.219760894775391</v>
      </c>
      <c r="C43" s="102">
        <v>29.771856307983398</v>
      </c>
      <c r="D43" s="102">
        <v>44.863422393798828</v>
      </c>
      <c r="E43" s="102">
        <v>47.084640502929688</v>
      </c>
      <c r="F43" s="102" t="s">
        <v>185</v>
      </c>
      <c r="G43" s="102" t="s">
        <v>185</v>
      </c>
      <c r="H43" s="102" t="s">
        <v>185</v>
      </c>
      <c r="I43" s="102" t="s">
        <v>185</v>
      </c>
      <c r="J43" s="102" t="s">
        <v>185</v>
      </c>
      <c r="K43" s="102" t="s">
        <v>185</v>
      </c>
      <c r="L43" s="102" t="s">
        <v>185</v>
      </c>
      <c r="M43" s="102" t="s">
        <v>185</v>
      </c>
    </row>
    <row r="44" spans="1:13" s="32" customFormat="1">
      <c r="A44" s="90" t="s">
        <v>294</v>
      </c>
      <c r="B44" s="103">
        <v>2.5050220489501953</v>
      </c>
      <c r="C44" s="103">
        <v>-5.7329883575439453</v>
      </c>
      <c r="D44" s="103">
        <v>12.192119598388672</v>
      </c>
      <c r="E44" s="103">
        <v>5.4370307922363281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13.45862865447998</v>
      </c>
      <c r="C45" s="100">
        <v>14.926413536071777</v>
      </c>
      <c r="D45" s="100">
        <v>25.359935760498047</v>
      </c>
      <c r="E45" s="100">
        <v>25.42479133605957</v>
      </c>
      <c r="F45" s="100" t="s">
        <v>185</v>
      </c>
      <c r="G45" s="100" t="s">
        <v>185</v>
      </c>
      <c r="H45" s="100" t="s">
        <v>185</v>
      </c>
      <c r="I45" s="100" t="s">
        <v>185</v>
      </c>
      <c r="J45" s="100" t="s">
        <v>185</v>
      </c>
      <c r="K45" s="100" t="s">
        <v>185</v>
      </c>
      <c r="L45" s="100" t="s">
        <v>185</v>
      </c>
      <c r="M45" s="100" t="s">
        <v>185</v>
      </c>
    </row>
    <row r="46" spans="1:13">
      <c r="A46" s="92" t="s">
        <v>294</v>
      </c>
      <c r="B46" s="101">
        <v>-7.5261392593383789</v>
      </c>
      <c r="C46" s="101">
        <v>-6.0503911972045898</v>
      </c>
      <c r="D46" s="101">
        <v>5.5219974517822266</v>
      </c>
      <c r="E46" s="101">
        <v>-7.0765094757080078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20.090202331542969</v>
      </c>
      <c r="C47" s="100">
        <v>23.980587005615234</v>
      </c>
      <c r="D47" s="100">
        <v>30.448123931884766</v>
      </c>
      <c r="E47" s="100">
        <v>28.319156646728516</v>
      </c>
      <c r="F47" s="100" t="s">
        <v>185</v>
      </c>
      <c r="G47" s="100" t="s">
        <v>185</v>
      </c>
      <c r="H47" s="100" t="s">
        <v>185</v>
      </c>
      <c r="I47" s="100" t="s">
        <v>185</v>
      </c>
      <c r="J47" s="100" t="s">
        <v>185</v>
      </c>
      <c r="K47" s="100" t="s">
        <v>185</v>
      </c>
      <c r="L47" s="100" t="s">
        <v>185</v>
      </c>
      <c r="M47" s="100" t="s">
        <v>185</v>
      </c>
    </row>
    <row r="48" spans="1:13">
      <c r="A48" s="92" t="s">
        <v>294</v>
      </c>
      <c r="B48" s="101">
        <v>-0.20873641967773438</v>
      </c>
      <c r="C48" s="101">
        <v>-1.6409206390380859</v>
      </c>
      <c r="D48" s="101">
        <v>7.7060089111328125</v>
      </c>
      <c r="E48" s="101">
        <v>3.59893798828125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25.009815216064453</v>
      </c>
      <c r="C49" s="102">
        <v>25.495830535888672</v>
      </c>
      <c r="D49" s="102">
        <v>23.761453628540039</v>
      </c>
      <c r="E49" s="102">
        <v>20.379697799682617</v>
      </c>
      <c r="F49" s="102" t="s">
        <v>185</v>
      </c>
      <c r="G49" s="102" t="s">
        <v>185</v>
      </c>
      <c r="H49" s="102" t="s">
        <v>185</v>
      </c>
      <c r="I49" s="102" t="s">
        <v>185</v>
      </c>
      <c r="J49" s="102" t="s">
        <v>185</v>
      </c>
      <c r="K49" s="102" t="s">
        <v>185</v>
      </c>
      <c r="L49" s="102" t="s">
        <v>185</v>
      </c>
      <c r="M49" s="102" t="s">
        <v>185</v>
      </c>
    </row>
    <row r="50" spans="1:13" s="34" customFormat="1">
      <c r="A50" s="90" t="s">
        <v>294</v>
      </c>
      <c r="B50" s="103">
        <v>6.4816303253173828</v>
      </c>
      <c r="C50" s="103">
        <v>1.0489177703857422</v>
      </c>
      <c r="D50" s="103">
        <v>4.4684200286865234</v>
      </c>
      <c r="E50" s="103">
        <v>-4.4857025146484375E-2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18.264995574951172</v>
      </c>
      <c r="C51" s="102">
        <v>23.36579704284668</v>
      </c>
      <c r="D51" s="102">
        <v>33.393112182617188</v>
      </c>
      <c r="E51" s="102">
        <v>34.377696990966797</v>
      </c>
      <c r="F51" s="102" t="s">
        <v>185</v>
      </c>
      <c r="G51" s="102" t="s">
        <v>185</v>
      </c>
      <c r="H51" s="102" t="s">
        <v>185</v>
      </c>
      <c r="I51" s="102" t="s">
        <v>185</v>
      </c>
      <c r="J51" s="102" t="s">
        <v>185</v>
      </c>
      <c r="K51" s="102" t="s">
        <v>185</v>
      </c>
      <c r="L51" s="102" t="s">
        <v>185</v>
      </c>
      <c r="M51" s="102" t="s">
        <v>185</v>
      </c>
    </row>
    <row r="52" spans="1:13" s="34" customFormat="1">
      <c r="A52" s="90" t="s">
        <v>294</v>
      </c>
      <c r="B52" s="103">
        <v>-2.9024848937988281</v>
      </c>
      <c r="C52" s="103">
        <v>-2.8778171539306641</v>
      </c>
      <c r="D52" s="103">
        <v>8.3317947387695313</v>
      </c>
      <c r="E52" s="103">
        <v>6.1107025146484375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41.476222991943359</v>
      </c>
      <c r="C53" s="100">
        <v>40.029464721679688</v>
      </c>
      <c r="D53" s="100">
        <v>50.575527191162109</v>
      </c>
      <c r="E53" s="100">
        <v>49.318199157714844</v>
      </c>
      <c r="F53" s="100" t="s">
        <v>185</v>
      </c>
      <c r="G53" s="100" t="s">
        <v>185</v>
      </c>
      <c r="H53" s="100" t="s">
        <v>185</v>
      </c>
      <c r="I53" s="100" t="s">
        <v>185</v>
      </c>
      <c r="J53" s="100" t="s">
        <v>185</v>
      </c>
      <c r="K53" s="100" t="s">
        <v>185</v>
      </c>
      <c r="L53" s="100" t="s">
        <v>185</v>
      </c>
      <c r="M53" s="100" t="s">
        <v>185</v>
      </c>
    </row>
    <row r="54" spans="1:13" s="34" customFormat="1">
      <c r="A54" s="92" t="s">
        <v>294</v>
      </c>
      <c r="B54" s="101">
        <v>-1.8534889221191406</v>
      </c>
      <c r="C54" s="101">
        <v>-5.8133735656738281</v>
      </c>
      <c r="D54" s="101">
        <v>-0.62443923950195313</v>
      </c>
      <c r="E54" s="101">
        <v>-6.166259765625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30.609586715698242</v>
      </c>
      <c r="C55" s="102">
        <v>15.849906921386719</v>
      </c>
      <c r="D55" s="102" t="s">
        <v>185</v>
      </c>
      <c r="E55" s="102">
        <v>22.116764068603516</v>
      </c>
      <c r="F55" s="102" t="s">
        <v>185</v>
      </c>
      <c r="G55" s="102" t="s">
        <v>185</v>
      </c>
      <c r="H55" s="102" t="s">
        <v>185</v>
      </c>
      <c r="I55" s="102" t="s">
        <v>185</v>
      </c>
      <c r="J55" s="102" t="s">
        <v>185</v>
      </c>
      <c r="K55" s="102" t="s">
        <v>185</v>
      </c>
      <c r="L55" s="102" t="s">
        <v>185</v>
      </c>
      <c r="M55" s="102" t="s">
        <v>185</v>
      </c>
    </row>
    <row r="56" spans="1:13" s="34" customFormat="1">
      <c r="A56" s="90" t="s">
        <v>294</v>
      </c>
      <c r="B56" s="103">
        <v>15.681203842163086</v>
      </c>
      <c r="C56" s="103">
        <v>-9.4729862213134766</v>
      </c>
      <c r="D56" s="103" t="e">
        <v>#VALUE!</v>
      </c>
      <c r="E56" s="103">
        <v>-19.368793487548828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12.349044799804688</v>
      </c>
      <c r="C57" s="102">
        <v>17.482704162597656</v>
      </c>
      <c r="D57" s="102">
        <v>26.019157409667969</v>
      </c>
      <c r="E57" s="102">
        <v>42.727195739746094</v>
      </c>
      <c r="F57" s="102" t="s">
        <v>185</v>
      </c>
      <c r="G57" s="102" t="s">
        <v>185</v>
      </c>
      <c r="H57" s="102" t="s">
        <v>185</v>
      </c>
      <c r="I57" s="102" t="s">
        <v>185</v>
      </c>
      <c r="J57" s="102" t="s">
        <v>185</v>
      </c>
      <c r="K57" s="102" t="s">
        <v>185</v>
      </c>
      <c r="L57" s="102" t="s">
        <v>185</v>
      </c>
      <c r="M57" s="102" t="s">
        <v>185</v>
      </c>
    </row>
    <row r="58" spans="1:13" s="34" customFormat="1">
      <c r="A58" s="90" t="s">
        <v>294</v>
      </c>
      <c r="B58" s="103">
        <v>-19.894439697265625</v>
      </c>
      <c r="C58" s="103">
        <v>-12.616641998291016</v>
      </c>
      <c r="D58" s="103">
        <v>-3.3897590637207031</v>
      </c>
      <c r="E58" s="103">
        <v>11.652885437011719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50.256298065185547</v>
      </c>
      <c r="C59" s="102">
        <v>48.616584777832031</v>
      </c>
      <c r="D59" s="102">
        <v>59.801181793212891</v>
      </c>
      <c r="E59" s="102">
        <v>53.695484161376953</v>
      </c>
      <c r="F59" s="102" t="s">
        <v>185</v>
      </c>
      <c r="G59" s="102" t="s">
        <v>185</v>
      </c>
      <c r="H59" s="102" t="s">
        <v>185</v>
      </c>
      <c r="I59" s="102" t="s">
        <v>185</v>
      </c>
      <c r="J59" s="102" t="s">
        <v>185</v>
      </c>
      <c r="K59" s="102" t="s">
        <v>185</v>
      </c>
      <c r="L59" s="102" t="s">
        <v>185</v>
      </c>
      <c r="M59" s="102" t="s">
        <v>185</v>
      </c>
    </row>
    <row r="60" spans="1:13">
      <c r="A60" s="90" t="s">
        <v>294</v>
      </c>
      <c r="B60" s="103">
        <v>2.8284149169921875</v>
      </c>
      <c r="C60" s="103">
        <v>-4.2387123107910156</v>
      </c>
      <c r="D60" s="103">
        <v>0.9131927490234375</v>
      </c>
      <c r="E60" s="103">
        <v>-10.002372741699219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47.631919860839844</v>
      </c>
      <c r="C61" s="102">
        <v>48.783935546875</v>
      </c>
      <c r="D61" s="102">
        <v>64.2705078125</v>
      </c>
      <c r="E61" s="102">
        <v>65.594108581542969</v>
      </c>
      <c r="F61" s="102" t="s">
        <v>185</v>
      </c>
      <c r="G61" s="102" t="s">
        <v>185</v>
      </c>
      <c r="H61" s="102" t="s">
        <v>185</v>
      </c>
      <c r="I61" s="102" t="s">
        <v>185</v>
      </c>
      <c r="J61" s="102" t="s">
        <v>185</v>
      </c>
      <c r="K61" s="102" t="s">
        <v>185</v>
      </c>
      <c r="L61" s="102" t="s">
        <v>185</v>
      </c>
      <c r="M61" s="102" t="s">
        <v>185</v>
      </c>
    </row>
    <row r="62" spans="1:13">
      <c r="A62" s="90" t="s">
        <v>294</v>
      </c>
      <c r="B62" s="103">
        <v>-7.21575927734375</v>
      </c>
      <c r="C62" s="103">
        <v>-4.2745170593261719</v>
      </c>
      <c r="D62" s="103">
        <v>-0.95185089111328125</v>
      </c>
      <c r="E62" s="103">
        <v>-5.6021194458007813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22.552099227905273</v>
      </c>
      <c r="C63" s="102">
        <v>21.96165657043457</v>
      </c>
      <c r="D63" s="102">
        <v>27.259387969970703</v>
      </c>
      <c r="E63" s="102">
        <v>29.283075332641602</v>
      </c>
      <c r="F63" s="102" t="s">
        <v>185</v>
      </c>
      <c r="G63" s="102" t="s">
        <v>185</v>
      </c>
      <c r="H63" s="102" t="s">
        <v>185</v>
      </c>
      <c r="I63" s="102" t="s">
        <v>185</v>
      </c>
      <c r="J63" s="102" t="s">
        <v>185</v>
      </c>
      <c r="K63" s="102" t="s">
        <v>185</v>
      </c>
      <c r="L63" s="102" t="s">
        <v>185</v>
      </c>
      <c r="M63" s="102" t="s">
        <v>185</v>
      </c>
    </row>
    <row r="64" spans="1:13">
      <c r="A64" s="90" t="s">
        <v>294</v>
      </c>
      <c r="B64" s="103">
        <v>1.8314361572265625E-2</v>
      </c>
      <c r="C64" s="103">
        <v>2.5078334808349609</v>
      </c>
      <c r="D64" s="103">
        <v>6.3534488677978516</v>
      </c>
      <c r="E64" s="103">
        <v>1.1661319732666016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27.757631301879883</v>
      </c>
      <c r="C65" s="100">
        <v>26.038734436035156</v>
      </c>
      <c r="D65" s="100">
        <v>33.012058258056641</v>
      </c>
      <c r="E65" s="100">
        <v>29.179428100585938</v>
      </c>
      <c r="F65" s="100" t="s">
        <v>185</v>
      </c>
      <c r="G65" s="100" t="s">
        <v>185</v>
      </c>
      <c r="H65" s="100" t="s">
        <v>185</v>
      </c>
      <c r="I65" s="100" t="s">
        <v>185</v>
      </c>
      <c r="J65" s="100" t="s">
        <v>185</v>
      </c>
      <c r="K65" s="100" t="s">
        <v>185</v>
      </c>
      <c r="L65" s="100" t="s">
        <v>185</v>
      </c>
      <c r="M65" s="100" t="s">
        <v>185</v>
      </c>
    </row>
    <row r="66" spans="1:13">
      <c r="A66" s="92" t="s">
        <v>294</v>
      </c>
      <c r="B66" s="101">
        <v>-2.1264133453369141</v>
      </c>
      <c r="C66" s="101">
        <v>0.16672325134277344</v>
      </c>
      <c r="D66" s="101">
        <v>6.5687351226806641</v>
      </c>
      <c r="E66" s="101">
        <v>-3.701751708984375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28.166706085205078</v>
      </c>
      <c r="C67" s="102">
        <v>28.761503219604492</v>
      </c>
      <c r="D67" s="102">
        <v>25.563711166381836</v>
      </c>
      <c r="E67" s="102">
        <v>29.820390701293945</v>
      </c>
      <c r="F67" s="102" t="s">
        <v>185</v>
      </c>
      <c r="G67" s="102" t="s">
        <v>185</v>
      </c>
      <c r="H67" s="102" t="s">
        <v>185</v>
      </c>
      <c r="I67" s="102" t="s">
        <v>185</v>
      </c>
      <c r="J67" s="102" t="s">
        <v>185</v>
      </c>
      <c r="K67" s="102" t="s">
        <v>185</v>
      </c>
      <c r="L67" s="102" t="s">
        <v>185</v>
      </c>
      <c r="M67" s="102" t="s">
        <v>185</v>
      </c>
    </row>
    <row r="68" spans="1:13">
      <c r="A68" s="90" t="s">
        <v>294</v>
      </c>
      <c r="B68" s="103">
        <v>-2.7863311767578125</v>
      </c>
      <c r="C68" s="103">
        <v>1.3019218444824219</v>
      </c>
      <c r="D68" s="103">
        <v>-0.16445350646972656</v>
      </c>
      <c r="E68" s="103">
        <v>-1.5767650604248047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185</v>
      </c>
      <c r="C69" s="102" t="s">
        <v>185</v>
      </c>
      <c r="D69" s="102" t="s">
        <v>185</v>
      </c>
      <c r="E69" s="102" t="s">
        <v>185</v>
      </c>
      <c r="F69" s="102" t="s">
        <v>185</v>
      </c>
      <c r="G69" s="102" t="s">
        <v>185</v>
      </c>
      <c r="H69" s="102" t="s">
        <v>185</v>
      </c>
      <c r="I69" s="102" t="s">
        <v>185</v>
      </c>
      <c r="J69" s="102" t="s">
        <v>185</v>
      </c>
      <c r="K69" s="102" t="s">
        <v>185</v>
      </c>
      <c r="L69" s="102" t="s">
        <v>185</v>
      </c>
      <c r="M69" s="102" t="s">
        <v>185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185</v>
      </c>
      <c r="C71" s="102">
        <v>22.988592147827148</v>
      </c>
      <c r="D71" s="102" t="s">
        <v>185</v>
      </c>
      <c r="E71" s="102" t="s">
        <v>185</v>
      </c>
      <c r="F71" s="102" t="s">
        <v>185</v>
      </c>
      <c r="G71" s="102" t="s">
        <v>185</v>
      </c>
      <c r="H71" s="102" t="s">
        <v>185</v>
      </c>
      <c r="I71" s="102" t="s">
        <v>185</v>
      </c>
      <c r="J71" s="102" t="s">
        <v>185</v>
      </c>
      <c r="K71" s="102" t="s">
        <v>185</v>
      </c>
      <c r="L71" s="102" t="s">
        <v>185</v>
      </c>
      <c r="M71" s="102" t="s">
        <v>185</v>
      </c>
    </row>
    <row r="72" spans="1:13">
      <c r="A72" s="90" t="s">
        <v>294</v>
      </c>
      <c r="B72" s="103" t="e">
        <v>#VALUE!</v>
      </c>
      <c r="C72" s="103">
        <v>-1.9297428131103516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37.624599456787109</v>
      </c>
      <c r="C73" s="100">
        <v>37.039402008056641</v>
      </c>
      <c r="D73" s="100">
        <v>45.669979095458984</v>
      </c>
      <c r="E73" s="100">
        <v>43.97747802734375</v>
      </c>
      <c r="F73" s="100" t="s">
        <v>185</v>
      </c>
      <c r="G73" s="100" t="s">
        <v>185</v>
      </c>
      <c r="H73" s="100" t="s">
        <v>185</v>
      </c>
      <c r="I73" s="100" t="s">
        <v>185</v>
      </c>
      <c r="J73" s="100" t="s">
        <v>185</v>
      </c>
      <c r="K73" s="100" t="s">
        <v>185</v>
      </c>
      <c r="L73" s="100" t="s">
        <v>185</v>
      </c>
      <c r="M73" s="100" t="s">
        <v>185</v>
      </c>
    </row>
    <row r="74" spans="1:13">
      <c r="A74" s="92" t="s">
        <v>294</v>
      </c>
      <c r="B74" s="101">
        <v>-3.3310317993164063</v>
      </c>
      <c r="C74" s="101">
        <v>-10.167083740234375</v>
      </c>
      <c r="D74" s="101">
        <v>-8.5948524475097656</v>
      </c>
      <c r="E74" s="101">
        <v>-9.3306350708007813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26.471668243408203</v>
      </c>
      <c r="C75" s="100">
        <v>28.393413543701172</v>
      </c>
      <c r="D75" s="100">
        <v>33.994346618652344</v>
      </c>
      <c r="E75" s="100">
        <v>38.1514892578125</v>
      </c>
      <c r="F75" s="100" t="s">
        <v>185</v>
      </c>
      <c r="G75" s="100" t="s">
        <v>185</v>
      </c>
      <c r="H75" s="100" t="s">
        <v>185</v>
      </c>
      <c r="I75" s="100" t="s">
        <v>185</v>
      </c>
      <c r="J75" s="100" t="s">
        <v>185</v>
      </c>
      <c r="K75" s="100" t="s">
        <v>185</v>
      </c>
      <c r="L75" s="100" t="s">
        <v>185</v>
      </c>
      <c r="M75" s="100" t="s">
        <v>185</v>
      </c>
    </row>
    <row r="76" spans="1:13">
      <c r="A76" s="92" t="s">
        <v>294</v>
      </c>
      <c r="B76" s="101">
        <v>-1.9754486083984375</v>
      </c>
      <c r="C76" s="101">
        <v>-2.5965957641601563</v>
      </c>
      <c r="D76" s="101">
        <v>8.6210155487060547</v>
      </c>
      <c r="E76" s="101">
        <v>1.857940673828125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27.739532470703125</v>
      </c>
      <c r="C77" s="102">
        <v>34.377891540527344</v>
      </c>
      <c r="D77" s="102">
        <v>42.444900512695313</v>
      </c>
      <c r="E77" s="102">
        <v>44.648906707763672</v>
      </c>
      <c r="F77" s="102" t="s">
        <v>185</v>
      </c>
      <c r="G77" s="102" t="s">
        <v>185</v>
      </c>
      <c r="H77" s="102" t="s">
        <v>185</v>
      </c>
      <c r="I77" s="102" t="s">
        <v>185</v>
      </c>
      <c r="J77" s="102" t="s">
        <v>185</v>
      </c>
      <c r="K77" s="102" t="s">
        <v>185</v>
      </c>
      <c r="L77" s="102" t="s">
        <v>185</v>
      </c>
      <c r="M77" s="102" t="s">
        <v>185</v>
      </c>
    </row>
    <row r="78" spans="1:13">
      <c r="A78" s="90" t="s">
        <v>294</v>
      </c>
      <c r="B78" s="103">
        <v>-5.6133041381835938</v>
      </c>
      <c r="C78" s="103">
        <v>-2.7886199951171875</v>
      </c>
      <c r="D78" s="103">
        <v>9.4522590637207031</v>
      </c>
      <c r="E78" s="103">
        <v>-1.1694679260253906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15.926399230957031</v>
      </c>
      <c r="C79" s="102">
        <v>11.97325611114502</v>
      </c>
      <c r="D79" s="102" t="s">
        <v>185</v>
      </c>
      <c r="E79" s="102">
        <v>33.199630737304688</v>
      </c>
      <c r="F79" s="102" t="s">
        <v>185</v>
      </c>
      <c r="G79" s="102" t="s">
        <v>185</v>
      </c>
      <c r="H79" s="102" t="s">
        <v>185</v>
      </c>
      <c r="I79" s="102" t="s">
        <v>185</v>
      </c>
      <c r="J79" s="102" t="s">
        <v>185</v>
      </c>
      <c r="K79" s="102" t="s">
        <v>185</v>
      </c>
      <c r="L79" s="102" t="s">
        <v>185</v>
      </c>
      <c r="M79" s="102" t="s">
        <v>185</v>
      </c>
    </row>
    <row r="80" spans="1:13">
      <c r="A80" s="90" t="s">
        <v>294</v>
      </c>
      <c r="B80" s="103">
        <v>0.56128501892089844</v>
      </c>
      <c r="C80" s="103">
        <v>-5.085902214050293</v>
      </c>
      <c r="D80" s="103" t="e">
        <v>#VALUE!</v>
      </c>
      <c r="E80" s="103">
        <v>11.484199523925781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185</v>
      </c>
      <c r="C81" s="102">
        <v>8.0207757949829102</v>
      </c>
      <c r="D81" s="102">
        <v>14.290806770324707</v>
      </c>
      <c r="E81" s="102">
        <v>26.380521774291992</v>
      </c>
      <c r="F81" s="102" t="s">
        <v>185</v>
      </c>
      <c r="G81" s="102" t="s">
        <v>185</v>
      </c>
      <c r="H81" s="102" t="s">
        <v>185</v>
      </c>
      <c r="I81" s="102" t="s">
        <v>185</v>
      </c>
      <c r="J81" s="102" t="s">
        <v>185</v>
      </c>
      <c r="K81" s="102" t="s">
        <v>185</v>
      </c>
      <c r="L81" s="102" t="s">
        <v>185</v>
      </c>
      <c r="M81" s="102" t="s">
        <v>185</v>
      </c>
    </row>
    <row r="82" spans="1:13">
      <c r="A82" s="90" t="s">
        <v>294</v>
      </c>
      <c r="B82" s="103" t="e">
        <v>#VALUE!</v>
      </c>
      <c r="C82" s="103">
        <v>-16.495774269104004</v>
      </c>
      <c r="D82" s="103">
        <v>8.0548882484436035</v>
      </c>
      <c r="E82" s="103">
        <v>8.4643650054931641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36.377662658691406</v>
      </c>
      <c r="C83" s="102">
        <v>39.17303466796875</v>
      </c>
      <c r="D83" s="102">
        <v>42.228015899658203</v>
      </c>
      <c r="E83" s="102">
        <v>44.063861846923828</v>
      </c>
      <c r="F83" s="102" t="s">
        <v>185</v>
      </c>
      <c r="G83" s="102" t="s">
        <v>185</v>
      </c>
      <c r="H83" s="102" t="s">
        <v>185</v>
      </c>
      <c r="I83" s="102" t="s">
        <v>185</v>
      </c>
      <c r="J83" s="102" t="s">
        <v>185</v>
      </c>
      <c r="K83" s="102" t="s">
        <v>185</v>
      </c>
      <c r="L83" s="102" t="s">
        <v>185</v>
      </c>
      <c r="M83" s="102" t="s">
        <v>185</v>
      </c>
    </row>
    <row r="84" spans="1:13">
      <c r="A84" s="90" t="s">
        <v>294</v>
      </c>
      <c r="B84" s="103">
        <v>-9.6282958984375E-3</v>
      </c>
      <c r="C84" s="103">
        <v>15.345754623413086</v>
      </c>
      <c r="D84" s="103">
        <v>12.38642692565918</v>
      </c>
      <c r="E84" s="103">
        <v>10.954242706298828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32.794570922851563</v>
      </c>
      <c r="C85" s="100">
        <v>28.901327133178711</v>
      </c>
      <c r="D85" s="100">
        <v>34.982795715332031</v>
      </c>
      <c r="E85" s="100">
        <v>29.589887619018555</v>
      </c>
      <c r="F85" s="100" t="s">
        <v>185</v>
      </c>
      <c r="G85" s="100" t="s">
        <v>185</v>
      </c>
      <c r="H85" s="100" t="s">
        <v>185</v>
      </c>
      <c r="I85" s="100" t="s">
        <v>185</v>
      </c>
      <c r="J85" s="100" t="s">
        <v>185</v>
      </c>
      <c r="K85" s="100" t="s">
        <v>185</v>
      </c>
      <c r="L85" s="100" t="s">
        <v>185</v>
      </c>
      <c r="M85" s="100" t="s">
        <v>185</v>
      </c>
    </row>
    <row r="86" spans="1:13">
      <c r="A86" s="92" t="s">
        <v>294</v>
      </c>
      <c r="B86" s="101">
        <v>-4.8922920227050781</v>
      </c>
      <c r="C86" s="101">
        <v>-13.164651870727539</v>
      </c>
      <c r="D86" s="101">
        <v>-13.666122436523438</v>
      </c>
      <c r="E86" s="101">
        <v>-9.6247386932373047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185</v>
      </c>
      <c r="C87" s="102">
        <v>25.343208312988281</v>
      </c>
      <c r="D87" s="102" t="s">
        <v>185</v>
      </c>
      <c r="E87" s="102" t="s">
        <v>185</v>
      </c>
      <c r="F87" s="102" t="s">
        <v>185</v>
      </c>
      <c r="G87" s="102" t="s">
        <v>185</v>
      </c>
      <c r="H87" s="102" t="s">
        <v>185</v>
      </c>
      <c r="I87" s="102" t="s">
        <v>185</v>
      </c>
      <c r="J87" s="102" t="s">
        <v>185</v>
      </c>
      <c r="K87" s="102" t="s">
        <v>185</v>
      </c>
      <c r="L87" s="102" t="s">
        <v>185</v>
      </c>
      <c r="M87" s="102" t="s">
        <v>185</v>
      </c>
    </row>
    <row r="88" spans="1:13">
      <c r="A88" s="90" t="s">
        <v>294</v>
      </c>
      <c r="B88" s="103" t="e">
        <v>#VALUE!</v>
      </c>
      <c r="C88" s="103">
        <v>-2.7243595123291016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37.392936706542969</v>
      </c>
      <c r="C89" s="102">
        <v>36.790485382080078</v>
      </c>
      <c r="D89" s="102">
        <v>39.577850341796875</v>
      </c>
      <c r="E89" s="102">
        <v>40.781913757324219</v>
      </c>
      <c r="F89" s="102" t="s">
        <v>185</v>
      </c>
      <c r="G89" s="102" t="s">
        <v>185</v>
      </c>
      <c r="H89" s="102" t="s">
        <v>185</v>
      </c>
      <c r="I89" s="102" t="s">
        <v>185</v>
      </c>
      <c r="J89" s="102" t="s">
        <v>185</v>
      </c>
      <c r="K89" s="102" t="s">
        <v>185</v>
      </c>
      <c r="L89" s="102" t="s">
        <v>185</v>
      </c>
      <c r="M89" s="102" t="s">
        <v>185</v>
      </c>
    </row>
    <row r="90" spans="1:13">
      <c r="A90" s="90" t="s">
        <v>294</v>
      </c>
      <c r="B90" s="103">
        <v>-7.6153030395507813</v>
      </c>
      <c r="C90" s="103">
        <v>-14.169143676757813</v>
      </c>
      <c r="D90" s="103">
        <v>-14.415348052978516</v>
      </c>
      <c r="E90" s="103">
        <v>-4.8083686828613281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185</v>
      </c>
      <c r="C91" s="102">
        <v>18.736234664916992</v>
      </c>
      <c r="D91" s="102" t="s">
        <v>185</v>
      </c>
      <c r="E91" s="102" t="s">
        <v>185</v>
      </c>
      <c r="F91" s="102" t="s">
        <v>185</v>
      </c>
      <c r="G91" s="102" t="s">
        <v>185</v>
      </c>
      <c r="H91" s="102" t="s">
        <v>185</v>
      </c>
      <c r="I91" s="102" t="s">
        <v>185</v>
      </c>
      <c r="J91" s="102" t="s">
        <v>185</v>
      </c>
      <c r="K91" s="102" t="s">
        <v>185</v>
      </c>
      <c r="L91" s="102" t="s">
        <v>185</v>
      </c>
      <c r="M91" s="102" t="s">
        <v>185</v>
      </c>
    </row>
    <row r="92" spans="1:13">
      <c r="A92" s="90" t="s">
        <v>294</v>
      </c>
      <c r="B92" s="103" t="e">
        <v>#VALUE!</v>
      </c>
      <c r="C92" s="103">
        <v>-11.866241455078125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38.723155975341797</v>
      </c>
      <c r="C93" s="100">
        <v>40.244735717773438</v>
      </c>
      <c r="D93" s="100">
        <v>44.278945922851563</v>
      </c>
      <c r="E93" s="100">
        <v>43.485866546630859</v>
      </c>
      <c r="F93" s="100" t="s">
        <v>185</v>
      </c>
      <c r="G93" s="100" t="s">
        <v>185</v>
      </c>
      <c r="H93" s="100" t="s">
        <v>185</v>
      </c>
      <c r="I93" s="100" t="s">
        <v>185</v>
      </c>
      <c r="J93" s="100" t="s">
        <v>185</v>
      </c>
      <c r="K93" s="100" t="s">
        <v>185</v>
      </c>
      <c r="L93" s="100" t="s">
        <v>185</v>
      </c>
      <c r="M93" s="100" t="s">
        <v>185</v>
      </c>
    </row>
    <row r="94" spans="1:13">
      <c r="A94" s="92" t="s">
        <v>294</v>
      </c>
      <c r="B94" s="101">
        <v>9.1255607604980469</v>
      </c>
      <c r="C94" s="101">
        <v>-2.0462837219238281</v>
      </c>
      <c r="D94" s="101">
        <v>-0.65833282470703125</v>
      </c>
      <c r="E94" s="101">
        <v>-12.698017120361328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43.416919708251953</v>
      </c>
      <c r="C95" s="102">
        <v>48.482196807861328</v>
      </c>
      <c r="D95" s="102">
        <v>52.980724334716797</v>
      </c>
      <c r="E95" s="102">
        <v>44.746486663818359</v>
      </c>
      <c r="F95" s="102" t="s">
        <v>185</v>
      </c>
      <c r="G95" s="102" t="s">
        <v>185</v>
      </c>
      <c r="H95" s="102" t="s">
        <v>185</v>
      </c>
      <c r="I95" s="102" t="s">
        <v>185</v>
      </c>
      <c r="J95" s="102" t="s">
        <v>185</v>
      </c>
      <c r="K95" s="102" t="s">
        <v>185</v>
      </c>
      <c r="L95" s="102" t="s">
        <v>185</v>
      </c>
      <c r="M95" s="102" t="s">
        <v>185</v>
      </c>
    </row>
    <row r="96" spans="1:13">
      <c r="A96" s="90" t="s">
        <v>294</v>
      </c>
      <c r="B96" s="103">
        <v>8.7952766418457031</v>
      </c>
      <c r="C96" s="103">
        <v>0.14612197875976563</v>
      </c>
      <c r="D96" s="103">
        <v>-4.2478599548339844</v>
      </c>
      <c r="E96" s="103">
        <v>-12.172946929931641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23.15632438659668</v>
      </c>
      <c r="C97" s="102">
        <v>25.580207824707031</v>
      </c>
      <c r="D97" s="102">
        <v>29.864967346191406</v>
      </c>
      <c r="E97" s="102">
        <v>42.617679595947266</v>
      </c>
      <c r="F97" s="102" t="s">
        <v>185</v>
      </c>
      <c r="G97" s="102" t="s">
        <v>185</v>
      </c>
      <c r="H97" s="102" t="s">
        <v>185</v>
      </c>
      <c r="I97" s="102" t="s">
        <v>185</v>
      </c>
      <c r="J97" s="102" t="s">
        <v>185</v>
      </c>
      <c r="K97" s="102" t="s">
        <v>185</v>
      </c>
      <c r="L97" s="102" t="s">
        <v>185</v>
      </c>
      <c r="M97" s="102" t="s">
        <v>185</v>
      </c>
    </row>
    <row r="98" spans="1:13">
      <c r="A98" s="90" t="s">
        <v>294</v>
      </c>
      <c r="B98" s="103">
        <v>-4.9064998626708984</v>
      </c>
      <c r="C98" s="103">
        <v>-6.9217414855957031</v>
      </c>
      <c r="D98" s="103">
        <v>-5.1672897338867188</v>
      </c>
      <c r="E98" s="103">
        <v>-12.970458984375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185</v>
      </c>
      <c r="C99" s="102">
        <v>34.348793029785156</v>
      </c>
      <c r="D99" s="102" t="s">
        <v>185</v>
      </c>
      <c r="E99" s="102" t="s">
        <v>185</v>
      </c>
      <c r="F99" s="102" t="s">
        <v>185</v>
      </c>
      <c r="G99" s="102" t="s">
        <v>185</v>
      </c>
      <c r="H99" s="102" t="s">
        <v>185</v>
      </c>
      <c r="I99" s="102" t="s">
        <v>185</v>
      </c>
      <c r="J99" s="102" t="s">
        <v>185</v>
      </c>
      <c r="K99" s="102" t="s">
        <v>185</v>
      </c>
      <c r="L99" s="102" t="s">
        <v>185</v>
      </c>
      <c r="M99" s="102" t="s">
        <v>185</v>
      </c>
    </row>
    <row r="100" spans="1:13">
      <c r="A100" s="90" t="s">
        <v>294</v>
      </c>
      <c r="B100" s="103" t="e">
        <v>#VALUE!</v>
      </c>
      <c r="C100" s="103">
        <v>-13.290382385253906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185</v>
      </c>
      <c r="C101" s="102" t="s">
        <v>185</v>
      </c>
      <c r="D101" s="102" t="s">
        <v>185</v>
      </c>
      <c r="E101" s="102" t="s">
        <v>185</v>
      </c>
      <c r="F101" s="102" t="s">
        <v>185</v>
      </c>
      <c r="G101" s="102" t="s">
        <v>185</v>
      </c>
      <c r="H101" s="102" t="s">
        <v>185</v>
      </c>
      <c r="I101" s="102" t="s">
        <v>185</v>
      </c>
      <c r="J101" s="102" t="s">
        <v>185</v>
      </c>
      <c r="K101" s="102" t="s">
        <v>185</v>
      </c>
      <c r="L101" s="102" t="s">
        <v>185</v>
      </c>
      <c r="M101" s="102" t="s">
        <v>185</v>
      </c>
    </row>
    <row r="102" spans="1:13">
      <c r="A102" s="90" t="s">
        <v>294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30.16136360168457</v>
      </c>
      <c r="C103" s="100">
        <v>33.783725738525391</v>
      </c>
      <c r="D103" s="100">
        <v>45.909965515136719</v>
      </c>
      <c r="E103" s="100">
        <v>38.793205261230469</v>
      </c>
      <c r="F103" s="100" t="s">
        <v>185</v>
      </c>
      <c r="G103" s="100" t="s">
        <v>185</v>
      </c>
      <c r="H103" s="100" t="s">
        <v>185</v>
      </c>
      <c r="I103" s="100" t="s">
        <v>185</v>
      </c>
      <c r="J103" s="100" t="s">
        <v>185</v>
      </c>
      <c r="K103" s="100" t="s">
        <v>185</v>
      </c>
      <c r="L103" s="100" t="s">
        <v>185</v>
      </c>
      <c r="M103" s="100" t="s">
        <v>185</v>
      </c>
    </row>
    <row r="104" spans="1:13">
      <c r="A104" s="92" t="s">
        <v>294</v>
      </c>
      <c r="B104" s="101">
        <v>-0.69799995422363281</v>
      </c>
      <c r="C104" s="101">
        <v>4.7806320190429688</v>
      </c>
      <c r="D104" s="101">
        <v>12.09210205078125</v>
      </c>
      <c r="E104" s="101">
        <v>-0.93616485595703125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9.3927288055419922</v>
      </c>
      <c r="C105" s="102">
        <v>10.29924201965332</v>
      </c>
      <c r="D105" s="102">
        <v>20.009017944335938</v>
      </c>
      <c r="E105" s="102">
        <v>12.930155754089355</v>
      </c>
      <c r="F105" s="102" t="s">
        <v>185</v>
      </c>
      <c r="G105" s="102" t="s">
        <v>185</v>
      </c>
      <c r="H105" s="102" t="s">
        <v>185</v>
      </c>
      <c r="I105" s="102" t="s">
        <v>185</v>
      </c>
      <c r="J105" s="102" t="s">
        <v>185</v>
      </c>
      <c r="K105" s="102" t="s">
        <v>185</v>
      </c>
      <c r="L105" s="102" t="s">
        <v>185</v>
      </c>
      <c r="M105" s="102" t="s">
        <v>185</v>
      </c>
    </row>
    <row r="106" spans="1:13">
      <c r="A106" s="90" t="s">
        <v>294</v>
      </c>
      <c r="B106" s="103">
        <v>-6.7749423980712891</v>
      </c>
      <c r="C106" s="103">
        <v>0.81558704376220703</v>
      </c>
      <c r="D106" s="103">
        <v>8.6914119720458984</v>
      </c>
      <c r="E106" s="103">
        <v>6.7861809730529785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185</v>
      </c>
      <c r="C107" s="102">
        <v>31.256895065307617</v>
      </c>
      <c r="D107" s="102" t="s">
        <v>185</v>
      </c>
      <c r="E107" s="102" t="s">
        <v>185</v>
      </c>
      <c r="F107" s="102" t="s">
        <v>185</v>
      </c>
      <c r="G107" s="102" t="s">
        <v>185</v>
      </c>
      <c r="H107" s="102" t="s">
        <v>185</v>
      </c>
      <c r="I107" s="102" t="s">
        <v>185</v>
      </c>
      <c r="J107" s="102" t="s">
        <v>185</v>
      </c>
      <c r="K107" s="102" t="s">
        <v>185</v>
      </c>
      <c r="L107" s="102" t="s">
        <v>185</v>
      </c>
      <c r="M107" s="102" t="s">
        <v>185</v>
      </c>
    </row>
    <row r="108" spans="1:13">
      <c r="A108" s="90" t="s">
        <v>294</v>
      </c>
      <c r="B108" s="103" t="e">
        <v>#VALUE!</v>
      </c>
      <c r="C108" s="103">
        <v>7.7986793518066406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32.403408050537109</v>
      </c>
      <c r="C109" s="102">
        <v>36.955905914306641</v>
      </c>
      <c r="D109" s="102">
        <v>49.396919250488281</v>
      </c>
      <c r="E109" s="102">
        <v>43.778217315673828</v>
      </c>
      <c r="F109" s="102" t="s">
        <v>185</v>
      </c>
      <c r="G109" s="102" t="s">
        <v>185</v>
      </c>
      <c r="H109" s="102" t="s">
        <v>185</v>
      </c>
      <c r="I109" s="102" t="s">
        <v>185</v>
      </c>
      <c r="J109" s="102" t="s">
        <v>185</v>
      </c>
      <c r="K109" s="102" t="s">
        <v>185</v>
      </c>
      <c r="L109" s="102" t="s">
        <v>185</v>
      </c>
      <c r="M109" s="102" t="s">
        <v>185</v>
      </c>
    </row>
    <row r="110" spans="1:13">
      <c r="A110" s="90" t="s">
        <v>294</v>
      </c>
      <c r="B110" s="103">
        <v>-2.6725616455078125</v>
      </c>
      <c r="C110" s="103">
        <v>3.9253692626953125</v>
      </c>
      <c r="D110" s="103">
        <v>12.9659423828125</v>
      </c>
      <c r="E110" s="103">
        <v>-1.621612548828125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185</v>
      </c>
      <c r="C112" s="102">
        <v>35.223453521728516</v>
      </c>
      <c r="D112" s="102" t="s">
        <v>185</v>
      </c>
      <c r="E112" s="102" t="s">
        <v>185</v>
      </c>
      <c r="F112" s="102" t="s">
        <v>185</v>
      </c>
      <c r="G112" s="102" t="s">
        <v>185</v>
      </c>
      <c r="H112" s="102" t="s">
        <v>185</v>
      </c>
      <c r="I112" s="102" t="s">
        <v>185</v>
      </c>
      <c r="J112" s="102" t="s">
        <v>185</v>
      </c>
      <c r="K112" s="102" t="s">
        <v>185</v>
      </c>
      <c r="L112" s="102" t="s">
        <v>185</v>
      </c>
      <c r="M112" s="102" t="s">
        <v>185</v>
      </c>
    </row>
    <row r="113" spans="1:13">
      <c r="A113" s="90" t="s">
        <v>294</v>
      </c>
      <c r="B113" s="103" t="e">
        <v>#VALUE!</v>
      </c>
      <c r="C113" s="103">
        <v>-1.3347358703613281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185</v>
      </c>
      <c r="C114" s="102" t="s">
        <v>185</v>
      </c>
      <c r="D114" s="102" t="s">
        <v>185</v>
      </c>
      <c r="E114" s="102">
        <v>21.423553466796875</v>
      </c>
      <c r="F114" s="102" t="s">
        <v>185</v>
      </c>
      <c r="G114" s="102" t="s">
        <v>185</v>
      </c>
      <c r="H114" s="102" t="s">
        <v>185</v>
      </c>
      <c r="I114" s="102" t="s">
        <v>185</v>
      </c>
      <c r="J114" s="102" t="s">
        <v>185</v>
      </c>
      <c r="K114" s="102" t="s">
        <v>185</v>
      </c>
      <c r="L114" s="102" t="s">
        <v>185</v>
      </c>
      <c r="M114" s="102" t="s">
        <v>185</v>
      </c>
    </row>
    <row r="115" spans="1:13">
      <c r="A115" s="90" t="s">
        <v>294</v>
      </c>
      <c r="B115" s="103" t="e">
        <v>#VALUE!</v>
      </c>
      <c r="C115" s="103" t="e">
        <v>#VALUE!</v>
      </c>
      <c r="D115" s="103" t="e">
        <v>#VALUE!</v>
      </c>
      <c r="E115" s="103">
        <v>-1.1260318756103516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9.4969921112060547</v>
      </c>
      <c r="C116" s="102">
        <v>15.076310157775879</v>
      </c>
      <c r="D116" s="102" t="s">
        <v>185</v>
      </c>
      <c r="E116" s="102" t="s">
        <v>185</v>
      </c>
      <c r="F116" s="102" t="s">
        <v>185</v>
      </c>
      <c r="G116" s="102" t="s">
        <v>185</v>
      </c>
      <c r="H116" s="102" t="s">
        <v>185</v>
      </c>
      <c r="I116" s="102" t="s">
        <v>185</v>
      </c>
      <c r="J116" s="102" t="s">
        <v>185</v>
      </c>
      <c r="K116" s="102" t="s">
        <v>185</v>
      </c>
      <c r="L116" s="102" t="s">
        <v>185</v>
      </c>
      <c r="M116" s="102" t="s">
        <v>185</v>
      </c>
    </row>
    <row r="117" spans="1:13">
      <c r="A117" s="90" t="s">
        <v>294</v>
      </c>
      <c r="B117" s="103">
        <v>-2.6598958969116211</v>
      </c>
      <c r="C117" s="103">
        <v>-1.8662958145141602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185</v>
      </c>
      <c r="C118" s="102" t="s">
        <v>185</v>
      </c>
      <c r="D118" s="102" t="s">
        <v>185</v>
      </c>
      <c r="E118" s="102">
        <v>17.204902648925781</v>
      </c>
      <c r="F118" s="102" t="s">
        <v>185</v>
      </c>
      <c r="G118" s="102" t="s">
        <v>185</v>
      </c>
      <c r="H118" s="102" t="s">
        <v>185</v>
      </c>
      <c r="I118" s="102" t="s">
        <v>185</v>
      </c>
      <c r="J118" s="102" t="s">
        <v>185</v>
      </c>
      <c r="K118" s="102" t="s">
        <v>185</v>
      </c>
      <c r="L118" s="102" t="s">
        <v>185</v>
      </c>
      <c r="M118" s="102" t="s">
        <v>185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>
        <v>7.0746603012084961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49.167621612548828</v>
      </c>
      <c r="C120" s="102">
        <v>48.841506958007813</v>
      </c>
      <c r="D120" s="102">
        <v>61.949508666992188</v>
      </c>
      <c r="E120" s="102">
        <v>59.121864318847656</v>
      </c>
      <c r="F120" s="102" t="s">
        <v>185</v>
      </c>
      <c r="G120" s="102" t="s">
        <v>185</v>
      </c>
      <c r="H120" s="102" t="s">
        <v>185</v>
      </c>
      <c r="I120" s="102" t="s">
        <v>185</v>
      </c>
      <c r="J120" s="102" t="s">
        <v>185</v>
      </c>
      <c r="K120" s="102" t="s">
        <v>185</v>
      </c>
      <c r="L120" s="102" t="s">
        <v>185</v>
      </c>
      <c r="M120" s="102" t="s">
        <v>185</v>
      </c>
    </row>
    <row r="121" spans="1:13">
      <c r="A121" s="90" t="s">
        <v>294</v>
      </c>
      <c r="B121" s="103">
        <v>-0.13596725463867188</v>
      </c>
      <c r="C121" s="103">
        <v>-4.05450439453125</v>
      </c>
      <c r="D121" s="103">
        <v>0.9544219970703125</v>
      </c>
      <c r="E121" s="103">
        <v>-7.2294769287109375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6.0435404777526855</v>
      </c>
      <c r="C122" s="102">
        <v>12.796003341674805</v>
      </c>
      <c r="D122" s="102" t="s">
        <v>185</v>
      </c>
      <c r="E122" s="102" t="s">
        <v>185</v>
      </c>
      <c r="F122" s="102" t="s">
        <v>185</v>
      </c>
      <c r="G122" s="102" t="s">
        <v>185</v>
      </c>
      <c r="H122" s="102" t="s">
        <v>185</v>
      </c>
      <c r="I122" s="102" t="s">
        <v>185</v>
      </c>
      <c r="J122" s="102" t="s">
        <v>185</v>
      </c>
      <c r="K122" s="102" t="s">
        <v>185</v>
      </c>
      <c r="L122" s="102" t="s">
        <v>185</v>
      </c>
      <c r="M122" s="102" t="s">
        <v>185</v>
      </c>
    </row>
    <row r="123" spans="1:13">
      <c r="A123" s="90" t="s">
        <v>294</v>
      </c>
      <c r="B123" s="103">
        <v>-17.728935718536377</v>
      </c>
      <c r="C123" s="103">
        <v>-7.4057788848876953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185</v>
      </c>
      <c r="C124" s="102" t="s">
        <v>185</v>
      </c>
      <c r="D124" s="102">
        <v>37.212512969970703</v>
      </c>
      <c r="E124" s="102">
        <v>55.150829315185547</v>
      </c>
      <c r="F124" s="102" t="s">
        <v>185</v>
      </c>
      <c r="G124" s="102" t="s">
        <v>185</v>
      </c>
      <c r="H124" s="102" t="s">
        <v>185</v>
      </c>
      <c r="I124" s="102" t="s">
        <v>185</v>
      </c>
      <c r="J124" s="102" t="s">
        <v>185</v>
      </c>
      <c r="K124" s="102" t="s">
        <v>185</v>
      </c>
      <c r="L124" s="102" t="s">
        <v>185</v>
      </c>
      <c r="M124" s="102" t="s">
        <v>185</v>
      </c>
    </row>
    <row r="125" spans="1:13">
      <c r="A125" s="90" t="s">
        <v>294</v>
      </c>
      <c r="B125" s="103" t="e">
        <v>#VALUE!</v>
      </c>
      <c r="C125" s="103" t="e">
        <v>#VALUE!</v>
      </c>
      <c r="D125" s="103">
        <v>-2.9832382202148438</v>
      </c>
      <c r="E125" s="103">
        <v>8.2212257385253906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36.875</v>
      </c>
      <c r="C126" s="102">
        <v>18.806333541870117</v>
      </c>
      <c r="D126" s="102" t="s">
        <v>185</v>
      </c>
      <c r="E126" s="102">
        <v>22.815557479858398</v>
      </c>
      <c r="F126" s="102" t="s">
        <v>185</v>
      </c>
      <c r="G126" s="102" t="s">
        <v>185</v>
      </c>
      <c r="H126" s="102" t="s">
        <v>185</v>
      </c>
      <c r="I126" s="102" t="s">
        <v>185</v>
      </c>
      <c r="J126" s="102" t="s">
        <v>185</v>
      </c>
      <c r="K126" s="102" t="s">
        <v>185</v>
      </c>
      <c r="L126" s="102" t="s">
        <v>185</v>
      </c>
      <c r="M126" s="102" t="s">
        <v>185</v>
      </c>
    </row>
    <row r="127" spans="1:13">
      <c r="A127" s="90" t="s">
        <v>294</v>
      </c>
      <c r="B127" s="103">
        <v>22.950749397277832</v>
      </c>
      <c r="C127" s="103">
        <v>-9.7615776062011719</v>
      </c>
      <c r="D127" s="103" t="e">
        <v>#VALUE!</v>
      </c>
      <c r="E127" s="103">
        <v>-23.128740310668945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185</v>
      </c>
      <c r="C128" s="102">
        <v>17.810251235961914</v>
      </c>
      <c r="D128" s="102" t="s">
        <v>185</v>
      </c>
      <c r="E128" s="102" t="s">
        <v>185</v>
      </c>
      <c r="F128" s="102" t="s">
        <v>185</v>
      </c>
      <c r="G128" s="102" t="s">
        <v>185</v>
      </c>
      <c r="H128" s="102" t="s">
        <v>185</v>
      </c>
      <c r="I128" s="102" t="s">
        <v>185</v>
      </c>
      <c r="J128" s="102" t="s">
        <v>185</v>
      </c>
      <c r="K128" s="102" t="s">
        <v>185</v>
      </c>
      <c r="L128" s="102" t="s">
        <v>185</v>
      </c>
      <c r="M128" s="102" t="s">
        <v>185</v>
      </c>
    </row>
    <row r="129" spans="1:13">
      <c r="A129" s="90" t="s">
        <v>294</v>
      </c>
      <c r="B129" s="103" t="e">
        <v>#VALUE!</v>
      </c>
      <c r="C129" s="103">
        <v>1.7680702209472656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31.154417037963867</v>
      </c>
      <c r="C130" s="102">
        <v>33.825649261474609</v>
      </c>
      <c r="D130" s="102">
        <v>27.09492301940918</v>
      </c>
      <c r="E130" s="102">
        <v>34.369190216064453</v>
      </c>
      <c r="F130" s="102" t="s">
        <v>185</v>
      </c>
      <c r="G130" s="102" t="s">
        <v>185</v>
      </c>
      <c r="H130" s="102" t="s">
        <v>185</v>
      </c>
      <c r="I130" s="102" t="s">
        <v>185</v>
      </c>
      <c r="J130" s="102" t="s">
        <v>185</v>
      </c>
      <c r="K130" s="102" t="s">
        <v>185</v>
      </c>
      <c r="L130" s="102" t="s">
        <v>185</v>
      </c>
      <c r="M130" s="102" t="s">
        <v>185</v>
      </c>
    </row>
    <row r="131" spans="1:13">
      <c r="A131" s="90" t="s">
        <v>294</v>
      </c>
      <c r="B131" s="103">
        <v>-1.5229358673095703</v>
      </c>
      <c r="C131" s="103">
        <v>7.6543312072753906</v>
      </c>
      <c r="D131" s="103">
        <v>5.0451221466064453</v>
      </c>
      <c r="E131" s="103">
        <v>-2.4267578125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185</v>
      </c>
      <c r="C132" s="102" t="s">
        <v>185</v>
      </c>
      <c r="D132" s="102" t="s">
        <v>185</v>
      </c>
      <c r="E132" s="102" t="s">
        <v>185</v>
      </c>
      <c r="F132" s="102" t="s">
        <v>185</v>
      </c>
      <c r="G132" s="102" t="s">
        <v>185</v>
      </c>
      <c r="H132" s="102" t="s">
        <v>185</v>
      </c>
      <c r="I132" s="102" t="s">
        <v>185</v>
      </c>
      <c r="J132" s="102" t="s">
        <v>185</v>
      </c>
      <c r="K132" s="102" t="s">
        <v>185</v>
      </c>
      <c r="L132" s="102" t="s">
        <v>185</v>
      </c>
      <c r="M132" s="102" t="s">
        <v>185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185</v>
      </c>
      <c r="C134" s="102">
        <v>44.670578002929688</v>
      </c>
      <c r="D134" s="102" t="s">
        <v>185</v>
      </c>
      <c r="E134" s="102">
        <v>51.194774627685547</v>
      </c>
      <c r="F134" s="102" t="s">
        <v>185</v>
      </c>
      <c r="G134" s="102" t="s">
        <v>185</v>
      </c>
      <c r="H134" s="102" t="s">
        <v>185</v>
      </c>
      <c r="I134" s="102" t="s">
        <v>185</v>
      </c>
      <c r="J134" s="102" t="s">
        <v>185</v>
      </c>
      <c r="K134" s="102" t="s">
        <v>185</v>
      </c>
      <c r="L134" s="102" t="s">
        <v>185</v>
      </c>
      <c r="M134" s="102" t="s">
        <v>185</v>
      </c>
    </row>
    <row r="135" spans="1:13">
      <c r="A135" s="90" t="s">
        <v>294</v>
      </c>
      <c r="B135" s="103" t="e">
        <v>#VALUE!</v>
      </c>
      <c r="C135" s="103">
        <v>-10.959426879882813</v>
      </c>
      <c r="D135" s="103" t="e">
        <v>#VALUE!</v>
      </c>
      <c r="E135" s="103">
        <v>-10.292446136474609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7" priority="2" stopIfTrue="1">
      <formula>ISERROR(B5)</formula>
    </cfRule>
  </conditionalFormatting>
  <conditionalFormatting sqref="B11:M12 B19:M20 B37:M38 B45:M48 B53:M54 B65:M66 B73:M76 B85:M86 B93:M94 B103:M104">
    <cfRule type="expression" dxfId="256" priority="1" stopIfTrue="1">
      <formula>ISERROR(B11)</formula>
    </cfRule>
  </conditionalFormatting>
  <conditionalFormatting sqref="B13:M135">
    <cfRule type="expression" dxfId="255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EA86-DA5A-4077-95CA-1F0DE3F38072}">
  <dimension ref="A1:M135"/>
  <sheetViews>
    <sheetView workbookViewId="0"/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40.431880950927734</v>
      </c>
      <c r="C5" s="95">
        <v>43.594593048095703</v>
      </c>
      <c r="D5" s="95">
        <v>50.577571868896484</v>
      </c>
      <c r="E5" s="95">
        <v>52.393081665039063</v>
      </c>
      <c r="F5" s="95" t="s">
        <v>185</v>
      </c>
      <c r="G5" s="95" t="s">
        <v>185</v>
      </c>
      <c r="H5" s="95" t="s">
        <v>185</v>
      </c>
      <c r="I5" s="95" t="s">
        <v>185</v>
      </c>
      <c r="J5" s="95" t="s">
        <v>185</v>
      </c>
      <c r="K5" s="95" t="s">
        <v>185</v>
      </c>
      <c r="L5" s="95" t="s">
        <v>185</v>
      </c>
      <c r="M5" s="95" t="s">
        <v>185</v>
      </c>
    </row>
    <row r="6" spans="1:13" s="32" customFormat="1" ht="17.25">
      <c r="A6" s="81" t="s">
        <v>294</v>
      </c>
      <c r="B6" s="97">
        <v>-2.7954254150390625</v>
      </c>
      <c r="C6" s="97">
        <v>-5.8075714111328125</v>
      </c>
      <c r="D6" s="97">
        <v>0.51143264770507813</v>
      </c>
      <c r="E6" s="97">
        <v>-3.6593170166015625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34.607246398925781</v>
      </c>
      <c r="C7" s="98">
        <v>37.028682708740234</v>
      </c>
      <c r="D7" s="98">
        <v>42.96844482421875</v>
      </c>
      <c r="E7" s="98">
        <v>47.845146179199219</v>
      </c>
      <c r="F7" s="98" t="s">
        <v>185</v>
      </c>
      <c r="G7" s="98" t="s">
        <v>185</v>
      </c>
      <c r="H7" s="98" t="s">
        <v>185</v>
      </c>
      <c r="I7" s="98" t="s">
        <v>185</v>
      </c>
      <c r="J7" s="98" t="s">
        <v>185</v>
      </c>
      <c r="K7" s="98" t="s">
        <v>185</v>
      </c>
      <c r="L7" s="98" t="s">
        <v>185</v>
      </c>
      <c r="M7" s="98" t="s">
        <v>185</v>
      </c>
    </row>
    <row r="8" spans="1:13">
      <c r="A8" s="84" t="s">
        <v>294</v>
      </c>
      <c r="B8" s="99">
        <v>-4.8653717041015625</v>
      </c>
      <c r="C8" s="99">
        <v>-8.4704399108886719</v>
      </c>
      <c r="D8" s="99">
        <v>-0.18708419799804688</v>
      </c>
      <c r="E8" s="99">
        <v>-3.9055061340332031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42.170402526855469</v>
      </c>
      <c r="C9" s="98">
        <v>45.702247619628906</v>
      </c>
      <c r="D9" s="98">
        <v>53.010578155517578</v>
      </c>
      <c r="E9" s="98">
        <v>54.020328521728516</v>
      </c>
      <c r="F9" s="98" t="s">
        <v>185</v>
      </c>
      <c r="G9" s="98" t="s">
        <v>185</v>
      </c>
      <c r="H9" s="98" t="s">
        <v>185</v>
      </c>
      <c r="I9" s="98" t="s">
        <v>185</v>
      </c>
      <c r="J9" s="98" t="s">
        <v>185</v>
      </c>
      <c r="K9" s="98" t="s">
        <v>185</v>
      </c>
      <c r="L9" s="98" t="s">
        <v>185</v>
      </c>
      <c r="M9" s="98" t="s">
        <v>185</v>
      </c>
    </row>
    <row r="10" spans="1:13">
      <c r="A10" s="84" t="s">
        <v>294</v>
      </c>
      <c r="B10" s="99">
        <v>-2.0420989990234375</v>
      </c>
      <c r="C10" s="99">
        <v>-4.7647285461425781</v>
      </c>
      <c r="D10" s="99">
        <v>0.9756011962890625</v>
      </c>
      <c r="E10" s="99">
        <v>-3.4704322814941406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56.473354339599609</v>
      </c>
      <c r="C11" s="100">
        <v>50.313449859619141</v>
      </c>
      <c r="D11" s="100">
        <v>53.914703369140625</v>
      </c>
      <c r="E11" s="100">
        <v>57.042285919189453</v>
      </c>
      <c r="F11" s="100" t="s">
        <v>185</v>
      </c>
      <c r="G11" s="100" t="s">
        <v>185</v>
      </c>
      <c r="H11" s="100" t="s">
        <v>185</v>
      </c>
      <c r="I11" s="100" t="s">
        <v>185</v>
      </c>
      <c r="J11" s="100" t="s">
        <v>185</v>
      </c>
      <c r="K11" s="100" t="s">
        <v>185</v>
      </c>
      <c r="L11" s="100" t="s">
        <v>185</v>
      </c>
      <c r="M11" s="100" t="s">
        <v>185</v>
      </c>
    </row>
    <row r="12" spans="1:13" s="32" customFormat="1">
      <c r="A12" s="87" t="s">
        <v>294</v>
      </c>
      <c r="B12" s="101">
        <v>-1.5976905822753906</v>
      </c>
      <c r="C12" s="101">
        <v>-0.91798019409179688</v>
      </c>
      <c r="D12" s="101">
        <v>-5.32843017578125</v>
      </c>
      <c r="E12" s="101">
        <v>-5.28564453125E-2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61.220672607421875</v>
      </c>
      <c r="C13" s="102">
        <v>52.465972900390625</v>
      </c>
      <c r="D13" s="102">
        <v>58.246318817138672</v>
      </c>
      <c r="E13" s="102">
        <v>60.087406158447266</v>
      </c>
      <c r="F13" s="102" t="s">
        <v>185</v>
      </c>
      <c r="G13" s="102" t="s">
        <v>185</v>
      </c>
      <c r="H13" s="102" t="s">
        <v>185</v>
      </c>
      <c r="I13" s="102" t="s">
        <v>185</v>
      </c>
      <c r="J13" s="102" t="s">
        <v>185</v>
      </c>
      <c r="K13" s="102" t="s">
        <v>185</v>
      </c>
      <c r="L13" s="102" t="s">
        <v>185</v>
      </c>
      <c r="M13" s="102" t="s">
        <v>185</v>
      </c>
    </row>
    <row r="14" spans="1:13">
      <c r="A14" s="90" t="s">
        <v>294</v>
      </c>
      <c r="B14" s="103">
        <v>-2.4827003479003906</v>
      </c>
      <c r="C14" s="103">
        <v>-2.6822166442871094</v>
      </c>
      <c r="D14" s="103">
        <v>-6.5327339172363281</v>
      </c>
      <c r="E14" s="103">
        <v>-0.85324478149414063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184</v>
      </c>
      <c r="B15" s="102">
        <v>51.654834747314453</v>
      </c>
      <c r="C15" s="102">
        <v>51.395656585693359</v>
      </c>
      <c r="D15" s="102" t="s">
        <v>185</v>
      </c>
      <c r="E15" s="102" t="s">
        <v>185</v>
      </c>
      <c r="F15" s="102" t="s">
        <v>185</v>
      </c>
      <c r="G15" s="102" t="s">
        <v>185</v>
      </c>
      <c r="H15" s="102" t="s">
        <v>185</v>
      </c>
      <c r="I15" s="102" t="s">
        <v>185</v>
      </c>
      <c r="J15" s="102" t="s">
        <v>185</v>
      </c>
      <c r="K15" s="102" t="s">
        <v>185</v>
      </c>
      <c r="L15" s="102" t="s">
        <v>185</v>
      </c>
      <c r="M15" s="102" t="s">
        <v>185</v>
      </c>
    </row>
    <row r="16" spans="1:13">
      <c r="A16" s="90" t="s">
        <v>294</v>
      </c>
      <c r="B16" s="103">
        <v>0.835968017578125</v>
      </c>
      <c r="C16" s="103">
        <v>4.17578125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35.419933319091797</v>
      </c>
      <c r="C17" s="102">
        <v>36.113399505615234</v>
      </c>
      <c r="D17" s="102" t="s">
        <v>185</v>
      </c>
      <c r="E17" s="102" t="s">
        <v>185</v>
      </c>
      <c r="F17" s="102" t="s">
        <v>185</v>
      </c>
      <c r="G17" s="102" t="s">
        <v>185</v>
      </c>
      <c r="H17" s="102" t="s">
        <v>185</v>
      </c>
      <c r="I17" s="102" t="s">
        <v>185</v>
      </c>
      <c r="J17" s="102" t="s">
        <v>185</v>
      </c>
      <c r="K17" s="102" t="s">
        <v>185</v>
      </c>
      <c r="L17" s="102" t="s">
        <v>185</v>
      </c>
      <c r="M17" s="102" t="s">
        <v>185</v>
      </c>
    </row>
    <row r="18" spans="1:13">
      <c r="A18" s="90" t="s">
        <v>294</v>
      </c>
      <c r="B18" s="103">
        <v>-9.6276321411132813</v>
      </c>
      <c r="C18" s="103">
        <v>0.83575820922851563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36.172512054443359</v>
      </c>
      <c r="C19" s="100">
        <v>39.362041473388672</v>
      </c>
      <c r="D19" s="100">
        <v>44.995208740234375</v>
      </c>
      <c r="E19" s="100">
        <v>47.771427154541016</v>
      </c>
      <c r="F19" s="100" t="s">
        <v>185</v>
      </c>
      <c r="G19" s="100" t="s">
        <v>185</v>
      </c>
      <c r="H19" s="100" t="s">
        <v>185</v>
      </c>
      <c r="I19" s="100" t="s">
        <v>185</v>
      </c>
      <c r="J19" s="100" t="s">
        <v>185</v>
      </c>
      <c r="K19" s="100" t="s">
        <v>185</v>
      </c>
      <c r="L19" s="100" t="s">
        <v>185</v>
      </c>
      <c r="M19" s="100" t="s">
        <v>185</v>
      </c>
    </row>
    <row r="20" spans="1:13">
      <c r="A20" s="92" t="s">
        <v>294</v>
      </c>
      <c r="B20" s="101">
        <v>-5.7397651672363281</v>
      </c>
      <c r="C20" s="101">
        <v>-9.16156005859375</v>
      </c>
      <c r="D20" s="101">
        <v>-0.92353439331054688</v>
      </c>
      <c r="E20" s="101">
        <v>-5.0725631713867188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39.441490173339844</v>
      </c>
      <c r="C21" s="102">
        <v>41.202510833740234</v>
      </c>
      <c r="D21" s="102">
        <v>52.278255462646484</v>
      </c>
      <c r="E21" s="102">
        <v>56.1484375</v>
      </c>
      <c r="F21" s="102" t="s">
        <v>185</v>
      </c>
      <c r="G21" s="102" t="s">
        <v>185</v>
      </c>
      <c r="H21" s="102" t="s">
        <v>185</v>
      </c>
      <c r="I21" s="102" t="s">
        <v>185</v>
      </c>
      <c r="J21" s="102" t="s">
        <v>185</v>
      </c>
      <c r="K21" s="102" t="s">
        <v>185</v>
      </c>
      <c r="L21" s="102" t="s">
        <v>185</v>
      </c>
      <c r="M21" s="102" t="s">
        <v>185</v>
      </c>
    </row>
    <row r="22" spans="1:13">
      <c r="A22" s="90" t="s">
        <v>294</v>
      </c>
      <c r="B22" s="103">
        <v>-6.7143211364746094</v>
      </c>
      <c r="C22" s="103">
        <v>-13.514934539794922</v>
      </c>
      <c r="D22" s="103">
        <v>-0.76427459716796875</v>
      </c>
      <c r="E22" s="103">
        <v>-4.8424568176269531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43.547389984130859</v>
      </c>
      <c r="C23" s="102">
        <v>48.693538665771484</v>
      </c>
      <c r="D23" s="102">
        <v>50.848186492919922</v>
      </c>
      <c r="E23" s="102">
        <v>55.765163421630859</v>
      </c>
      <c r="F23" s="102" t="s">
        <v>185</v>
      </c>
      <c r="G23" s="102" t="s">
        <v>185</v>
      </c>
      <c r="H23" s="102" t="s">
        <v>185</v>
      </c>
      <c r="I23" s="102" t="s">
        <v>185</v>
      </c>
      <c r="J23" s="102" t="s">
        <v>185</v>
      </c>
      <c r="K23" s="102" t="s">
        <v>185</v>
      </c>
      <c r="L23" s="102" t="s">
        <v>185</v>
      </c>
      <c r="M23" s="102" t="s">
        <v>185</v>
      </c>
    </row>
    <row r="24" spans="1:13" s="32" customFormat="1">
      <c r="A24" s="90" t="s">
        <v>294</v>
      </c>
      <c r="B24" s="103">
        <v>-7.5051651000976563</v>
      </c>
      <c r="C24" s="103">
        <v>-6.60736083984375</v>
      </c>
      <c r="D24" s="103">
        <v>0.10389328002929688</v>
      </c>
      <c r="E24" s="103">
        <v>-4.0406684875488281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185</v>
      </c>
      <c r="C25" s="102" t="s">
        <v>185</v>
      </c>
      <c r="D25" s="102" t="s">
        <v>185</v>
      </c>
      <c r="E25" s="102">
        <v>26.687297821044922</v>
      </c>
      <c r="F25" s="102" t="s">
        <v>185</v>
      </c>
      <c r="G25" s="102" t="s">
        <v>185</v>
      </c>
      <c r="H25" s="102" t="s">
        <v>185</v>
      </c>
      <c r="I25" s="102" t="s">
        <v>185</v>
      </c>
      <c r="J25" s="102" t="s">
        <v>185</v>
      </c>
      <c r="K25" s="102" t="s">
        <v>185</v>
      </c>
      <c r="L25" s="102" t="s">
        <v>185</v>
      </c>
      <c r="M25" s="102" t="s">
        <v>185</v>
      </c>
    </row>
    <row r="26" spans="1:13">
      <c r="A26" s="90" t="s">
        <v>294</v>
      </c>
      <c r="B26" s="103" t="e">
        <v>#VALUE!</v>
      </c>
      <c r="C26" s="103" t="e">
        <v>#VALUE!</v>
      </c>
      <c r="D26" s="103" t="e">
        <v>#VALUE!</v>
      </c>
      <c r="E26" s="103">
        <v>-11.155265808105469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22.966094970703125</v>
      </c>
      <c r="C27" s="102">
        <v>33.134067535400391</v>
      </c>
      <c r="D27" s="102">
        <v>24.154760360717773</v>
      </c>
      <c r="E27" s="102">
        <v>31.977108001708984</v>
      </c>
      <c r="F27" s="102" t="s">
        <v>185</v>
      </c>
      <c r="G27" s="102" t="s">
        <v>185</v>
      </c>
      <c r="H27" s="102" t="s">
        <v>185</v>
      </c>
      <c r="I27" s="102" t="s">
        <v>185</v>
      </c>
      <c r="J27" s="102" t="s">
        <v>185</v>
      </c>
      <c r="K27" s="102" t="s">
        <v>185</v>
      </c>
      <c r="L27" s="102" t="s">
        <v>185</v>
      </c>
      <c r="M27" s="102" t="s">
        <v>185</v>
      </c>
    </row>
    <row r="28" spans="1:13">
      <c r="A28" s="90" t="s">
        <v>294</v>
      </c>
      <c r="B28" s="103">
        <v>4.8983078002929688</v>
      </c>
      <c r="C28" s="103">
        <v>-1.5194740295410156</v>
      </c>
      <c r="D28" s="103">
        <v>-1.8147640228271484</v>
      </c>
      <c r="E28" s="103">
        <v>-0.92966842651367188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26.166896820068359</v>
      </c>
      <c r="C29" s="102">
        <v>31.869577407836914</v>
      </c>
      <c r="D29" s="102">
        <v>36.742500305175781</v>
      </c>
      <c r="E29" s="102">
        <v>41.480724334716797</v>
      </c>
      <c r="F29" s="102" t="s">
        <v>185</v>
      </c>
      <c r="G29" s="102" t="s">
        <v>185</v>
      </c>
      <c r="H29" s="102" t="s">
        <v>185</v>
      </c>
      <c r="I29" s="102" t="s">
        <v>185</v>
      </c>
      <c r="J29" s="102" t="s">
        <v>185</v>
      </c>
      <c r="K29" s="102" t="s">
        <v>185</v>
      </c>
      <c r="L29" s="102" t="s">
        <v>185</v>
      </c>
      <c r="M29" s="102" t="s">
        <v>185</v>
      </c>
    </row>
    <row r="30" spans="1:13">
      <c r="A30" s="90" t="s">
        <v>294</v>
      </c>
      <c r="B30" s="103">
        <v>-8.8430557250976563</v>
      </c>
      <c r="C30" s="103">
        <v>-6.6330699920654297</v>
      </c>
      <c r="D30" s="103">
        <v>-0.76118087768554688</v>
      </c>
      <c r="E30" s="103">
        <v>-7.3307228088378906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36.326919555664063</v>
      </c>
      <c r="C31" s="102">
        <v>40.297435760498047</v>
      </c>
      <c r="D31" s="102">
        <v>47.617031097412109</v>
      </c>
      <c r="E31" s="102">
        <v>46.460109710693359</v>
      </c>
      <c r="F31" s="102" t="s">
        <v>185</v>
      </c>
      <c r="G31" s="102" t="s">
        <v>185</v>
      </c>
      <c r="H31" s="102" t="s">
        <v>185</v>
      </c>
      <c r="I31" s="102" t="s">
        <v>185</v>
      </c>
      <c r="J31" s="102" t="s">
        <v>185</v>
      </c>
      <c r="K31" s="102" t="s">
        <v>185</v>
      </c>
      <c r="L31" s="102" t="s">
        <v>185</v>
      </c>
      <c r="M31" s="102" t="s">
        <v>185</v>
      </c>
    </row>
    <row r="32" spans="1:13" s="32" customFormat="1">
      <c r="A32" s="90" t="s">
        <v>294</v>
      </c>
      <c r="B32" s="103">
        <v>-9.4722671508789063</v>
      </c>
      <c r="C32" s="103">
        <v>-2.9176597595214844</v>
      </c>
      <c r="D32" s="103">
        <v>5.15130615234375</v>
      </c>
      <c r="E32" s="103">
        <v>0.51095199584960938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34.550655364990234</v>
      </c>
      <c r="C33" s="102">
        <v>35.341976165771484</v>
      </c>
      <c r="D33" s="102">
        <v>42.437885284423828</v>
      </c>
      <c r="E33" s="102">
        <v>35.775844573974609</v>
      </c>
      <c r="F33" s="102" t="s">
        <v>185</v>
      </c>
      <c r="G33" s="102" t="s">
        <v>185</v>
      </c>
      <c r="H33" s="102" t="s">
        <v>185</v>
      </c>
      <c r="I33" s="102" t="s">
        <v>185</v>
      </c>
      <c r="J33" s="102" t="s">
        <v>185</v>
      </c>
      <c r="K33" s="102" t="s">
        <v>185</v>
      </c>
      <c r="L33" s="102" t="s">
        <v>185</v>
      </c>
      <c r="M33" s="102" t="s">
        <v>185</v>
      </c>
    </row>
    <row r="34" spans="1:13" s="32" customFormat="1">
      <c r="A34" s="90" t="s">
        <v>294</v>
      </c>
      <c r="B34" s="103">
        <v>-1.0778541564941406</v>
      </c>
      <c r="C34" s="103">
        <v>-4.5162010192871094</v>
      </c>
      <c r="D34" s="103">
        <v>-5.9525375366210938</v>
      </c>
      <c r="E34" s="103">
        <v>-3.7045211791992188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185</v>
      </c>
      <c r="C35" s="102">
        <v>41.647220611572266</v>
      </c>
      <c r="D35" s="102" t="s">
        <v>185</v>
      </c>
      <c r="E35" s="102">
        <v>49.470165252685547</v>
      </c>
      <c r="F35" s="102" t="s">
        <v>185</v>
      </c>
      <c r="G35" s="102" t="s">
        <v>185</v>
      </c>
      <c r="H35" s="102" t="s">
        <v>185</v>
      </c>
      <c r="I35" s="102" t="s">
        <v>185</v>
      </c>
      <c r="J35" s="102" t="s">
        <v>185</v>
      </c>
      <c r="K35" s="102" t="s">
        <v>185</v>
      </c>
      <c r="L35" s="102" t="s">
        <v>185</v>
      </c>
      <c r="M35" s="102" t="s">
        <v>185</v>
      </c>
    </row>
    <row r="36" spans="1:13">
      <c r="A36" s="90" t="s">
        <v>294</v>
      </c>
      <c r="B36" s="103" t="e">
        <v>#VALUE!</v>
      </c>
      <c r="C36" s="103">
        <v>-27.159160614013672</v>
      </c>
      <c r="D36" s="103" t="e">
        <v>#VALUE!</v>
      </c>
      <c r="E36" s="103">
        <v>-19.341922760009766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42.237033843994141</v>
      </c>
      <c r="C37" s="100">
        <v>48.2786865234375</v>
      </c>
      <c r="D37" s="100">
        <v>49.287616729736328</v>
      </c>
      <c r="E37" s="100">
        <v>48.729663848876953</v>
      </c>
      <c r="F37" s="100" t="s">
        <v>185</v>
      </c>
      <c r="G37" s="100" t="s">
        <v>185</v>
      </c>
      <c r="H37" s="100" t="s">
        <v>185</v>
      </c>
      <c r="I37" s="100" t="s">
        <v>185</v>
      </c>
      <c r="J37" s="100" t="s">
        <v>185</v>
      </c>
      <c r="K37" s="100" t="s">
        <v>185</v>
      </c>
      <c r="L37" s="100" t="s">
        <v>185</v>
      </c>
      <c r="M37" s="100" t="s">
        <v>185</v>
      </c>
    </row>
    <row r="38" spans="1:13">
      <c r="A38" s="92" t="s">
        <v>294</v>
      </c>
      <c r="B38" s="101">
        <v>-4.1285858154296875</v>
      </c>
      <c r="C38" s="101">
        <v>-1.7838401794433594</v>
      </c>
      <c r="D38" s="101">
        <v>-1.8765373229980469</v>
      </c>
      <c r="E38" s="101">
        <v>-7.942657470703125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34.574638366699219</v>
      </c>
      <c r="C39" s="102">
        <v>36.623210906982422</v>
      </c>
      <c r="D39" s="102" t="s">
        <v>185</v>
      </c>
      <c r="E39" s="102" t="s">
        <v>185</v>
      </c>
      <c r="F39" s="102" t="s">
        <v>185</v>
      </c>
      <c r="G39" s="102" t="s">
        <v>185</v>
      </c>
      <c r="H39" s="102" t="s">
        <v>185</v>
      </c>
      <c r="I39" s="102" t="s">
        <v>185</v>
      </c>
      <c r="J39" s="102" t="s">
        <v>185</v>
      </c>
      <c r="K39" s="102" t="s">
        <v>185</v>
      </c>
      <c r="L39" s="102" t="s">
        <v>185</v>
      </c>
      <c r="M39" s="102" t="s">
        <v>185</v>
      </c>
    </row>
    <row r="40" spans="1:13">
      <c r="A40" s="90" t="s">
        <v>294</v>
      </c>
      <c r="B40" s="103">
        <v>4.4867725372314453</v>
      </c>
      <c r="C40" s="103">
        <v>0.2290191650390625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34.395618438720703</v>
      </c>
      <c r="C41" s="102" t="s">
        <v>185</v>
      </c>
      <c r="D41" s="102">
        <v>40.766338348388672</v>
      </c>
      <c r="E41" s="102">
        <v>43.660808563232422</v>
      </c>
      <c r="F41" s="102" t="s">
        <v>185</v>
      </c>
      <c r="G41" s="102" t="s">
        <v>185</v>
      </c>
      <c r="H41" s="102" t="s">
        <v>185</v>
      </c>
      <c r="I41" s="102" t="s">
        <v>185</v>
      </c>
      <c r="J41" s="102" t="s">
        <v>185</v>
      </c>
      <c r="K41" s="102" t="s">
        <v>185</v>
      </c>
      <c r="L41" s="102" t="s">
        <v>185</v>
      </c>
      <c r="M41" s="102" t="s">
        <v>185</v>
      </c>
    </row>
    <row r="42" spans="1:13">
      <c r="A42" s="90" t="s">
        <v>294</v>
      </c>
      <c r="B42" s="103">
        <v>-16.047622680664063</v>
      </c>
      <c r="C42" s="103" t="e">
        <v>#VALUE!</v>
      </c>
      <c r="D42" s="103">
        <v>0.16779327392578125</v>
      </c>
      <c r="E42" s="103">
        <v>-12.832916259765625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45.529121398925781</v>
      </c>
      <c r="C43" s="102">
        <v>52.956806182861328</v>
      </c>
      <c r="D43" s="102">
        <v>56.924545288085938</v>
      </c>
      <c r="E43" s="102">
        <v>61.305057525634766</v>
      </c>
      <c r="F43" s="102" t="s">
        <v>185</v>
      </c>
      <c r="G43" s="102" t="s">
        <v>185</v>
      </c>
      <c r="H43" s="102" t="s">
        <v>185</v>
      </c>
      <c r="I43" s="102" t="s">
        <v>185</v>
      </c>
      <c r="J43" s="102" t="s">
        <v>185</v>
      </c>
      <c r="K43" s="102" t="s">
        <v>185</v>
      </c>
      <c r="L43" s="102" t="s">
        <v>185</v>
      </c>
      <c r="M43" s="102" t="s">
        <v>185</v>
      </c>
    </row>
    <row r="44" spans="1:13" s="32" customFormat="1">
      <c r="A44" s="90" t="s">
        <v>294</v>
      </c>
      <c r="B44" s="103">
        <v>-5.6642341613769531</v>
      </c>
      <c r="C44" s="103">
        <v>-1.5006942749023438</v>
      </c>
      <c r="D44" s="103">
        <v>1.5427436828613281</v>
      </c>
      <c r="E44" s="103">
        <v>-2.5851936340332031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27.832208633422852</v>
      </c>
      <c r="C45" s="100">
        <v>32.204204559326172</v>
      </c>
      <c r="D45" s="100">
        <v>38.593776702880859</v>
      </c>
      <c r="E45" s="100">
        <v>40.707843780517578</v>
      </c>
      <c r="F45" s="100" t="s">
        <v>185</v>
      </c>
      <c r="G45" s="100" t="s">
        <v>185</v>
      </c>
      <c r="H45" s="100" t="s">
        <v>185</v>
      </c>
      <c r="I45" s="100" t="s">
        <v>185</v>
      </c>
      <c r="J45" s="100" t="s">
        <v>185</v>
      </c>
      <c r="K45" s="100" t="s">
        <v>185</v>
      </c>
      <c r="L45" s="100" t="s">
        <v>185</v>
      </c>
      <c r="M45" s="100" t="s">
        <v>185</v>
      </c>
    </row>
    <row r="46" spans="1:13">
      <c r="A46" s="92" t="s">
        <v>294</v>
      </c>
      <c r="B46" s="101">
        <v>1.0742168426513672</v>
      </c>
      <c r="C46" s="101">
        <v>-3.4445991516113281</v>
      </c>
      <c r="D46" s="101">
        <v>-2.4786834716796875</v>
      </c>
      <c r="E46" s="101">
        <v>-14.688327789306641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34.2314453125</v>
      </c>
      <c r="C47" s="100">
        <v>37.912113189697266</v>
      </c>
      <c r="D47" s="100">
        <v>37.60675048828125</v>
      </c>
      <c r="E47" s="100">
        <v>40.171825408935547</v>
      </c>
      <c r="F47" s="100" t="s">
        <v>185</v>
      </c>
      <c r="G47" s="100" t="s">
        <v>185</v>
      </c>
      <c r="H47" s="100" t="s">
        <v>185</v>
      </c>
      <c r="I47" s="100" t="s">
        <v>185</v>
      </c>
      <c r="J47" s="100" t="s">
        <v>185</v>
      </c>
      <c r="K47" s="100" t="s">
        <v>185</v>
      </c>
      <c r="L47" s="100" t="s">
        <v>185</v>
      </c>
      <c r="M47" s="100" t="s">
        <v>185</v>
      </c>
    </row>
    <row r="48" spans="1:13">
      <c r="A48" s="92" t="s">
        <v>294</v>
      </c>
      <c r="B48" s="101">
        <v>-0.28910446166992188</v>
      </c>
      <c r="C48" s="101">
        <v>2.6877517700195313</v>
      </c>
      <c r="D48" s="101">
        <v>-2.97845458984375</v>
      </c>
      <c r="E48" s="101">
        <v>-4.3920936584472656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19.664430618286133</v>
      </c>
      <c r="C49" s="102">
        <v>22.598014831542969</v>
      </c>
      <c r="D49" s="102">
        <v>26.663936614990234</v>
      </c>
      <c r="E49" s="102">
        <v>29.593511581420898</v>
      </c>
      <c r="F49" s="102" t="s">
        <v>185</v>
      </c>
      <c r="G49" s="102" t="s">
        <v>185</v>
      </c>
      <c r="H49" s="102" t="s">
        <v>185</v>
      </c>
      <c r="I49" s="102" t="s">
        <v>185</v>
      </c>
      <c r="J49" s="102" t="s">
        <v>185</v>
      </c>
      <c r="K49" s="102" t="s">
        <v>185</v>
      </c>
      <c r="L49" s="102" t="s">
        <v>185</v>
      </c>
      <c r="M49" s="102" t="s">
        <v>185</v>
      </c>
    </row>
    <row r="50" spans="1:13" s="34" customFormat="1">
      <c r="A50" s="90" t="s">
        <v>294</v>
      </c>
      <c r="B50" s="103">
        <v>-2.7530670166015625</v>
      </c>
      <c r="C50" s="103">
        <v>-2.1215553283691406</v>
      </c>
      <c r="D50" s="103">
        <v>-3.0025978088378906</v>
      </c>
      <c r="E50" s="103">
        <v>-10.035161972045898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37.429103851318359</v>
      </c>
      <c r="C51" s="102">
        <v>41.876361846923828</v>
      </c>
      <c r="D51" s="102">
        <v>41.038223266601563</v>
      </c>
      <c r="E51" s="102">
        <v>44.8935546875</v>
      </c>
      <c r="F51" s="102" t="s">
        <v>185</v>
      </c>
      <c r="G51" s="102" t="s">
        <v>185</v>
      </c>
      <c r="H51" s="102" t="s">
        <v>185</v>
      </c>
      <c r="I51" s="102" t="s">
        <v>185</v>
      </c>
      <c r="J51" s="102" t="s">
        <v>185</v>
      </c>
      <c r="K51" s="102" t="s">
        <v>185</v>
      </c>
      <c r="L51" s="102" t="s">
        <v>185</v>
      </c>
      <c r="M51" s="102" t="s">
        <v>185</v>
      </c>
    </row>
    <row r="52" spans="1:13" s="34" customFormat="1">
      <c r="A52" s="90" t="s">
        <v>294</v>
      </c>
      <c r="B52" s="103">
        <v>0.25455474853515625</v>
      </c>
      <c r="C52" s="103">
        <v>4.1159744262695313</v>
      </c>
      <c r="D52" s="103">
        <v>-2.4671478271484375</v>
      </c>
      <c r="E52" s="103">
        <v>-1.8287887573242188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47.468612670898438</v>
      </c>
      <c r="C53" s="100">
        <v>48.570571899414063</v>
      </c>
      <c r="D53" s="100">
        <v>60.996589660644531</v>
      </c>
      <c r="E53" s="100">
        <v>60.549480438232422</v>
      </c>
      <c r="F53" s="100" t="s">
        <v>185</v>
      </c>
      <c r="G53" s="100" t="s">
        <v>185</v>
      </c>
      <c r="H53" s="100" t="s">
        <v>185</v>
      </c>
      <c r="I53" s="100" t="s">
        <v>185</v>
      </c>
      <c r="J53" s="100" t="s">
        <v>185</v>
      </c>
      <c r="K53" s="100" t="s">
        <v>185</v>
      </c>
      <c r="L53" s="100" t="s">
        <v>185</v>
      </c>
      <c r="M53" s="100" t="s">
        <v>185</v>
      </c>
    </row>
    <row r="54" spans="1:13" s="34" customFormat="1">
      <c r="A54" s="92" t="s">
        <v>294</v>
      </c>
      <c r="B54" s="101">
        <v>-3.65032958984375</v>
      </c>
      <c r="C54" s="101">
        <v>-8.6263885498046875</v>
      </c>
      <c r="D54" s="101">
        <v>-0.84351348876953125</v>
      </c>
      <c r="E54" s="101">
        <v>-2.7164382934570313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40.135643005371094</v>
      </c>
      <c r="C55" s="102">
        <v>24.620534896850586</v>
      </c>
      <c r="D55" s="102">
        <v>18.235456466674805</v>
      </c>
      <c r="E55" s="102">
        <v>27.216464996337891</v>
      </c>
      <c r="F55" s="102" t="s">
        <v>185</v>
      </c>
      <c r="G55" s="102" t="s">
        <v>185</v>
      </c>
      <c r="H55" s="102" t="s">
        <v>185</v>
      </c>
      <c r="I55" s="102" t="s">
        <v>185</v>
      </c>
      <c r="J55" s="102" t="s">
        <v>185</v>
      </c>
      <c r="K55" s="102" t="s">
        <v>185</v>
      </c>
      <c r="L55" s="102" t="s">
        <v>185</v>
      </c>
      <c r="M55" s="102" t="s">
        <v>185</v>
      </c>
    </row>
    <row r="56" spans="1:13" s="34" customFormat="1">
      <c r="A56" s="90" t="s">
        <v>294</v>
      </c>
      <c r="B56" s="103">
        <v>20.241828918457031</v>
      </c>
      <c r="C56" s="103">
        <v>-0.91174888610839844</v>
      </c>
      <c r="D56" s="103">
        <v>-8.3536052703857422</v>
      </c>
      <c r="E56" s="103">
        <v>-17.362964630126953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30.917106628417969</v>
      </c>
      <c r="C57" s="102">
        <v>31.716474533081055</v>
      </c>
      <c r="D57" s="102">
        <v>39.910026550292969</v>
      </c>
      <c r="E57" s="102">
        <v>48.523387908935547</v>
      </c>
      <c r="F57" s="102" t="s">
        <v>185</v>
      </c>
      <c r="G57" s="102" t="s">
        <v>185</v>
      </c>
      <c r="H57" s="102" t="s">
        <v>185</v>
      </c>
      <c r="I57" s="102" t="s">
        <v>185</v>
      </c>
      <c r="J57" s="102" t="s">
        <v>185</v>
      </c>
      <c r="K57" s="102" t="s">
        <v>185</v>
      </c>
      <c r="L57" s="102" t="s">
        <v>185</v>
      </c>
      <c r="M57" s="102" t="s">
        <v>185</v>
      </c>
    </row>
    <row r="58" spans="1:13" s="34" customFormat="1">
      <c r="A58" s="90" t="s">
        <v>294</v>
      </c>
      <c r="B58" s="103">
        <v>-4.3348007202148438</v>
      </c>
      <c r="C58" s="103">
        <v>-12.536104202270508</v>
      </c>
      <c r="D58" s="103">
        <v>-5.3209915161132813</v>
      </c>
      <c r="E58" s="103">
        <v>4.634735107421875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48.723560333251953</v>
      </c>
      <c r="C59" s="102">
        <v>50.853546142578125</v>
      </c>
      <c r="D59" s="102">
        <v>63.009162902832031</v>
      </c>
      <c r="E59" s="102">
        <v>60.138385772705078</v>
      </c>
      <c r="F59" s="102" t="s">
        <v>185</v>
      </c>
      <c r="G59" s="102" t="s">
        <v>185</v>
      </c>
      <c r="H59" s="102" t="s">
        <v>185</v>
      </c>
      <c r="I59" s="102" t="s">
        <v>185</v>
      </c>
      <c r="J59" s="102" t="s">
        <v>185</v>
      </c>
      <c r="K59" s="102" t="s">
        <v>185</v>
      </c>
      <c r="L59" s="102" t="s">
        <v>185</v>
      </c>
      <c r="M59" s="102" t="s">
        <v>185</v>
      </c>
    </row>
    <row r="60" spans="1:13">
      <c r="A60" s="90" t="s">
        <v>294</v>
      </c>
      <c r="B60" s="103">
        <v>-4.1033248901367188</v>
      </c>
      <c r="C60" s="103">
        <v>-9.6527252197265625</v>
      </c>
      <c r="D60" s="103">
        <v>-2.329193115234375</v>
      </c>
      <c r="E60" s="103">
        <v>-4.3429222106933594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56.500640869140625</v>
      </c>
      <c r="C61" s="102">
        <v>58.017646789550781</v>
      </c>
      <c r="D61" s="102">
        <v>77.521499633789063</v>
      </c>
      <c r="E61" s="102">
        <v>76.876274108886719</v>
      </c>
      <c r="F61" s="102" t="s">
        <v>185</v>
      </c>
      <c r="G61" s="102" t="s">
        <v>185</v>
      </c>
      <c r="H61" s="102" t="s">
        <v>185</v>
      </c>
      <c r="I61" s="102" t="s">
        <v>185</v>
      </c>
      <c r="J61" s="102" t="s">
        <v>185</v>
      </c>
      <c r="K61" s="102" t="s">
        <v>185</v>
      </c>
      <c r="L61" s="102" t="s">
        <v>185</v>
      </c>
      <c r="M61" s="102" t="s">
        <v>185</v>
      </c>
    </row>
    <row r="62" spans="1:13">
      <c r="A62" s="90" t="s">
        <v>294</v>
      </c>
      <c r="B62" s="103">
        <v>-0.95529937744140625</v>
      </c>
      <c r="C62" s="103">
        <v>-5.2474517822265625</v>
      </c>
      <c r="D62" s="103">
        <v>3.6065292358398438</v>
      </c>
      <c r="E62" s="103">
        <v>-0.41773223876953125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34.089588165283203</v>
      </c>
      <c r="C63" s="102">
        <v>36.168136596679688</v>
      </c>
      <c r="D63" s="102">
        <v>40.487857818603516</v>
      </c>
      <c r="E63" s="102">
        <v>47.986080169677734</v>
      </c>
      <c r="F63" s="102" t="s">
        <v>185</v>
      </c>
      <c r="G63" s="102" t="s">
        <v>185</v>
      </c>
      <c r="H63" s="102" t="s">
        <v>185</v>
      </c>
      <c r="I63" s="102" t="s">
        <v>185</v>
      </c>
      <c r="J63" s="102" t="s">
        <v>185</v>
      </c>
      <c r="K63" s="102" t="s">
        <v>185</v>
      </c>
      <c r="L63" s="102" t="s">
        <v>185</v>
      </c>
      <c r="M63" s="102" t="s">
        <v>185</v>
      </c>
    </row>
    <row r="64" spans="1:13">
      <c r="A64" s="90" t="s">
        <v>294</v>
      </c>
      <c r="B64" s="103">
        <v>-10.693927764892578</v>
      </c>
      <c r="C64" s="103">
        <v>-10.896812438964844</v>
      </c>
      <c r="D64" s="103">
        <v>-4.6025772094726563</v>
      </c>
      <c r="E64" s="103">
        <v>-2.4812698364257813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32.198024749755859</v>
      </c>
      <c r="C65" s="100">
        <v>35.221706390380859</v>
      </c>
      <c r="D65" s="100">
        <v>49.103721618652344</v>
      </c>
      <c r="E65" s="100">
        <v>43.062793731689453</v>
      </c>
      <c r="F65" s="100" t="s">
        <v>185</v>
      </c>
      <c r="G65" s="100" t="s">
        <v>185</v>
      </c>
      <c r="H65" s="100" t="s">
        <v>185</v>
      </c>
      <c r="I65" s="100" t="s">
        <v>185</v>
      </c>
      <c r="J65" s="100" t="s">
        <v>185</v>
      </c>
      <c r="K65" s="100" t="s">
        <v>185</v>
      </c>
      <c r="L65" s="100" t="s">
        <v>185</v>
      </c>
      <c r="M65" s="100" t="s">
        <v>185</v>
      </c>
    </row>
    <row r="66" spans="1:13">
      <c r="A66" s="92" t="s">
        <v>294</v>
      </c>
      <c r="B66" s="101">
        <v>-5.1642646789550781</v>
      </c>
      <c r="C66" s="101">
        <v>0.20936965942382813</v>
      </c>
      <c r="D66" s="101">
        <v>10.55511474609375</v>
      </c>
      <c r="E66" s="101">
        <v>-6.1887588500976563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29.155599594116211</v>
      </c>
      <c r="C67" s="102">
        <v>30.048095703125</v>
      </c>
      <c r="D67" s="102">
        <v>36.898227691650391</v>
      </c>
      <c r="E67" s="102">
        <v>39.320049285888672</v>
      </c>
      <c r="F67" s="102" t="s">
        <v>185</v>
      </c>
      <c r="G67" s="102" t="s">
        <v>185</v>
      </c>
      <c r="H67" s="102" t="s">
        <v>185</v>
      </c>
      <c r="I67" s="102" t="s">
        <v>185</v>
      </c>
      <c r="J67" s="102" t="s">
        <v>185</v>
      </c>
      <c r="K67" s="102" t="s">
        <v>185</v>
      </c>
      <c r="L67" s="102" t="s">
        <v>185</v>
      </c>
      <c r="M67" s="102" t="s">
        <v>185</v>
      </c>
    </row>
    <row r="68" spans="1:13">
      <c r="A68" s="90" t="s">
        <v>294</v>
      </c>
      <c r="B68" s="103">
        <v>-2.5303134918212891</v>
      </c>
      <c r="C68" s="103">
        <v>3.4159107208251953</v>
      </c>
      <c r="D68" s="103">
        <v>11.23687744140625</v>
      </c>
      <c r="E68" s="103">
        <v>1.6598701477050781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37.0567626953125</v>
      </c>
      <c r="C69" s="102">
        <v>35.414382934570313</v>
      </c>
      <c r="D69" s="102">
        <v>51.046283721923828</v>
      </c>
      <c r="E69" s="102">
        <v>49.179779052734375</v>
      </c>
      <c r="F69" s="102" t="s">
        <v>185</v>
      </c>
      <c r="G69" s="102" t="s">
        <v>185</v>
      </c>
      <c r="H69" s="102" t="s">
        <v>185</v>
      </c>
      <c r="I69" s="102" t="s">
        <v>185</v>
      </c>
      <c r="J69" s="102" t="s">
        <v>185</v>
      </c>
      <c r="K69" s="102" t="s">
        <v>185</v>
      </c>
      <c r="L69" s="102" t="s">
        <v>185</v>
      </c>
      <c r="M69" s="102" t="s">
        <v>185</v>
      </c>
    </row>
    <row r="70" spans="1:13">
      <c r="A70" s="90" t="s">
        <v>294</v>
      </c>
      <c r="B70" s="103">
        <v>-4.5880546569824219</v>
      </c>
      <c r="C70" s="103">
        <v>-4.0350112915039063</v>
      </c>
      <c r="D70" s="103">
        <v>5.2515220642089844</v>
      </c>
      <c r="E70" s="103">
        <v>-5.1942138671875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33.2025146484375</v>
      </c>
      <c r="C71" s="102">
        <v>40.320072174072266</v>
      </c>
      <c r="D71" s="102">
        <v>60.884811401367188</v>
      </c>
      <c r="E71" s="102">
        <v>41.301528930664063</v>
      </c>
      <c r="F71" s="102" t="s">
        <v>185</v>
      </c>
      <c r="G71" s="102" t="s">
        <v>185</v>
      </c>
      <c r="H71" s="102" t="s">
        <v>185</v>
      </c>
      <c r="I71" s="102" t="s">
        <v>185</v>
      </c>
      <c r="J71" s="102" t="s">
        <v>185</v>
      </c>
      <c r="K71" s="102" t="s">
        <v>185</v>
      </c>
      <c r="L71" s="102" t="s">
        <v>185</v>
      </c>
      <c r="M71" s="102" t="s">
        <v>185</v>
      </c>
    </row>
    <row r="72" spans="1:13">
      <c r="A72" s="90" t="s">
        <v>294</v>
      </c>
      <c r="B72" s="103">
        <v>-5.624053955078125</v>
      </c>
      <c r="C72" s="103">
        <v>1.6813621520996094</v>
      </c>
      <c r="D72" s="103">
        <v>22.421592712402344</v>
      </c>
      <c r="E72" s="103">
        <v>-14.559600830078125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43.083698272705078</v>
      </c>
      <c r="C73" s="100">
        <v>46.988578796386719</v>
      </c>
      <c r="D73" s="100">
        <v>51.514686584472656</v>
      </c>
      <c r="E73" s="100">
        <v>56.463539123535156</v>
      </c>
      <c r="F73" s="100" t="s">
        <v>185</v>
      </c>
      <c r="G73" s="100" t="s">
        <v>185</v>
      </c>
      <c r="H73" s="100" t="s">
        <v>185</v>
      </c>
      <c r="I73" s="100" t="s">
        <v>185</v>
      </c>
      <c r="J73" s="100" t="s">
        <v>185</v>
      </c>
      <c r="K73" s="100" t="s">
        <v>185</v>
      </c>
      <c r="L73" s="100" t="s">
        <v>185</v>
      </c>
      <c r="M73" s="100" t="s">
        <v>185</v>
      </c>
    </row>
    <row r="74" spans="1:13">
      <c r="A74" s="92" t="s">
        <v>294</v>
      </c>
      <c r="B74" s="101">
        <v>-2.4374809265136719</v>
      </c>
      <c r="C74" s="101">
        <v>-7.3800010681152344</v>
      </c>
      <c r="D74" s="101">
        <v>-5.621337890625</v>
      </c>
      <c r="E74" s="101">
        <v>0.26621246337890625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32.340179443359375</v>
      </c>
      <c r="C75" s="100">
        <v>39.090782165527344</v>
      </c>
      <c r="D75" s="100">
        <v>40.032161712646484</v>
      </c>
      <c r="E75" s="100">
        <v>48.430339813232422</v>
      </c>
      <c r="F75" s="100" t="s">
        <v>185</v>
      </c>
      <c r="G75" s="100" t="s">
        <v>185</v>
      </c>
      <c r="H75" s="100" t="s">
        <v>185</v>
      </c>
      <c r="I75" s="100" t="s">
        <v>185</v>
      </c>
      <c r="J75" s="100" t="s">
        <v>185</v>
      </c>
      <c r="K75" s="100" t="s">
        <v>185</v>
      </c>
      <c r="L75" s="100" t="s">
        <v>185</v>
      </c>
      <c r="M75" s="100" t="s">
        <v>185</v>
      </c>
    </row>
    <row r="76" spans="1:13">
      <c r="A76" s="92" t="s">
        <v>294</v>
      </c>
      <c r="B76" s="101">
        <v>-5.0802879333496094</v>
      </c>
      <c r="C76" s="101">
        <v>-5.0017204284667969</v>
      </c>
      <c r="D76" s="101">
        <v>2.9053726196289063</v>
      </c>
      <c r="E76" s="101">
        <v>-0.61978530883789063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35.158962249755859</v>
      </c>
      <c r="C77" s="102">
        <v>39.987449645996094</v>
      </c>
      <c r="D77" s="102">
        <v>47.914524078369141</v>
      </c>
      <c r="E77" s="102">
        <v>56.141628265380859</v>
      </c>
      <c r="F77" s="102" t="s">
        <v>185</v>
      </c>
      <c r="G77" s="102" t="s">
        <v>185</v>
      </c>
      <c r="H77" s="102" t="s">
        <v>185</v>
      </c>
      <c r="I77" s="102" t="s">
        <v>185</v>
      </c>
      <c r="J77" s="102" t="s">
        <v>185</v>
      </c>
      <c r="K77" s="102" t="s">
        <v>185</v>
      </c>
      <c r="L77" s="102" t="s">
        <v>185</v>
      </c>
      <c r="M77" s="102" t="s">
        <v>185</v>
      </c>
    </row>
    <row r="78" spans="1:13">
      <c r="A78" s="90" t="s">
        <v>294</v>
      </c>
      <c r="B78" s="103">
        <v>-6.1594123840332031</v>
      </c>
      <c r="C78" s="103">
        <v>-9.2777061462402344</v>
      </c>
      <c r="D78" s="103">
        <v>1.6014595031738281</v>
      </c>
      <c r="E78" s="103">
        <v>-4.4725837707519531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185</v>
      </c>
      <c r="C79" s="102">
        <v>24.247285842895508</v>
      </c>
      <c r="D79" s="102">
        <v>18.957422256469727</v>
      </c>
      <c r="E79" s="102" t="s">
        <v>185</v>
      </c>
      <c r="F79" s="102" t="s">
        <v>185</v>
      </c>
      <c r="G79" s="102" t="s">
        <v>185</v>
      </c>
      <c r="H79" s="102" t="s">
        <v>185</v>
      </c>
      <c r="I79" s="102" t="s">
        <v>185</v>
      </c>
      <c r="J79" s="102" t="s">
        <v>185</v>
      </c>
      <c r="K79" s="102" t="s">
        <v>185</v>
      </c>
      <c r="L79" s="102" t="s">
        <v>185</v>
      </c>
      <c r="M79" s="102" t="s">
        <v>185</v>
      </c>
    </row>
    <row r="80" spans="1:13">
      <c r="A80" s="90" t="s">
        <v>294</v>
      </c>
      <c r="B80" s="103" t="e">
        <v>#VALUE!</v>
      </c>
      <c r="C80" s="103">
        <v>-11.500555038452148</v>
      </c>
      <c r="D80" s="103">
        <v>-7.4301433563232422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13.630908966064453</v>
      </c>
      <c r="C81" s="102">
        <v>23.976747512817383</v>
      </c>
      <c r="D81" s="102">
        <v>16.94580078125</v>
      </c>
      <c r="E81" s="102">
        <v>29.935590744018555</v>
      </c>
      <c r="F81" s="102" t="s">
        <v>185</v>
      </c>
      <c r="G81" s="102" t="s">
        <v>185</v>
      </c>
      <c r="H81" s="102" t="s">
        <v>185</v>
      </c>
      <c r="I81" s="102" t="s">
        <v>185</v>
      </c>
      <c r="J81" s="102" t="s">
        <v>185</v>
      </c>
      <c r="K81" s="102" t="s">
        <v>185</v>
      </c>
      <c r="L81" s="102" t="s">
        <v>185</v>
      </c>
      <c r="M81" s="102" t="s">
        <v>185</v>
      </c>
    </row>
    <row r="82" spans="1:13">
      <c r="A82" s="90" t="s">
        <v>294</v>
      </c>
      <c r="B82" s="103">
        <v>-2.704132080078125</v>
      </c>
      <c r="C82" s="103">
        <v>-12.821760177612305</v>
      </c>
      <c r="D82" s="103">
        <v>-0.15198707580566406</v>
      </c>
      <c r="E82" s="103">
        <v>-2.04449462890625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41.589504241943359</v>
      </c>
      <c r="C83" s="102">
        <v>47.671115875244141</v>
      </c>
      <c r="D83" s="102">
        <v>47.173057556152344</v>
      </c>
      <c r="E83" s="102">
        <v>51.731761932373047</v>
      </c>
      <c r="F83" s="102" t="s">
        <v>185</v>
      </c>
      <c r="G83" s="102" t="s">
        <v>185</v>
      </c>
      <c r="H83" s="102" t="s">
        <v>185</v>
      </c>
      <c r="I83" s="102" t="s">
        <v>185</v>
      </c>
      <c r="J83" s="102" t="s">
        <v>185</v>
      </c>
      <c r="K83" s="102" t="s">
        <v>185</v>
      </c>
      <c r="L83" s="102" t="s">
        <v>185</v>
      </c>
      <c r="M83" s="102" t="s">
        <v>185</v>
      </c>
    </row>
    <row r="84" spans="1:13">
      <c r="A84" s="90" t="s">
        <v>294</v>
      </c>
      <c r="B84" s="103">
        <v>-2.5933837890625</v>
      </c>
      <c r="C84" s="103">
        <v>3.9012832641601563</v>
      </c>
      <c r="D84" s="103">
        <v>4.6631278991699219</v>
      </c>
      <c r="E84" s="103">
        <v>3.4154739379882813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41.203704833984375</v>
      </c>
      <c r="C85" s="100">
        <v>40.473876953125</v>
      </c>
      <c r="D85" s="100">
        <v>50.713291168212891</v>
      </c>
      <c r="E85" s="100">
        <v>46.860431671142578</v>
      </c>
      <c r="F85" s="100" t="s">
        <v>185</v>
      </c>
      <c r="G85" s="100" t="s">
        <v>185</v>
      </c>
      <c r="H85" s="100" t="s">
        <v>185</v>
      </c>
      <c r="I85" s="100" t="s">
        <v>185</v>
      </c>
      <c r="J85" s="100" t="s">
        <v>185</v>
      </c>
      <c r="K85" s="100" t="s">
        <v>185</v>
      </c>
      <c r="L85" s="100" t="s">
        <v>185</v>
      </c>
      <c r="M85" s="100" t="s">
        <v>185</v>
      </c>
    </row>
    <row r="86" spans="1:13">
      <c r="A86" s="92" t="s">
        <v>294</v>
      </c>
      <c r="B86" s="101">
        <v>-7.24493408203125</v>
      </c>
      <c r="C86" s="101">
        <v>-8.2317085266113281</v>
      </c>
      <c r="D86" s="101">
        <v>-8.6908226013183594</v>
      </c>
      <c r="E86" s="101">
        <v>-3.9224624633789063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38.754722595214844</v>
      </c>
      <c r="C87" s="102">
        <v>40.707241058349609</v>
      </c>
      <c r="D87" s="102">
        <v>46.670963287353516</v>
      </c>
      <c r="E87" s="102">
        <v>43.543842315673828</v>
      </c>
      <c r="F87" s="102" t="s">
        <v>185</v>
      </c>
      <c r="G87" s="102" t="s">
        <v>185</v>
      </c>
      <c r="H87" s="102" t="s">
        <v>185</v>
      </c>
      <c r="I87" s="102" t="s">
        <v>185</v>
      </c>
      <c r="J87" s="102" t="s">
        <v>185</v>
      </c>
      <c r="K87" s="102" t="s">
        <v>185</v>
      </c>
      <c r="L87" s="102" t="s">
        <v>185</v>
      </c>
      <c r="M87" s="102" t="s">
        <v>185</v>
      </c>
    </row>
    <row r="88" spans="1:13">
      <c r="A88" s="90" t="s">
        <v>294</v>
      </c>
      <c r="B88" s="103">
        <v>-2.4278907775878906</v>
      </c>
      <c r="C88" s="103">
        <v>-2.2648658752441406</v>
      </c>
      <c r="D88" s="103">
        <v>-0.23025894165039063</v>
      </c>
      <c r="E88" s="103">
        <v>-1.8648185729980469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185</v>
      </c>
      <c r="C89" s="102">
        <v>39.354751586914063</v>
      </c>
      <c r="D89" s="102" t="s">
        <v>185</v>
      </c>
      <c r="E89" s="102" t="s">
        <v>185</v>
      </c>
      <c r="F89" s="102" t="s">
        <v>185</v>
      </c>
      <c r="G89" s="102" t="s">
        <v>185</v>
      </c>
      <c r="H89" s="102" t="s">
        <v>185</v>
      </c>
      <c r="I89" s="102" t="s">
        <v>185</v>
      </c>
      <c r="J89" s="102" t="s">
        <v>185</v>
      </c>
      <c r="K89" s="102" t="s">
        <v>185</v>
      </c>
      <c r="L89" s="102" t="s">
        <v>185</v>
      </c>
      <c r="M89" s="102" t="s">
        <v>185</v>
      </c>
    </row>
    <row r="90" spans="1:13">
      <c r="A90" s="90" t="s">
        <v>294</v>
      </c>
      <c r="B90" s="103" t="e">
        <v>#VALUE!</v>
      </c>
      <c r="C90" s="103">
        <v>-10.179962158203125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43.730522155761719</v>
      </c>
      <c r="C91" s="102">
        <v>40.840705871582031</v>
      </c>
      <c r="D91" s="102">
        <v>53.600124359130859</v>
      </c>
      <c r="E91" s="102">
        <v>50.593624114990234</v>
      </c>
      <c r="F91" s="102" t="s">
        <v>185</v>
      </c>
      <c r="G91" s="102" t="s">
        <v>185</v>
      </c>
      <c r="H91" s="102" t="s">
        <v>185</v>
      </c>
      <c r="I91" s="102" t="s">
        <v>185</v>
      </c>
      <c r="J91" s="102" t="s">
        <v>185</v>
      </c>
      <c r="K91" s="102" t="s">
        <v>185</v>
      </c>
      <c r="L91" s="102" t="s">
        <v>185</v>
      </c>
      <c r="M91" s="102" t="s">
        <v>185</v>
      </c>
    </row>
    <row r="92" spans="1:13">
      <c r="A92" s="90" t="s">
        <v>294</v>
      </c>
      <c r="B92" s="103">
        <v>-6.4507331848144531</v>
      </c>
      <c r="C92" s="103">
        <v>-10.121269226074219</v>
      </c>
      <c r="D92" s="103">
        <v>-9.2643470764160156</v>
      </c>
      <c r="E92" s="103">
        <v>-0.10972976684570313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42.36767578125</v>
      </c>
      <c r="C93" s="100">
        <v>50.529052734375</v>
      </c>
      <c r="D93" s="100">
        <v>58.463516235351563</v>
      </c>
      <c r="E93" s="100">
        <v>68.350074768066406</v>
      </c>
      <c r="F93" s="100" t="s">
        <v>185</v>
      </c>
      <c r="G93" s="100" t="s">
        <v>185</v>
      </c>
      <c r="H93" s="100" t="s">
        <v>185</v>
      </c>
      <c r="I93" s="100" t="s">
        <v>185</v>
      </c>
      <c r="J93" s="100" t="s">
        <v>185</v>
      </c>
      <c r="K93" s="100" t="s">
        <v>185</v>
      </c>
      <c r="L93" s="100" t="s">
        <v>185</v>
      </c>
      <c r="M93" s="100" t="s">
        <v>185</v>
      </c>
    </row>
    <row r="94" spans="1:13">
      <c r="A94" s="92" t="s">
        <v>294</v>
      </c>
      <c r="B94" s="101">
        <v>6.5101089477539063</v>
      </c>
      <c r="C94" s="101">
        <v>-10.283294677734375</v>
      </c>
      <c r="D94" s="101">
        <v>2.1634635925292969</v>
      </c>
      <c r="E94" s="101">
        <v>-4.9663543701171875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185</v>
      </c>
      <c r="C95" s="102" t="s">
        <v>185</v>
      </c>
      <c r="D95" s="102" t="s">
        <v>185</v>
      </c>
      <c r="E95" s="102" t="s">
        <v>185</v>
      </c>
      <c r="F95" s="102" t="s">
        <v>185</v>
      </c>
      <c r="G95" s="102" t="s">
        <v>185</v>
      </c>
      <c r="H95" s="102" t="s">
        <v>185</v>
      </c>
      <c r="I95" s="102" t="s">
        <v>185</v>
      </c>
      <c r="J95" s="102" t="s">
        <v>185</v>
      </c>
      <c r="K95" s="102" t="s">
        <v>185</v>
      </c>
      <c r="L95" s="102" t="s">
        <v>185</v>
      </c>
      <c r="M95" s="102" t="s">
        <v>185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23.478351593017578</v>
      </c>
      <c r="C97" s="102">
        <v>26.729099273681641</v>
      </c>
      <c r="D97" s="102">
        <v>29.961997985839844</v>
      </c>
      <c r="E97" s="102">
        <v>37.458469390869141</v>
      </c>
      <c r="F97" s="102" t="s">
        <v>185</v>
      </c>
      <c r="G97" s="102" t="s">
        <v>185</v>
      </c>
      <c r="H97" s="102" t="s">
        <v>185</v>
      </c>
      <c r="I97" s="102" t="s">
        <v>185</v>
      </c>
      <c r="J97" s="102" t="s">
        <v>185</v>
      </c>
      <c r="K97" s="102" t="s">
        <v>185</v>
      </c>
      <c r="L97" s="102" t="s">
        <v>185</v>
      </c>
      <c r="M97" s="102" t="s">
        <v>185</v>
      </c>
    </row>
    <row r="98" spans="1:13">
      <c r="A98" s="90" t="s">
        <v>294</v>
      </c>
      <c r="B98" s="103">
        <v>-5.6033287048339844</v>
      </c>
      <c r="C98" s="103">
        <v>-6.3676910400390625</v>
      </c>
      <c r="D98" s="103">
        <v>-4.6438941955566406</v>
      </c>
      <c r="E98" s="103">
        <v>-1.487274169921875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56.903244018554688</v>
      </c>
      <c r="C99" s="102">
        <v>54.137092590332031</v>
      </c>
      <c r="D99" s="102">
        <v>58.263710021972656</v>
      </c>
      <c r="E99" s="102">
        <v>63.872806549072266</v>
      </c>
      <c r="F99" s="102" t="s">
        <v>185</v>
      </c>
      <c r="G99" s="102" t="s">
        <v>185</v>
      </c>
      <c r="H99" s="102" t="s">
        <v>185</v>
      </c>
      <c r="I99" s="102" t="s">
        <v>185</v>
      </c>
      <c r="J99" s="102" t="s">
        <v>185</v>
      </c>
      <c r="K99" s="102" t="s">
        <v>185</v>
      </c>
      <c r="L99" s="102" t="s">
        <v>185</v>
      </c>
      <c r="M99" s="102" t="s">
        <v>185</v>
      </c>
    </row>
    <row r="100" spans="1:13">
      <c r="A100" s="90" t="s">
        <v>294</v>
      </c>
      <c r="B100" s="103">
        <v>6.4197311401367188</v>
      </c>
      <c r="C100" s="103">
        <v>-4.7402725219726563</v>
      </c>
      <c r="D100" s="103">
        <v>-1.3563346862792969</v>
      </c>
      <c r="E100" s="103">
        <v>-4.1182670593261719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41.573158264160156</v>
      </c>
      <c r="C101" s="102">
        <v>53.472537994384766</v>
      </c>
      <c r="D101" s="102">
        <v>63.483066558837891</v>
      </c>
      <c r="E101" s="102">
        <v>74.783348083496094</v>
      </c>
      <c r="F101" s="102" t="s">
        <v>185</v>
      </c>
      <c r="G101" s="102" t="s">
        <v>185</v>
      </c>
      <c r="H101" s="102" t="s">
        <v>185</v>
      </c>
      <c r="I101" s="102" t="s">
        <v>185</v>
      </c>
      <c r="J101" s="102" t="s">
        <v>185</v>
      </c>
      <c r="K101" s="102" t="s">
        <v>185</v>
      </c>
      <c r="L101" s="102" t="s">
        <v>185</v>
      </c>
      <c r="M101" s="102" t="s">
        <v>185</v>
      </c>
    </row>
    <row r="102" spans="1:13">
      <c r="A102" s="90" t="s">
        <v>294</v>
      </c>
      <c r="B102" s="103">
        <v>10.085895538330078</v>
      </c>
      <c r="C102" s="103">
        <v>-13.363430023193359</v>
      </c>
      <c r="D102" s="103">
        <v>4.3396339416503906</v>
      </c>
      <c r="E102" s="103">
        <v>-7.4907608032226563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39.132957458496094</v>
      </c>
      <c r="C103" s="100">
        <v>43.157527923583984</v>
      </c>
      <c r="D103" s="100">
        <v>51.085231781005859</v>
      </c>
      <c r="E103" s="100">
        <v>48.118038177490234</v>
      </c>
      <c r="F103" s="100" t="s">
        <v>185</v>
      </c>
      <c r="G103" s="100" t="s">
        <v>185</v>
      </c>
      <c r="H103" s="100" t="s">
        <v>185</v>
      </c>
      <c r="I103" s="100" t="s">
        <v>185</v>
      </c>
      <c r="J103" s="100" t="s">
        <v>185</v>
      </c>
      <c r="K103" s="100" t="s">
        <v>185</v>
      </c>
      <c r="L103" s="100" t="s">
        <v>185</v>
      </c>
      <c r="M103" s="100" t="s">
        <v>185</v>
      </c>
    </row>
    <row r="104" spans="1:13">
      <c r="A104" s="92" t="s">
        <v>294</v>
      </c>
      <c r="B104" s="101">
        <v>2.9943008422851563</v>
      </c>
      <c r="C104" s="101">
        <v>1.9830665588378906</v>
      </c>
      <c r="D104" s="101">
        <v>5.7511672973632813</v>
      </c>
      <c r="E104" s="101">
        <v>-1.5294265747070313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14.370805740356445</v>
      </c>
      <c r="C105" s="102">
        <v>15.594009399414063</v>
      </c>
      <c r="D105" s="102" t="s">
        <v>185</v>
      </c>
      <c r="E105" s="102" t="s">
        <v>185</v>
      </c>
      <c r="F105" s="102" t="s">
        <v>185</v>
      </c>
      <c r="G105" s="102" t="s">
        <v>185</v>
      </c>
      <c r="H105" s="102" t="s">
        <v>185</v>
      </c>
      <c r="I105" s="102" t="s">
        <v>185</v>
      </c>
      <c r="J105" s="102" t="s">
        <v>185</v>
      </c>
      <c r="K105" s="102" t="s">
        <v>185</v>
      </c>
      <c r="L105" s="102" t="s">
        <v>185</v>
      </c>
      <c r="M105" s="102" t="s">
        <v>185</v>
      </c>
    </row>
    <row r="106" spans="1:13">
      <c r="A106" s="90" t="s">
        <v>294</v>
      </c>
      <c r="B106" s="103">
        <v>-10.655128479003906</v>
      </c>
      <c r="C106" s="103">
        <v>3.9295291900634766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185</v>
      </c>
      <c r="C107" s="102" t="s">
        <v>185</v>
      </c>
      <c r="D107" s="102" t="s">
        <v>185</v>
      </c>
      <c r="E107" s="102" t="s">
        <v>185</v>
      </c>
      <c r="F107" s="102" t="s">
        <v>185</v>
      </c>
      <c r="G107" s="102" t="s">
        <v>185</v>
      </c>
      <c r="H107" s="102" t="s">
        <v>185</v>
      </c>
      <c r="I107" s="102" t="s">
        <v>185</v>
      </c>
      <c r="J107" s="102" t="s">
        <v>185</v>
      </c>
      <c r="K107" s="102" t="s">
        <v>185</v>
      </c>
      <c r="L107" s="102" t="s">
        <v>185</v>
      </c>
      <c r="M107" s="102" t="s">
        <v>185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40.490772247314453</v>
      </c>
      <c r="C109" s="102">
        <v>44.988407135009766</v>
      </c>
      <c r="D109" s="102">
        <v>53.584041595458984</v>
      </c>
      <c r="E109" s="102">
        <v>50.557899475097656</v>
      </c>
      <c r="F109" s="102" t="s">
        <v>185</v>
      </c>
      <c r="G109" s="102" t="s">
        <v>185</v>
      </c>
      <c r="H109" s="102" t="s">
        <v>185</v>
      </c>
      <c r="I109" s="102" t="s">
        <v>185</v>
      </c>
      <c r="J109" s="102" t="s">
        <v>185</v>
      </c>
      <c r="K109" s="102" t="s">
        <v>185</v>
      </c>
      <c r="L109" s="102" t="s">
        <v>185</v>
      </c>
      <c r="M109" s="102" t="s">
        <v>185</v>
      </c>
    </row>
    <row r="110" spans="1:13">
      <c r="A110" s="90" t="s">
        <v>294</v>
      </c>
      <c r="B110" s="103">
        <v>3.7662429809570313</v>
      </c>
      <c r="C110" s="103">
        <v>1.9780006408691406</v>
      </c>
      <c r="D110" s="103">
        <v>6.2656478881835938</v>
      </c>
      <c r="E110" s="103">
        <v>-1.7556266784667969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42.763900756835938</v>
      </c>
      <c r="C112" s="102">
        <v>44.698234558105469</v>
      </c>
      <c r="D112" s="102">
        <v>45.75830078125</v>
      </c>
      <c r="E112" s="102">
        <v>49.154636383056641</v>
      </c>
      <c r="F112" s="102" t="s">
        <v>185</v>
      </c>
      <c r="G112" s="102" t="s">
        <v>185</v>
      </c>
      <c r="H112" s="102" t="s">
        <v>185</v>
      </c>
      <c r="I112" s="102" t="s">
        <v>185</v>
      </c>
      <c r="J112" s="102" t="s">
        <v>185</v>
      </c>
      <c r="K112" s="102" t="s">
        <v>185</v>
      </c>
      <c r="L112" s="102" t="s">
        <v>185</v>
      </c>
      <c r="M112" s="102" t="s">
        <v>185</v>
      </c>
    </row>
    <row r="113" spans="1:13">
      <c r="A113" s="90" t="s">
        <v>294</v>
      </c>
      <c r="B113" s="103">
        <v>2.6145362854003906</v>
      </c>
      <c r="C113" s="103">
        <v>2.7281723022460938</v>
      </c>
      <c r="D113" s="103">
        <v>-2.42376708984375</v>
      </c>
      <c r="E113" s="103">
        <v>-2.8672103881835938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20.179929733276367</v>
      </c>
      <c r="C114" s="102">
        <v>25.378671646118164</v>
      </c>
      <c r="D114" s="102" t="s">
        <v>185</v>
      </c>
      <c r="E114" s="102">
        <v>34.269367218017578</v>
      </c>
      <c r="F114" s="102" t="s">
        <v>185</v>
      </c>
      <c r="G114" s="102" t="s">
        <v>185</v>
      </c>
      <c r="H114" s="102" t="s">
        <v>185</v>
      </c>
      <c r="I114" s="102" t="s">
        <v>185</v>
      </c>
      <c r="J114" s="102" t="s">
        <v>185</v>
      </c>
      <c r="K114" s="102" t="s">
        <v>185</v>
      </c>
      <c r="L114" s="102" t="s">
        <v>185</v>
      </c>
      <c r="M114" s="102" t="s">
        <v>185</v>
      </c>
    </row>
    <row r="115" spans="1:13">
      <c r="A115" s="90" t="s">
        <v>294</v>
      </c>
      <c r="B115" s="103">
        <v>-3.3062305450439453</v>
      </c>
      <c r="C115" s="103">
        <v>-0.65506362915039063</v>
      </c>
      <c r="D115" s="103" t="e">
        <v>#VALUE!</v>
      </c>
      <c r="E115" s="103">
        <v>-0.27249908447265625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185</v>
      </c>
      <c r="C116" s="102" t="s">
        <v>185</v>
      </c>
      <c r="D116" s="102" t="s">
        <v>185</v>
      </c>
      <c r="E116" s="102" t="s">
        <v>185</v>
      </c>
      <c r="F116" s="102" t="s">
        <v>185</v>
      </c>
      <c r="G116" s="102" t="s">
        <v>185</v>
      </c>
      <c r="H116" s="102" t="s">
        <v>185</v>
      </c>
      <c r="I116" s="102" t="s">
        <v>185</v>
      </c>
      <c r="J116" s="102" t="s">
        <v>185</v>
      </c>
      <c r="K116" s="102" t="s">
        <v>185</v>
      </c>
      <c r="L116" s="102" t="s">
        <v>185</v>
      </c>
      <c r="M116" s="102" t="s">
        <v>185</v>
      </c>
    </row>
    <row r="117" spans="1:13">
      <c r="A117" s="90" t="s">
        <v>294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 t="s">
        <v>185</v>
      </c>
      <c r="C118" s="102" t="s">
        <v>185</v>
      </c>
      <c r="D118" s="102" t="s">
        <v>185</v>
      </c>
      <c r="E118" s="102">
        <v>31.586936950683594</v>
      </c>
      <c r="F118" s="102" t="s">
        <v>185</v>
      </c>
      <c r="G118" s="102" t="s">
        <v>185</v>
      </c>
      <c r="H118" s="102" t="s">
        <v>185</v>
      </c>
      <c r="I118" s="102" t="s">
        <v>185</v>
      </c>
      <c r="J118" s="102" t="s">
        <v>185</v>
      </c>
      <c r="K118" s="102" t="s">
        <v>185</v>
      </c>
      <c r="L118" s="102" t="s">
        <v>185</v>
      </c>
      <c r="M118" s="102" t="s">
        <v>185</v>
      </c>
    </row>
    <row r="119" spans="1:13">
      <c r="A119" s="90" t="s">
        <v>294</v>
      </c>
      <c r="B119" s="103" t="e">
        <v>#VALUE!</v>
      </c>
      <c r="C119" s="103" t="e">
        <v>#VALUE!</v>
      </c>
      <c r="D119" s="103" t="e">
        <v>#VALUE!</v>
      </c>
      <c r="E119" s="103">
        <v>-8.48944091796875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51.896427154541016</v>
      </c>
      <c r="C120" s="102">
        <v>53.916858673095703</v>
      </c>
      <c r="D120" s="102">
        <v>67.996047973632813</v>
      </c>
      <c r="E120" s="102">
        <v>66.257568359375</v>
      </c>
      <c r="F120" s="102" t="s">
        <v>185</v>
      </c>
      <c r="G120" s="102" t="s">
        <v>185</v>
      </c>
      <c r="H120" s="102" t="s">
        <v>185</v>
      </c>
      <c r="I120" s="102" t="s">
        <v>185</v>
      </c>
      <c r="J120" s="102" t="s">
        <v>185</v>
      </c>
      <c r="K120" s="102" t="s">
        <v>185</v>
      </c>
      <c r="L120" s="102" t="s">
        <v>185</v>
      </c>
      <c r="M120" s="102" t="s">
        <v>185</v>
      </c>
    </row>
    <row r="121" spans="1:13">
      <c r="A121" s="90" t="s">
        <v>294</v>
      </c>
      <c r="B121" s="103">
        <v>-3.5820159912109375</v>
      </c>
      <c r="C121" s="103">
        <v>-8.8839950561523438</v>
      </c>
      <c r="D121" s="103">
        <v>-1.3039779663085938</v>
      </c>
      <c r="E121" s="103">
        <v>-3.5548553466796875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40.775897979736328</v>
      </c>
      <c r="C122" s="102">
        <v>37.468601226806641</v>
      </c>
      <c r="D122" s="102">
        <v>40.894599914550781</v>
      </c>
      <c r="E122" s="102">
        <v>44.288669586181641</v>
      </c>
      <c r="F122" s="102" t="s">
        <v>185</v>
      </c>
      <c r="G122" s="102" t="s">
        <v>185</v>
      </c>
      <c r="H122" s="102" t="s">
        <v>185</v>
      </c>
      <c r="I122" s="102" t="s">
        <v>185</v>
      </c>
      <c r="J122" s="102" t="s">
        <v>185</v>
      </c>
      <c r="K122" s="102" t="s">
        <v>185</v>
      </c>
      <c r="L122" s="102" t="s">
        <v>185</v>
      </c>
      <c r="M122" s="102" t="s">
        <v>185</v>
      </c>
    </row>
    <row r="123" spans="1:13">
      <c r="A123" s="90" t="s">
        <v>294</v>
      </c>
      <c r="B123" s="103">
        <v>-0.37986373901367188</v>
      </c>
      <c r="C123" s="103">
        <v>-3.3777198791503906</v>
      </c>
      <c r="D123" s="103">
        <v>-3.5553321838378906</v>
      </c>
      <c r="E123" s="103">
        <v>6.9023399353027344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25.171123504638672</v>
      </c>
      <c r="C124" s="102">
        <v>27.766992568969727</v>
      </c>
      <c r="D124" s="102">
        <v>38.279880523681641</v>
      </c>
      <c r="E124" s="102">
        <v>55.345981597900391</v>
      </c>
      <c r="F124" s="102" t="s">
        <v>185</v>
      </c>
      <c r="G124" s="102" t="s">
        <v>185</v>
      </c>
      <c r="H124" s="102" t="s">
        <v>185</v>
      </c>
      <c r="I124" s="102" t="s">
        <v>185</v>
      </c>
      <c r="J124" s="102" t="s">
        <v>185</v>
      </c>
      <c r="K124" s="102" t="s">
        <v>185</v>
      </c>
      <c r="L124" s="102" t="s">
        <v>185</v>
      </c>
      <c r="M124" s="102" t="s">
        <v>185</v>
      </c>
    </row>
    <row r="125" spans="1:13">
      <c r="A125" s="90" t="s">
        <v>294</v>
      </c>
      <c r="B125" s="103">
        <v>-5.0397262573242188</v>
      </c>
      <c r="C125" s="103">
        <v>-18.798479080200195</v>
      </c>
      <c r="D125" s="103">
        <v>-7.4798049926757813</v>
      </c>
      <c r="E125" s="103">
        <v>5.4849586486816406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33.076133728027344</v>
      </c>
      <c r="C126" s="102">
        <v>21.96519660949707</v>
      </c>
      <c r="D126" s="102">
        <v>17.121002197265625</v>
      </c>
      <c r="E126" s="102" t="s">
        <v>185</v>
      </c>
      <c r="F126" s="102" t="s">
        <v>185</v>
      </c>
      <c r="G126" s="102" t="s">
        <v>185</v>
      </c>
      <c r="H126" s="102" t="s">
        <v>185</v>
      </c>
      <c r="I126" s="102" t="s">
        <v>185</v>
      </c>
      <c r="J126" s="102" t="s">
        <v>185</v>
      </c>
      <c r="K126" s="102" t="s">
        <v>185</v>
      </c>
      <c r="L126" s="102" t="s">
        <v>185</v>
      </c>
      <c r="M126" s="102" t="s">
        <v>185</v>
      </c>
    </row>
    <row r="127" spans="1:13">
      <c r="A127" s="90" t="s">
        <v>294</v>
      </c>
      <c r="B127" s="103">
        <v>16.928585052490234</v>
      </c>
      <c r="C127" s="103">
        <v>0.93170356750488281</v>
      </c>
      <c r="D127" s="103">
        <v>-4.4600715637207031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37.151809692382813</v>
      </c>
      <c r="C128" s="102">
        <v>35.191188812255859</v>
      </c>
      <c r="D128" s="102">
        <v>52.386577606201172</v>
      </c>
      <c r="E128" s="102">
        <v>50.477737426757813</v>
      </c>
      <c r="F128" s="102" t="s">
        <v>185</v>
      </c>
      <c r="G128" s="102" t="s">
        <v>185</v>
      </c>
      <c r="H128" s="102" t="s">
        <v>185</v>
      </c>
      <c r="I128" s="102" t="s">
        <v>185</v>
      </c>
      <c r="J128" s="102" t="s">
        <v>185</v>
      </c>
      <c r="K128" s="102" t="s">
        <v>185</v>
      </c>
      <c r="L128" s="102" t="s">
        <v>185</v>
      </c>
      <c r="M128" s="102" t="s">
        <v>185</v>
      </c>
    </row>
    <row r="129" spans="1:13">
      <c r="A129" s="90" t="s">
        <v>294</v>
      </c>
      <c r="B129" s="103">
        <v>-5.2578620910644531</v>
      </c>
      <c r="C129" s="103">
        <v>-5.5407371520996094</v>
      </c>
      <c r="D129" s="103">
        <v>5.6667518615722656</v>
      </c>
      <c r="E129" s="103">
        <v>-5.0344352722167969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18.609779357910156</v>
      </c>
      <c r="C130" s="102">
        <v>25.580795288085938</v>
      </c>
      <c r="D130" s="102">
        <v>43.272518157958984</v>
      </c>
      <c r="E130" s="102">
        <v>41.823371887207031</v>
      </c>
      <c r="F130" s="102" t="s">
        <v>185</v>
      </c>
      <c r="G130" s="102" t="s">
        <v>185</v>
      </c>
      <c r="H130" s="102" t="s">
        <v>185</v>
      </c>
      <c r="I130" s="102" t="s">
        <v>185</v>
      </c>
      <c r="J130" s="102" t="s">
        <v>185</v>
      </c>
      <c r="K130" s="102" t="s">
        <v>185</v>
      </c>
      <c r="L130" s="102" t="s">
        <v>185</v>
      </c>
      <c r="M130" s="102" t="s">
        <v>185</v>
      </c>
    </row>
    <row r="131" spans="1:13">
      <c r="A131" s="90" t="s">
        <v>294</v>
      </c>
      <c r="B131" s="103">
        <v>-17.230293273925781</v>
      </c>
      <c r="C131" s="103">
        <v>5.5074691772460938</v>
      </c>
      <c r="D131" s="103">
        <v>23.660245895385742</v>
      </c>
      <c r="E131" s="103">
        <v>3.4738197326660156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25.726396560668945</v>
      </c>
      <c r="C132" s="102">
        <v>29.733650207519531</v>
      </c>
      <c r="D132" s="102">
        <v>31.928747177124023</v>
      </c>
      <c r="E132" s="102">
        <v>35.481494903564453</v>
      </c>
      <c r="F132" s="102" t="s">
        <v>185</v>
      </c>
      <c r="G132" s="102" t="s">
        <v>185</v>
      </c>
      <c r="H132" s="102" t="s">
        <v>185</v>
      </c>
      <c r="I132" s="102" t="s">
        <v>185</v>
      </c>
      <c r="J132" s="102" t="s">
        <v>185</v>
      </c>
      <c r="K132" s="102" t="s">
        <v>185</v>
      </c>
      <c r="L132" s="102" t="s">
        <v>185</v>
      </c>
      <c r="M132" s="102" t="s">
        <v>185</v>
      </c>
    </row>
    <row r="133" spans="1:13">
      <c r="A133" s="90" t="s">
        <v>294</v>
      </c>
      <c r="B133" s="103">
        <v>-5.4039497375488281</v>
      </c>
      <c r="C133" s="103">
        <v>-3.026458740234375</v>
      </c>
      <c r="D133" s="103">
        <v>1.4209880828857422</v>
      </c>
      <c r="E133" s="103">
        <v>2.00238037109375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44.998802185058594</v>
      </c>
      <c r="C134" s="102">
        <v>52.226062774658203</v>
      </c>
      <c r="D134" s="102">
        <v>58.412757873535156</v>
      </c>
      <c r="E134" s="102" t="s">
        <v>185</v>
      </c>
      <c r="F134" s="102" t="s">
        <v>185</v>
      </c>
      <c r="G134" s="102" t="s">
        <v>185</v>
      </c>
      <c r="H134" s="102" t="s">
        <v>185</v>
      </c>
      <c r="I134" s="102" t="s">
        <v>185</v>
      </c>
      <c r="J134" s="102" t="s">
        <v>185</v>
      </c>
      <c r="K134" s="102" t="s">
        <v>185</v>
      </c>
      <c r="L134" s="102" t="s">
        <v>185</v>
      </c>
      <c r="M134" s="102" t="s">
        <v>185</v>
      </c>
    </row>
    <row r="135" spans="1:13">
      <c r="A135" s="90" t="s">
        <v>294</v>
      </c>
      <c r="B135" s="103">
        <v>-6.6476707458496094</v>
      </c>
      <c r="C135" s="103">
        <v>-10.446380615234375</v>
      </c>
      <c r="D135" s="103">
        <v>-10.213897705078125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4" priority="2" stopIfTrue="1">
      <formula>ISERROR(B5)</formula>
    </cfRule>
  </conditionalFormatting>
  <conditionalFormatting sqref="B11:M12 B19:M20 B37:M38 B45:M48 B53:M54 B65:M66 B73:M76 B85:M86 B93:M94 B103:M104">
    <cfRule type="expression" dxfId="253" priority="1" stopIfTrue="1">
      <formula>ISERROR(B11)</formula>
    </cfRule>
  </conditionalFormatting>
  <conditionalFormatting sqref="B13:M135">
    <cfRule type="expression" dxfId="252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BE52-A296-4511-8351-47DC96AFD9C4}">
  <dimension ref="A1:M135"/>
  <sheetViews>
    <sheetView workbookViewId="0"/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45.253463745117188</v>
      </c>
      <c r="C5" s="95">
        <v>45.028221130371094</v>
      </c>
      <c r="D5" s="95">
        <v>52.980140686035156</v>
      </c>
      <c r="E5" s="95">
        <v>53.204547882080078</v>
      </c>
      <c r="F5" s="95" t="s">
        <v>185</v>
      </c>
      <c r="G5" s="95" t="s">
        <v>185</v>
      </c>
      <c r="H5" s="95" t="s">
        <v>185</v>
      </c>
      <c r="I5" s="95" t="s">
        <v>185</v>
      </c>
      <c r="J5" s="95" t="s">
        <v>185</v>
      </c>
      <c r="K5" s="95" t="s">
        <v>185</v>
      </c>
      <c r="L5" s="95" t="s">
        <v>185</v>
      </c>
      <c r="M5" s="95" t="s">
        <v>185</v>
      </c>
    </row>
    <row r="6" spans="1:13" s="32" customFormat="1" ht="17.25">
      <c r="A6" s="81" t="s">
        <v>294</v>
      </c>
      <c r="B6" s="97">
        <v>-6.8572998046875E-2</v>
      </c>
      <c r="C6" s="97">
        <v>-4.2339820861816406</v>
      </c>
      <c r="D6" s="97">
        <v>1.8580284118652344</v>
      </c>
      <c r="E6" s="97">
        <v>-3.1601638793945313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38.757179260253906</v>
      </c>
      <c r="C7" s="98">
        <v>40.625614166259766</v>
      </c>
      <c r="D7" s="98">
        <v>48.443801879882813</v>
      </c>
      <c r="E7" s="98">
        <v>52.195442199707031</v>
      </c>
      <c r="F7" s="98" t="s">
        <v>185</v>
      </c>
      <c r="G7" s="98" t="s">
        <v>185</v>
      </c>
      <c r="H7" s="98" t="s">
        <v>185</v>
      </c>
      <c r="I7" s="98" t="s">
        <v>185</v>
      </c>
      <c r="J7" s="98" t="s">
        <v>185</v>
      </c>
      <c r="K7" s="98" t="s">
        <v>185</v>
      </c>
      <c r="L7" s="98" t="s">
        <v>185</v>
      </c>
      <c r="M7" s="98" t="s">
        <v>185</v>
      </c>
    </row>
    <row r="8" spans="1:13">
      <c r="A8" s="84" t="s">
        <v>294</v>
      </c>
      <c r="B8" s="99">
        <v>-4.006744384765625</v>
      </c>
      <c r="C8" s="99">
        <v>-7.5405807495117188</v>
      </c>
      <c r="D8" s="99">
        <v>3.4849510192871094</v>
      </c>
      <c r="E8" s="99">
        <v>-3.2393989562988281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47.200115203857422</v>
      </c>
      <c r="C9" s="98">
        <v>46.445507049560547</v>
      </c>
      <c r="D9" s="98">
        <v>54.634651184082031</v>
      </c>
      <c r="E9" s="98">
        <v>53.627552032470703</v>
      </c>
      <c r="F9" s="98" t="s">
        <v>185</v>
      </c>
      <c r="G9" s="98" t="s">
        <v>185</v>
      </c>
      <c r="H9" s="98" t="s">
        <v>185</v>
      </c>
      <c r="I9" s="98" t="s">
        <v>185</v>
      </c>
      <c r="J9" s="98" t="s">
        <v>185</v>
      </c>
      <c r="K9" s="98" t="s">
        <v>185</v>
      </c>
      <c r="L9" s="98" t="s">
        <v>185</v>
      </c>
      <c r="M9" s="98" t="s">
        <v>185</v>
      </c>
    </row>
    <row r="10" spans="1:13">
      <c r="A10" s="84" t="s">
        <v>294</v>
      </c>
      <c r="B10" s="99">
        <v>1.1310920715332031</v>
      </c>
      <c r="C10" s="99">
        <v>-3.1718292236328125</v>
      </c>
      <c r="D10" s="99">
        <v>1.3145484924316406</v>
      </c>
      <c r="E10" s="99">
        <v>-3.1243553161621094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53.863086700439453</v>
      </c>
      <c r="C11" s="100">
        <v>53.40875244140625</v>
      </c>
      <c r="D11" s="100">
        <v>52.771865844726563</v>
      </c>
      <c r="E11" s="100">
        <v>54.020767211914063</v>
      </c>
      <c r="F11" s="100" t="s">
        <v>185</v>
      </c>
      <c r="G11" s="100" t="s">
        <v>185</v>
      </c>
      <c r="H11" s="100" t="s">
        <v>185</v>
      </c>
      <c r="I11" s="100" t="s">
        <v>185</v>
      </c>
      <c r="J11" s="100" t="s">
        <v>185</v>
      </c>
      <c r="K11" s="100" t="s">
        <v>185</v>
      </c>
      <c r="L11" s="100" t="s">
        <v>185</v>
      </c>
      <c r="M11" s="100" t="s">
        <v>185</v>
      </c>
    </row>
    <row r="12" spans="1:13" s="32" customFormat="1">
      <c r="A12" s="87" t="s">
        <v>294</v>
      </c>
      <c r="B12" s="101">
        <v>2.3963203430175781</v>
      </c>
      <c r="C12" s="101">
        <v>9.6481094360351563</v>
      </c>
      <c r="D12" s="101">
        <v>-2.3470382690429688</v>
      </c>
      <c r="E12" s="101">
        <v>6.7060928344726563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55.55706787109375</v>
      </c>
      <c r="C13" s="102">
        <v>52.9803466796875</v>
      </c>
      <c r="D13" s="102">
        <v>52.714977264404297</v>
      </c>
      <c r="E13" s="102">
        <v>52.240001678466797</v>
      </c>
      <c r="F13" s="102" t="s">
        <v>185</v>
      </c>
      <c r="G13" s="102" t="s">
        <v>185</v>
      </c>
      <c r="H13" s="102" t="s">
        <v>185</v>
      </c>
      <c r="I13" s="102" t="s">
        <v>185</v>
      </c>
      <c r="J13" s="102" t="s">
        <v>185</v>
      </c>
      <c r="K13" s="102" t="s">
        <v>185</v>
      </c>
      <c r="L13" s="102" t="s">
        <v>185</v>
      </c>
      <c r="M13" s="102" t="s">
        <v>185</v>
      </c>
    </row>
    <row r="14" spans="1:13">
      <c r="A14" s="90" t="s">
        <v>294</v>
      </c>
      <c r="B14" s="103">
        <v>1.5603218078613281</v>
      </c>
      <c r="C14" s="103">
        <v>9.0567855834960938</v>
      </c>
      <c r="D14" s="103">
        <v>-4.062957763671875</v>
      </c>
      <c r="E14" s="103">
        <v>1.6862335205078125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184</v>
      </c>
      <c r="B15" s="102">
        <v>51.751052856445313</v>
      </c>
      <c r="C15" s="102">
        <v>53.964729309082031</v>
      </c>
      <c r="D15" s="102">
        <v>52.845169067382813</v>
      </c>
      <c r="E15" s="102">
        <v>56.237144470214844</v>
      </c>
      <c r="F15" s="102" t="s">
        <v>185</v>
      </c>
      <c r="G15" s="102" t="s">
        <v>185</v>
      </c>
      <c r="H15" s="102" t="s">
        <v>185</v>
      </c>
      <c r="I15" s="102" t="s">
        <v>185</v>
      </c>
      <c r="J15" s="102" t="s">
        <v>185</v>
      </c>
      <c r="K15" s="102" t="s">
        <v>185</v>
      </c>
      <c r="L15" s="102" t="s">
        <v>185</v>
      </c>
      <c r="M15" s="102" t="s">
        <v>185</v>
      </c>
    </row>
    <row r="16" spans="1:13">
      <c r="A16" s="90" t="s">
        <v>294</v>
      </c>
      <c r="B16" s="103">
        <v>2.9540138244628906</v>
      </c>
      <c r="C16" s="103">
        <v>10.376926422119141</v>
      </c>
      <c r="D16" s="103">
        <v>-0.30109405517578125</v>
      </c>
      <c r="E16" s="103">
        <v>12.625358581542969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185</v>
      </c>
      <c r="C17" s="102" t="s">
        <v>185</v>
      </c>
      <c r="D17" s="102" t="s">
        <v>185</v>
      </c>
      <c r="E17" s="102" t="s">
        <v>185</v>
      </c>
      <c r="F17" s="102" t="s">
        <v>185</v>
      </c>
      <c r="G17" s="102" t="s">
        <v>185</v>
      </c>
      <c r="H17" s="102" t="s">
        <v>185</v>
      </c>
      <c r="I17" s="102" t="s">
        <v>185</v>
      </c>
      <c r="J17" s="102" t="s">
        <v>185</v>
      </c>
      <c r="K17" s="102" t="s">
        <v>185</v>
      </c>
      <c r="L17" s="102" t="s">
        <v>185</v>
      </c>
      <c r="M17" s="102" t="s">
        <v>185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40.461135864257813</v>
      </c>
      <c r="C19" s="100">
        <v>41.130531311035156</v>
      </c>
      <c r="D19" s="100">
        <v>48.640796661376953</v>
      </c>
      <c r="E19" s="100">
        <v>48.054599761962891</v>
      </c>
      <c r="F19" s="100" t="s">
        <v>185</v>
      </c>
      <c r="G19" s="100" t="s">
        <v>185</v>
      </c>
      <c r="H19" s="100" t="s">
        <v>185</v>
      </c>
      <c r="I19" s="100" t="s">
        <v>185</v>
      </c>
      <c r="J19" s="100" t="s">
        <v>185</v>
      </c>
      <c r="K19" s="100" t="s">
        <v>185</v>
      </c>
      <c r="L19" s="100" t="s">
        <v>185</v>
      </c>
      <c r="M19" s="100" t="s">
        <v>185</v>
      </c>
    </row>
    <row r="20" spans="1:13">
      <c r="A20" s="92" t="s">
        <v>294</v>
      </c>
      <c r="B20" s="101">
        <v>-5.0729637145996094</v>
      </c>
      <c r="C20" s="101">
        <v>-8.6055145263671875</v>
      </c>
      <c r="D20" s="101">
        <v>3.0342330932617188</v>
      </c>
      <c r="E20" s="101">
        <v>-6.6172752380371094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43.275562286376953</v>
      </c>
      <c r="C21" s="102">
        <v>45.053768157958984</v>
      </c>
      <c r="D21" s="102">
        <v>56.831600189208984</v>
      </c>
      <c r="E21" s="102">
        <v>57.145347595214844</v>
      </c>
      <c r="F21" s="102" t="s">
        <v>185</v>
      </c>
      <c r="G21" s="102" t="s">
        <v>185</v>
      </c>
      <c r="H21" s="102" t="s">
        <v>185</v>
      </c>
      <c r="I21" s="102" t="s">
        <v>185</v>
      </c>
      <c r="J21" s="102" t="s">
        <v>185</v>
      </c>
      <c r="K21" s="102" t="s">
        <v>185</v>
      </c>
      <c r="L21" s="102" t="s">
        <v>185</v>
      </c>
      <c r="M21" s="102" t="s">
        <v>185</v>
      </c>
    </row>
    <row r="22" spans="1:13">
      <c r="A22" s="90" t="s">
        <v>294</v>
      </c>
      <c r="B22" s="103">
        <v>-4.6335678100585938</v>
      </c>
      <c r="C22" s="103">
        <v>-10.419033050537109</v>
      </c>
      <c r="D22" s="103">
        <v>2.8962173461914063</v>
      </c>
      <c r="E22" s="103">
        <v>-8.2550201416015625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29.945407867431641</v>
      </c>
      <c r="C23" s="102">
        <v>37.684787750244141</v>
      </c>
      <c r="D23" s="102">
        <v>42.413055419921875</v>
      </c>
      <c r="E23" s="102">
        <v>39.572414398193359</v>
      </c>
      <c r="F23" s="102" t="s">
        <v>185</v>
      </c>
      <c r="G23" s="102" t="s">
        <v>185</v>
      </c>
      <c r="H23" s="102" t="s">
        <v>185</v>
      </c>
      <c r="I23" s="102" t="s">
        <v>185</v>
      </c>
      <c r="J23" s="102" t="s">
        <v>185</v>
      </c>
      <c r="K23" s="102" t="s">
        <v>185</v>
      </c>
      <c r="L23" s="102" t="s">
        <v>185</v>
      </c>
      <c r="M23" s="102" t="s">
        <v>185</v>
      </c>
    </row>
    <row r="24" spans="1:13" s="32" customFormat="1">
      <c r="A24" s="90" t="s">
        <v>294</v>
      </c>
      <c r="B24" s="103">
        <v>-9.536865234375</v>
      </c>
      <c r="C24" s="103">
        <v>-5.7673721313476563</v>
      </c>
      <c r="D24" s="103">
        <v>-0.17635726928710938</v>
      </c>
      <c r="E24" s="103">
        <v>-9.2330513000488281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 t="s">
        <v>185</v>
      </c>
      <c r="C25" s="102">
        <v>18.43475341796875</v>
      </c>
      <c r="D25" s="102">
        <v>24.760503768920898</v>
      </c>
      <c r="E25" s="102">
        <v>31.556903839111328</v>
      </c>
      <c r="F25" s="102" t="s">
        <v>185</v>
      </c>
      <c r="G25" s="102" t="s">
        <v>185</v>
      </c>
      <c r="H25" s="102" t="s">
        <v>185</v>
      </c>
      <c r="I25" s="102" t="s">
        <v>185</v>
      </c>
      <c r="J25" s="102" t="s">
        <v>185</v>
      </c>
      <c r="K25" s="102" t="s">
        <v>185</v>
      </c>
      <c r="L25" s="102" t="s">
        <v>185</v>
      </c>
      <c r="M25" s="102" t="s">
        <v>185</v>
      </c>
    </row>
    <row r="26" spans="1:13">
      <c r="A26" s="90" t="s">
        <v>294</v>
      </c>
      <c r="B26" s="103" t="e">
        <v>#VALUE!</v>
      </c>
      <c r="C26" s="103">
        <v>-20.765933990478516</v>
      </c>
      <c r="D26" s="103">
        <v>1.0281810760498047</v>
      </c>
      <c r="E26" s="103">
        <v>-12.305767059326172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185</v>
      </c>
      <c r="C27" s="102">
        <v>42.120929718017578</v>
      </c>
      <c r="D27" s="102">
        <v>39.741558074951172</v>
      </c>
      <c r="E27" s="102">
        <v>44.223644256591797</v>
      </c>
      <c r="F27" s="102" t="s">
        <v>185</v>
      </c>
      <c r="G27" s="102" t="s">
        <v>185</v>
      </c>
      <c r="H27" s="102" t="s">
        <v>185</v>
      </c>
      <c r="I27" s="102" t="s">
        <v>185</v>
      </c>
      <c r="J27" s="102" t="s">
        <v>185</v>
      </c>
      <c r="K27" s="102" t="s">
        <v>185</v>
      </c>
      <c r="L27" s="102" t="s">
        <v>185</v>
      </c>
      <c r="M27" s="102" t="s">
        <v>185</v>
      </c>
    </row>
    <row r="28" spans="1:13">
      <c r="A28" s="90" t="s">
        <v>294</v>
      </c>
      <c r="B28" s="103" t="e">
        <v>#VALUE!</v>
      </c>
      <c r="C28" s="103">
        <v>1.2029876708984375</v>
      </c>
      <c r="D28" s="103">
        <v>1.0113143920898438</v>
      </c>
      <c r="E28" s="103">
        <v>2.570953369140625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26.451374053955078</v>
      </c>
      <c r="C29" s="102">
        <v>31.064655303955078</v>
      </c>
      <c r="D29" s="102">
        <v>38.119213104248047</v>
      </c>
      <c r="E29" s="102">
        <v>39.720653533935547</v>
      </c>
      <c r="F29" s="102" t="s">
        <v>185</v>
      </c>
      <c r="G29" s="102" t="s">
        <v>185</v>
      </c>
      <c r="H29" s="102" t="s">
        <v>185</v>
      </c>
      <c r="I29" s="102" t="s">
        <v>185</v>
      </c>
      <c r="J29" s="102" t="s">
        <v>185</v>
      </c>
      <c r="K29" s="102" t="s">
        <v>185</v>
      </c>
      <c r="L29" s="102" t="s">
        <v>185</v>
      </c>
      <c r="M29" s="102" t="s">
        <v>185</v>
      </c>
    </row>
    <row r="30" spans="1:13">
      <c r="A30" s="90" t="s">
        <v>294</v>
      </c>
      <c r="B30" s="103">
        <v>-10.103446960449219</v>
      </c>
      <c r="C30" s="103">
        <v>-13.210735321044922</v>
      </c>
      <c r="D30" s="103">
        <v>0.44436264038085938</v>
      </c>
      <c r="E30" s="103">
        <v>-8.4680519104003906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53.395896911621094</v>
      </c>
      <c r="C31" s="102">
        <v>55.448234558105469</v>
      </c>
      <c r="D31" s="102">
        <v>60.500988006591797</v>
      </c>
      <c r="E31" s="102">
        <v>61.519199371337891</v>
      </c>
      <c r="F31" s="102" t="s">
        <v>185</v>
      </c>
      <c r="G31" s="102" t="s">
        <v>185</v>
      </c>
      <c r="H31" s="102" t="s">
        <v>185</v>
      </c>
      <c r="I31" s="102" t="s">
        <v>185</v>
      </c>
      <c r="J31" s="102" t="s">
        <v>185</v>
      </c>
      <c r="K31" s="102" t="s">
        <v>185</v>
      </c>
      <c r="L31" s="102" t="s">
        <v>185</v>
      </c>
      <c r="M31" s="102" t="s">
        <v>185</v>
      </c>
    </row>
    <row r="32" spans="1:13" s="32" customFormat="1">
      <c r="A32" s="90" t="s">
        <v>294</v>
      </c>
      <c r="B32" s="103">
        <v>-1.8979644775390625</v>
      </c>
      <c r="C32" s="103">
        <v>-2.9294776916503906</v>
      </c>
      <c r="D32" s="103">
        <v>0.61867141723632813</v>
      </c>
      <c r="E32" s="103">
        <v>-2.3686180114746094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28.827629089355469</v>
      </c>
      <c r="C33" s="102">
        <v>27.953367233276367</v>
      </c>
      <c r="D33" s="102" t="s">
        <v>185</v>
      </c>
      <c r="E33" s="102" t="s">
        <v>185</v>
      </c>
      <c r="F33" s="102" t="s">
        <v>185</v>
      </c>
      <c r="G33" s="102" t="s">
        <v>185</v>
      </c>
      <c r="H33" s="102" t="s">
        <v>185</v>
      </c>
      <c r="I33" s="102" t="s">
        <v>185</v>
      </c>
      <c r="J33" s="102" t="s">
        <v>185</v>
      </c>
      <c r="K33" s="102" t="s">
        <v>185</v>
      </c>
      <c r="L33" s="102" t="s">
        <v>185</v>
      </c>
      <c r="M33" s="102" t="s">
        <v>185</v>
      </c>
    </row>
    <row r="34" spans="1:13" s="32" customFormat="1">
      <c r="A34" s="90" t="s">
        <v>294</v>
      </c>
      <c r="B34" s="103">
        <v>-10.122833251953125</v>
      </c>
      <c r="C34" s="103">
        <v>-18.39402961730957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185</v>
      </c>
      <c r="C35" s="102" t="s">
        <v>185</v>
      </c>
      <c r="D35" s="102" t="s">
        <v>185</v>
      </c>
      <c r="E35" s="102" t="s">
        <v>185</v>
      </c>
      <c r="F35" s="102" t="s">
        <v>185</v>
      </c>
      <c r="G35" s="102" t="s">
        <v>185</v>
      </c>
      <c r="H35" s="102" t="s">
        <v>185</v>
      </c>
      <c r="I35" s="102" t="s">
        <v>185</v>
      </c>
      <c r="J35" s="102" t="s">
        <v>185</v>
      </c>
      <c r="K35" s="102" t="s">
        <v>185</v>
      </c>
      <c r="L35" s="102" t="s">
        <v>185</v>
      </c>
      <c r="M35" s="102" t="s">
        <v>185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44.236946105957031</v>
      </c>
      <c r="C37" s="100">
        <v>49.457920074462891</v>
      </c>
      <c r="D37" s="100">
        <v>46.607700347900391</v>
      </c>
      <c r="E37" s="100">
        <v>47.321598052978516</v>
      </c>
      <c r="F37" s="100" t="s">
        <v>185</v>
      </c>
      <c r="G37" s="100" t="s">
        <v>185</v>
      </c>
      <c r="H37" s="100" t="s">
        <v>185</v>
      </c>
      <c r="I37" s="100" t="s">
        <v>185</v>
      </c>
      <c r="J37" s="100" t="s">
        <v>185</v>
      </c>
      <c r="K37" s="100" t="s">
        <v>185</v>
      </c>
      <c r="L37" s="100" t="s">
        <v>185</v>
      </c>
      <c r="M37" s="100" t="s">
        <v>185</v>
      </c>
    </row>
    <row r="38" spans="1:13">
      <c r="A38" s="92" t="s">
        <v>294</v>
      </c>
      <c r="B38" s="101">
        <v>-5.1021385192871094</v>
      </c>
      <c r="C38" s="101">
        <v>-5.7085609436035156</v>
      </c>
      <c r="D38" s="101">
        <v>-8.3732757568359375</v>
      </c>
      <c r="E38" s="101">
        <v>-10.352806091308594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45.650775909423828</v>
      </c>
      <c r="C39" s="102">
        <v>45.593517303466797</v>
      </c>
      <c r="D39" s="102">
        <v>44.928417205810547</v>
      </c>
      <c r="E39" s="102">
        <v>49.161293029785156</v>
      </c>
      <c r="F39" s="102" t="s">
        <v>185</v>
      </c>
      <c r="G39" s="102" t="s">
        <v>185</v>
      </c>
      <c r="H39" s="102" t="s">
        <v>185</v>
      </c>
      <c r="I39" s="102" t="s">
        <v>185</v>
      </c>
      <c r="J39" s="102" t="s">
        <v>185</v>
      </c>
      <c r="K39" s="102" t="s">
        <v>185</v>
      </c>
      <c r="L39" s="102" t="s">
        <v>185</v>
      </c>
      <c r="M39" s="102" t="s">
        <v>185</v>
      </c>
    </row>
    <row r="40" spans="1:13">
      <c r="A40" s="90" t="s">
        <v>294</v>
      </c>
      <c r="B40" s="103">
        <v>1.7779998779296875</v>
      </c>
      <c r="C40" s="103">
        <v>-6.7611465454101563</v>
      </c>
      <c r="D40" s="103">
        <v>-8.8805007934570313</v>
      </c>
      <c r="E40" s="103">
        <v>-3.7657546997070313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49.246986389160156</v>
      </c>
      <c r="C41" s="102">
        <v>49.322288513183594</v>
      </c>
      <c r="D41" s="102">
        <v>47.524753570556641</v>
      </c>
      <c r="E41" s="102">
        <v>52.667392730712891</v>
      </c>
      <c r="F41" s="102" t="s">
        <v>185</v>
      </c>
      <c r="G41" s="102" t="s">
        <v>185</v>
      </c>
      <c r="H41" s="102" t="s">
        <v>185</v>
      </c>
      <c r="I41" s="102" t="s">
        <v>185</v>
      </c>
      <c r="J41" s="102" t="s">
        <v>185</v>
      </c>
      <c r="K41" s="102" t="s">
        <v>185</v>
      </c>
      <c r="L41" s="102" t="s">
        <v>185</v>
      </c>
      <c r="M41" s="102" t="s">
        <v>185</v>
      </c>
    </row>
    <row r="42" spans="1:13">
      <c r="A42" s="90" t="s">
        <v>294</v>
      </c>
      <c r="B42" s="103">
        <v>-3.6735725402832031</v>
      </c>
      <c r="C42" s="103">
        <v>-6.6099166870117188</v>
      </c>
      <c r="D42" s="103">
        <v>-1.8334732055664063</v>
      </c>
      <c r="E42" s="103">
        <v>2.8505439758300781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43.156639099121094</v>
      </c>
      <c r="C43" s="102">
        <v>51.196395874023438</v>
      </c>
      <c r="D43" s="102">
        <v>47.575305938720703</v>
      </c>
      <c r="E43" s="102">
        <v>44.889350891113281</v>
      </c>
      <c r="F43" s="102" t="s">
        <v>185</v>
      </c>
      <c r="G43" s="102" t="s">
        <v>185</v>
      </c>
      <c r="H43" s="102" t="s">
        <v>185</v>
      </c>
      <c r="I43" s="102" t="s">
        <v>185</v>
      </c>
      <c r="J43" s="102" t="s">
        <v>185</v>
      </c>
      <c r="K43" s="102" t="s">
        <v>185</v>
      </c>
      <c r="L43" s="102" t="s">
        <v>185</v>
      </c>
      <c r="M43" s="102" t="s">
        <v>185</v>
      </c>
    </row>
    <row r="44" spans="1:13" s="32" customFormat="1">
      <c r="A44" s="90" t="s">
        <v>294</v>
      </c>
      <c r="B44" s="103">
        <v>-8.2586441040039063</v>
      </c>
      <c r="C44" s="103">
        <v>-5.1266136169433594</v>
      </c>
      <c r="D44" s="103">
        <v>-8.6428375244140625</v>
      </c>
      <c r="E44" s="103">
        <v>-16.448837280273438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51.211105346679688</v>
      </c>
      <c r="C45" s="100">
        <v>49.097309112548828</v>
      </c>
      <c r="D45" s="100">
        <v>47.496856689453125</v>
      </c>
      <c r="E45" s="100">
        <v>48.539421081542969</v>
      </c>
      <c r="F45" s="100" t="s">
        <v>185</v>
      </c>
      <c r="G45" s="100" t="s">
        <v>185</v>
      </c>
      <c r="H45" s="100" t="s">
        <v>185</v>
      </c>
      <c r="I45" s="100" t="s">
        <v>185</v>
      </c>
      <c r="J45" s="100" t="s">
        <v>185</v>
      </c>
      <c r="K45" s="100" t="s">
        <v>185</v>
      </c>
      <c r="L45" s="100" t="s">
        <v>185</v>
      </c>
      <c r="M45" s="100" t="s">
        <v>185</v>
      </c>
    </row>
    <row r="46" spans="1:13">
      <c r="A46" s="92" t="s">
        <v>294</v>
      </c>
      <c r="B46" s="101">
        <v>6.9688491821289063</v>
      </c>
      <c r="C46" s="101">
        <v>-3.3881416320800781</v>
      </c>
      <c r="D46" s="101">
        <v>-3.8474082946777344</v>
      </c>
      <c r="E46" s="101">
        <v>-6.8684425354003906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35.081836700439453</v>
      </c>
      <c r="C47" s="100">
        <v>37.025104522705078</v>
      </c>
      <c r="D47" s="100">
        <v>38.37103271484375</v>
      </c>
      <c r="E47" s="100">
        <v>42.194808959960938</v>
      </c>
      <c r="F47" s="100" t="s">
        <v>185</v>
      </c>
      <c r="G47" s="100" t="s">
        <v>185</v>
      </c>
      <c r="H47" s="100" t="s">
        <v>185</v>
      </c>
      <c r="I47" s="100" t="s">
        <v>185</v>
      </c>
      <c r="J47" s="100" t="s">
        <v>185</v>
      </c>
      <c r="K47" s="100" t="s">
        <v>185</v>
      </c>
      <c r="L47" s="100" t="s">
        <v>185</v>
      </c>
      <c r="M47" s="100" t="s">
        <v>185</v>
      </c>
    </row>
    <row r="48" spans="1:13">
      <c r="A48" s="92" t="s">
        <v>294</v>
      </c>
      <c r="B48" s="101">
        <v>-0.37686538696289063</v>
      </c>
      <c r="C48" s="101">
        <v>-1.6451187133789063</v>
      </c>
      <c r="D48" s="101">
        <v>0.41299819946289063</v>
      </c>
      <c r="E48" s="101">
        <v>-6.0128555297851563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23.810018539428711</v>
      </c>
      <c r="C49" s="102">
        <v>29.203550338745117</v>
      </c>
      <c r="D49" s="102">
        <v>31.795299530029297</v>
      </c>
      <c r="E49" s="102">
        <v>39.991348266601563</v>
      </c>
      <c r="F49" s="102" t="s">
        <v>185</v>
      </c>
      <c r="G49" s="102" t="s">
        <v>185</v>
      </c>
      <c r="H49" s="102" t="s">
        <v>185</v>
      </c>
      <c r="I49" s="102" t="s">
        <v>185</v>
      </c>
      <c r="J49" s="102" t="s">
        <v>185</v>
      </c>
      <c r="K49" s="102" t="s">
        <v>185</v>
      </c>
      <c r="L49" s="102" t="s">
        <v>185</v>
      </c>
      <c r="M49" s="102" t="s">
        <v>185</v>
      </c>
    </row>
    <row r="50" spans="1:13" s="34" customFormat="1">
      <c r="A50" s="90" t="s">
        <v>294</v>
      </c>
      <c r="B50" s="103">
        <v>-3.8436756134033203</v>
      </c>
      <c r="C50" s="103">
        <v>-1.3465194702148438</v>
      </c>
      <c r="D50" s="103">
        <v>2.4960823059082031</v>
      </c>
      <c r="E50" s="103">
        <v>-9.1917991638183594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41.294536590576172</v>
      </c>
      <c r="C51" s="102">
        <v>41.836383819580078</v>
      </c>
      <c r="D51" s="102">
        <v>43.28826904296875</v>
      </c>
      <c r="E51" s="102">
        <v>45.086925506591797</v>
      </c>
      <c r="F51" s="102" t="s">
        <v>185</v>
      </c>
      <c r="G51" s="102" t="s">
        <v>185</v>
      </c>
      <c r="H51" s="102" t="s">
        <v>185</v>
      </c>
      <c r="I51" s="102" t="s">
        <v>185</v>
      </c>
      <c r="J51" s="102" t="s">
        <v>185</v>
      </c>
      <c r="K51" s="102" t="s">
        <v>185</v>
      </c>
      <c r="L51" s="102" t="s">
        <v>185</v>
      </c>
      <c r="M51" s="102" t="s">
        <v>185</v>
      </c>
    </row>
    <row r="52" spans="1:13" s="34" customFormat="1">
      <c r="A52" s="90" t="s">
        <v>294</v>
      </c>
      <c r="B52" s="103">
        <v>2.1883926391601563</v>
      </c>
      <c r="C52" s="103">
        <v>-1.1766471862792969</v>
      </c>
      <c r="D52" s="103">
        <v>-0.55275726318359375</v>
      </c>
      <c r="E52" s="103">
        <v>-1.9047698974609375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53.288047790527344</v>
      </c>
      <c r="C53" s="100">
        <v>49.496261596679688</v>
      </c>
      <c r="D53" s="100">
        <v>63.967639923095703</v>
      </c>
      <c r="E53" s="100">
        <v>64.09295654296875</v>
      </c>
      <c r="F53" s="100" t="s">
        <v>185</v>
      </c>
      <c r="G53" s="100" t="s">
        <v>185</v>
      </c>
      <c r="H53" s="100" t="s">
        <v>185</v>
      </c>
      <c r="I53" s="100" t="s">
        <v>185</v>
      </c>
      <c r="J53" s="100" t="s">
        <v>185</v>
      </c>
      <c r="K53" s="100" t="s">
        <v>185</v>
      </c>
      <c r="L53" s="100" t="s">
        <v>185</v>
      </c>
      <c r="M53" s="100" t="s">
        <v>185</v>
      </c>
    </row>
    <row r="54" spans="1:13" s="34" customFormat="1">
      <c r="A54" s="92" t="s">
        <v>294</v>
      </c>
      <c r="B54" s="101">
        <v>1.6729660034179688</v>
      </c>
      <c r="C54" s="101">
        <v>-5.2249374389648438</v>
      </c>
      <c r="D54" s="101">
        <v>2.5109291076660156</v>
      </c>
      <c r="E54" s="101">
        <v>-0.20728302001953125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185</v>
      </c>
      <c r="C55" s="102" t="s">
        <v>185</v>
      </c>
      <c r="D55" s="102" t="s">
        <v>185</v>
      </c>
      <c r="E55" s="102" t="s">
        <v>185</v>
      </c>
      <c r="F55" s="102" t="s">
        <v>185</v>
      </c>
      <c r="G55" s="102" t="s">
        <v>185</v>
      </c>
      <c r="H55" s="102" t="s">
        <v>185</v>
      </c>
      <c r="I55" s="102" t="s">
        <v>185</v>
      </c>
      <c r="J55" s="102" t="s">
        <v>185</v>
      </c>
      <c r="K55" s="102" t="s">
        <v>185</v>
      </c>
      <c r="L55" s="102" t="s">
        <v>185</v>
      </c>
      <c r="M55" s="102" t="s">
        <v>185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37.758441925048828</v>
      </c>
      <c r="C57" s="102">
        <v>39.296089172363281</v>
      </c>
      <c r="D57" s="102">
        <v>45.968505859375</v>
      </c>
      <c r="E57" s="102">
        <v>66.958274841308594</v>
      </c>
      <c r="F57" s="102" t="s">
        <v>185</v>
      </c>
      <c r="G57" s="102" t="s">
        <v>185</v>
      </c>
      <c r="H57" s="102" t="s">
        <v>185</v>
      </c>
      <c r="I57" s="102" t="s">
        <v>185</v>
      </c>
      <c r="J57" s="102" t="s">
        <v>185</v>
      </c>
      <c r="K57" s="102" t="s">
        <v>185</v>
      </c>
      <c r="L57" s="102" t="s">
        <v>185</v>
      </c>
      <c r="M57" s="102" t="s">
        <v>185</v>
      </c>
    </row>
    <row r="58" spans="1:13" s="34" customFormat="1">
      <c r="A58" s="90" t="s">
        <v>294</v>
      </c>
      <c r="B58" s="103">
        <v>-8.3196182250976563</v>
      </c>
      <c r="C58" s="103">
        <v>-12.93585205078125</v>
      </c>
      <c r="D58" s="103">
        <v>-4.9125251770019531</v>
      </c>
      <c r="E58" s="103">
        <v>13.568347930908203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56.423179626464844</v>
      </c>
      <c r="C59" s="102">
        <v>52.602973937988281</v>
      </c>
      <c r="D59" s="102">
        <v>63.668838500976563</v>
      </c>
      <c r="E59" s="102">
        <v>60.824604034423828</v>
      </c>
      <c r="F59" s="102" t="s">
        <v>185</v>
      </c>
      <c r="G59" s="102" t="s">
        <v>185</v>
      </c>
      <c r="H59" s="102" t="s">
        <v>185</v>
      </c>
      <c r="I59" s="102" t="s">
        <v>185</v>
      </c>
      <c r="J59" s="102" t="s">
        <v>185</v>
      </c>
      <c r="K59" s="102" t="s">
        <v>185</v>
      </c>
      <c r="L59" s="102" t="s">
        <v>185</v>
      </c>
      <c r="M59" s="102" t="s">
        <v>185</v>
      </c>
    </row>
    <row r="60" spans="1:13">
      <c r="A60" s="90" t="s">
        <v>294</v>
      </c>
      <c r="B60" s="103">
        <v>1.4190559387207031</v>
      </c>
      <c r="C60" s="103">
        <v>-4.2063674926757813</v>
      </c>
      <c r="D60" s="103">
        <v>-1.1417312622070313</v>
      </c>
      <c r="E60" s="103">
        <v>-2.830535888671875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56.281833648681641</v>
      </c>
      <c r="C61" s="102">
        <v>51.658367156982422</v>
      </c>
      <c r="D61" s="102">
        <v>76.320640563964844</v>
      </c>
      <c r="E61" s="102">
        <v>71.329124450683594</v>
      </c>
      <c r="F61" s="102" t="s">
        <v>185</v>
      </c>
      <c r="G61" s="102" t="s">
        <v>185</v>
      </c>
      <c r="H61" s="102" t="s">
        <v>185</v>
      </c>
      <c r="I61" s="102" t="s">
        <v>185</v>
      </c>
      <c r="J61" s="102" t="s">
        <v>185</v>
      </c>
      <c r="K61" s="102" t="s">
        <v>185</v>
      </c>
      <c r="L61" s="102" t="s">
        <v>185</v>
      </c>
      <c r="M61" s="102" t="s">
        <v>185</v>
      </c>
    </row>
    <row r="62" spans="1:13">
      <c r="A62" s="90" t="s">
        <v>294</v>
      </c>
      <c r="B62" s="103">
        <v>5.5540580749511719</v>
      </c>
      <c r="C62" s="103">
        <v>-4.5625648498535156</v>
      </c>
      <c r="D62" s="103">
        <v>10.096893310546875</v>
      </c>
      <c r="E62" s="103">
        <v>-1.1521224975585938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38.778812408447266</v>
      </c>
      <c r="C63" s="102">
        <v>37.099002838134766</v>
      </c>
      <c r="D63" s="102">
        <v>42.686420440673828</v>
      </c>
      <c r="E63" s="102">
        <v>46.765071868896484</v>
      </c>
      <c r="F63" s="102" t="s">
        <v>185</v>
      </c>
      <c r="G63" s="102" t="s">
        <v>185</v>
      </c>
      <c r="H63" s="102" t="s">
        <v>185</v>
      </c>
      <c r="I63" s="102" t="s">
        <v>185</v>
      </c>
      <c r="J63" s="102" t="s">
        <v>185</v>
      </c>
      <c r="K63" s="102" t="s">
        <v>185</v>
      </c>
      <c r="L63" s="102" t="s">
        <v>185</v>
      </c>
      <c r="M63" s="102" t="s">
        <v>185</v>
      </c>
    </row>
    <row r="64" spans="1:13">
      <c r="A64" s="90" t="s">
        <v>294</v>
      </c>
      <c r="B64" s="103">
        <v>-5.8611335754394531</v>
      </c>
      <c r="C64" s="103">
        <v>-3.528533935546875</v>
      </c>
      <c r="D64" s="103">
        <v>1.0892601013183594</v>
      </c>
      <c r="E64" s="103">
        <v>-4.6212310791015625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38.270450592041016</v>
      </c>
      <c r="C65" s="100">
        <v>38.453239440917969</v>
      </c>
      <c r="D65" s="100">
        <v>51.113544464111328</v>
      </c>
      <c r="E65" s="100">
        <v>41.691253662109375</v>
      </c>
      <c r="F65" s="100" t="s">
        <v>185</v>
      </c>
      <c r="G65" s="100" t="s">
        <v>185</v>
      </c>
      <c r="H65" s="100" t="s">
        <v>185</v>
      </c>
      <c r="I65" s="100" t="s">
        <v>185</v>
      </c>
      <c r="J65" s="100" t="s">
        <v>185</v>
      </c>
      <c r="K65" s="100" t="s">
        <v>185</v>
      </c>
      <c r="L65" s="100" t="s">
        <v>185</v>
      </c>
      <c r="M65" s="100" t="s">
        <v>185</v>
      </c>
    </row>
    <row r="66" spans="1:13">
      <c r="A66" s="92" t="s">
        <v>294</v>
      </c>
      <c r="B66" s="101">
        <v>-4.0452041625976563</v>
      </c>
      <c r="C66" s="101">
        <v>-2.4127349853515625</v>
      </c>
      <c r="D66" s="101">
        <v>8.9060134887695313</v>
      </c>
      <c r="E66" s="101">
        <v>-9.6072311401367188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26.204505920410156</v>
      </c>
      <c r="C67" s="102">
        <v>28.485963821411133</v>
      </c>
      <c r="D67" s="102">
        <v>33.318454742431641</v>
      </c>
      <c r="E67" s="102">
        <v>38.598640441894531</v>
      </c>
      <c r="F67" s="102" t="s">
        <v>185</v>
      </c>
      <c r="G67" s="102" t="s">
        <v>185</v>
      </c>
      <c r="H67" s="102" t="s">
        <v>185</v>
      </c>
      <c r="I67" s="102" t="s">
        <v>185</v>
      </c>
      <c r="J67" s="102" t="s">
        <v>185</v>
      </c>
      <c r="K67" s="102" t="s">
        <v>185</v>
      </c>
      <c r="L67" s="102" t="s">
        <v>185</v>
      </c>
      <c r="M67" s="102" t="s">
        <v>185</v>
      </c>
    </row>
    <row r="68" spans="1:13">
      <c r="A68" s="90" t="s">
        <v>294</v>
      </c>
      <c r="B68" s="103">
        <v>-15.31884765625</v>
      </c>
      <c r="C68" s="103">
        <v>-8.4213848114013672</v>
      </c>
      <c r="D68" s="103">
        <v>1.194793701171875</v>
      </c>
      <c r="E68" s="103">
        <v>-7.2490272521972656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46.727119445800781</v>
      </c>
      <c r="C69" s="102">
        <v>47.643470764160156</v>
      </c>
      <c r="D69" s="102">
        <v>60.775424957275391</v>
      </c>
      <c r="E69" s="102">
        <v>44.94482421875</v>
      </c>
      <c r="F69" s="102" t="s">
        <v>185</v>
      </c>
      <c r="G69" s="102" t="s">
        <v>185</v>
      </c>
      <c r="H69" s="102" t="s">
        <v>185</v>
      </c>
      <c r="I69" s="102" t="s">
        <v>185</v>
      </c>
      <c r="J69" s="102" t="s">
        <v>185</v>
      </c>
      <c r="K69" s="102" t="s">
        <v>185</v>
      </c>
      <c r="L69" s="102" t="s">
        <v>185</v>
      </c>
      <c r="M69" s="102" t="s">
        <v>185</v>
      </c>
    </row>
    <row r="70" spans="1:13">
      <c r="A70" s="90" t="s">
        <v>294</v>
      </c>
      <c r="B70" s="103">
        <v>1.9111480712890625</v>
      </c>
      <c r="C70" s="103">
        <v>-0.83515167236328125</v>
      </c>
      <c r="D70" s="103">
        <v>11.231601715087891</v>
      </c>
      <c r="E70" s="103">
        <v>-9.7996406555175781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39.730663299560547</v>
      </c>
      <c r="C71" s="102">
        <v>35.882667541503906</v>
      </c>
      <c r="D71" s="102">
        <v>50.265830993652344</v>
      </c>
      <c r="E71" s="102">
        <v>38.275531768798828</v>
      </c>
      <c r="F71" s="102" t="s">
        <v>185</v>
      </c>
      <c r="G71" s="102" t="s">
        <v>185</v>
      </c>
      <c r="H71" s="102" t="s">
        <v>185</v>
      </c>
      <c r="I71" s="102" t="s">
        <v>185</v>
      </c>
      <c r="J71" s="102" t="s">
        <v>185</v>
      </c>
      <c r="K71" s="102" t="s">
        <v>185</v>
      </c>
      <c r="L71" s="102" t="s">
        <v>185</v>
      </c>
      <c r="M71" s="102" t="s">
        <v>185</v>
      </c>
    </row>
    <row r="72" spans="1:13">
      <c r="A72" s="90" t="s">
        <v>294</v>
      </c>
      <c r="B72" s="103">
        <v>-0.5471038818359375</v>
      </c>
      <c r="C72" s="103">
        <v>1.027587890625</v>
      </c>
      <c r="D72" s="103">
        <v>11.729396820068359</v>
      </c>
      <c r="E72" s="103">
        <v>-15.191978454589844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41.013427734375</v>
      </c>
      <c r="C73" s="100">
        <v>43.915847778320313</v>
      </c>
      <c r="D73" s="100">
        <v>46.137748718261719</v>
      </c>
      <c r="E73" s="100">
        <v>51.684745788574219</v>
      </c>
      <c r="F73" s="100" t="s">
        <v>185</v>
      </c>
      <c r="G73" s="100" t="s">
        <v>185</v>
      </c>
      <c r="H73" s="100" t="s">
        <v>185</v>
      </c>
      <c r="I73" s="100" t="s">
        <v>185</v>
      </c>
      <c r="J73" s="100" t="s">
        <v>185</v>
      </c>
      <c r="K73" s="100" t="s">
        <v>185</v>
      </c>
      <c r="L73" s="100" t="s">
        <v>185</v>
      </c>
      <c r="M73" s="100" t="s">
        <v>185</v>
      </c>
    </row>
    <row r="74" spans="1:13">
      <c r="A74" s="92" t="s">
        <v>294</v>
      </c>
      <c r="B74" s="101">
        <v>-2.7998542785644531</v>
      </c>
      <c r="C74" s="101">
        <v>-5.1468048095703125</v>
      </c>
      <c r="D74" s="101">
        <v>-7.2649993896484375</v>
      </c>
      <c r="E74" s="101">
        <v>0.68131637573242188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39.590526580810547</v>
      </c>
      <c r="C75" s="100">
        <v>42.244869232177734</v>
      </c>
      <c r="D75" s="100">
        <v>48.945735931396484</v>
      </c>
      <c r="E75" s="100">
        <v>53.391067504882813</v>
      </c>
      <c r="F75" s="100" t="s">
        <v>185</v>
      </c>
      <c r="G75" s="100" t="s">
        <v>185</v>
      </c>
      <c r="H75" s="100" t="s">
        <v>185</v>
      </c>
      <c r="I75" s="100" t="s">
        <v>185</v>
      </c>
      <c r="J75" s="100" t="s">
        <v>185</v>
      </c>
      <c r="K75" s="100" t="s">
        <v>185</v>
      </c>
      <c r="L75" s="100" t="s">
        <v>185</v>
      </c>
      <c r="M75" s="100" t="s">
        <v>185</v>
      </c>
    </row>
    <row r="76" spans="1:13">
      <c r="A76" s="92" t="s">
        <v>294</v>
      </c>
      <c r="B76" s="101">
        <v>-7.320404052734375E-3</v>
      </c>
      <c r="C76" s="101">
        <v>-3.3854446411132813</v>
      </c>
      <c r="D76" s="101">
        <v>5.4224662780761719</v>
      </c>
      <c r="E76" s="101">
        <v>-0.9913482666015625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40.831680297851563</v>
      </c>
      <c r="C77" s="102">
        <v>44.572170257568359</v>
      </c>
      <c r="D77" s="102">
        <v>53.607418060302734</v>
      </c>
      <c r="E77" s="102">
        <v>57.635623931884766</v>
      </c>
      <c r="F77" s="102" t="s">
        <v>185</v>
      </c>
      <c r="G77" s="102" t="s">
        <v>185</v>
      </c>
      <c r="H77" s="102" t="s">
        <v>185</v>
      </c>
      <c r="I77" s="102" t="s">
        <v>185</v>
      </c>
      <c r="J77" s="102" t="s">
        <v>185</v>
      </c>
      <c r="K77" s="102" t="s">
        <v>185</v>
      </c>
      <c r="L77" s="102" t="s">
        <v>185</v>
      </c>
      <c r="M77" s="102" t="s">
        <v>185</v>
      </c>
    </row>
    <row r="78" spans="1:13">
      <c r="A78" s="90" t="s">
        <v>294</v>
      </c>
      <c r="B78" s="103">
        <v>-0.35272979736328125</v>
      </c>
      <c r="C78" s="103">
        <v>-4.6515731811523438</v>
      </c>
      <c r="D78" s="103">
        <v>6.5786361694335938</v>
      </c>
      <c r="E78" s="103">
        <v>-3.6260261535644531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33.219364166259766</v>
      </c>
      <c r="C79" s="102">
        <v>33.306358337402344</v>
      </c>
      <c r="D79" s="102">
        <v>40.397071838378906</v>
      </c>
      <c r="E79" s="102">
        <v>45.998291015625</v>
      </c>
      <c r="F79" s="102" t="s">
        <v>185</v>
      </c>
      <c r="G79" s="102" t="s">
        <v>185</v>
      </c>
      <c r="H79" s="102" t="s">
        <v>185</v>
      </c>
      <c r="I79" s="102" t="s">
        <v>185</v>
      </c>
      <c r="J79" s="102" t="s">
        <v>185</v>
      </c>
      <c r="K79" s="102" t="s">
        <v>185</v>
      </c>
      <c r="L79" s="102" t="s">
        <v>185</v>
      </c>
      <c r="M79" s="102" t="s">
        <v>185</v>
      </c>
    </row>
    <row r="80" spans="1:13">
      <c r="A80" s="90" t="s">
        <v>294</v>
      </c>
      <c r="B80" s="103">
        <v>3.2347354888916016</v>
      </c>
      <c r="C80" s="103">
        <v>-3.4096183776855469</v>
      </c>
      <c r="D80" s="103">
        <v>9.0079536437988281</v>
      </c>
      <c r="E80" s="103">
        <v>5.4099540710449219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21.71497917175293</v>
      </c>
      <c r="C81" s="102">
        <v>25.938373565673828</v>
      </c>
      <c r="D81" s="102" t="s">
        <v>185</v>
      </c>
      <c r="E81" s="102">
        <v>35.160636901855469</v>
      </c>
      <c r="F81" s="102" t="s">
        <v>185</v>
      </c>
      <c r="G81" s="102" t="s">
        <v>185</v>
      </c>
      <c r="H81" s="102" t="s">
        <v>185</v>
      </c>
      <c r="I81" s="102" t="s">
        <v>185</v>
      </c>
      <c r="J81" s="102" t="s">
        <v>185</v>
      </c>
      <c r="K81" s="102" t="s">
        <v>185</v>
      </c>
      <c r="L81" s="102" t="s">
        <v>185</v>
      </c>
      <c r="M81" s="102" t="s">
        <v>185</v>
      </c>
    </row>
    <row r="82" spans="1:13">
      <c r="A82" s="90" t="s">
        <v>294</v>
      </c>
      <c r="B82" s="103">
        <v>6.7496728897094727</v>
      </c>
      <c r="C82" s="103">
        <v>-6.5472297668457031</v>
      </c>
      <c r="D82" s="103" t="e">
        <v>#VALUE!</v>
      </c>
      <c r="E82" s="103">
        <v>0.5828704833984375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43.283912658691406</v>
      </c>
      <c r="C83" s="102">
        <v>44.115745544433594</v>
      </c>
      <c r="D83" s="102">
        <v>44.788284301757813</v>
      </c>
      <c r="E83" s="102">
        <v>48.006153106689453</v>
      </c>
      <c r="F83" s="102" t="s">
        <v>185</v>
      </c>
      <c r="G83" s="102" t="s">
        <v>185</v>
      </c>
      <c r="H83" s="102" t="s">
        <v>185</v>
      </c>
      <c r="I83" s="102" t="s">
        <v>185</v>
      </c>
      <c r="J83" s="102" t="s">
        <v>185</v>
      </c>
      <c r="K83" s="102" t="s">
        <v>185</v>
      </c>
      <c r="L83" s="102" t="s">
        <v>185</v>
      </c>
      <c r="M83" s="102" t="s">
        <v>185</v>
      </c>
    </row>
    <row r="84" spans="1:13">
      <c r="A84" s="90" t="s">
        <v>294</v>
      </c>
      <c r="B84" s="103">
        <v>0.44897079467773438</v>
      </c>
      <c r="C84" s="103">
        <v>0.93803787231445313</v>
      </c>
      <c r="D84" s="103">
        <v>0.91664886474609375</v>
      </c>
      <c r="E84" s="103">
        <v>2.4725837707519531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46.178695678710938</v>
      </c>
      <c r="C85" s="100">
        <v>42.08416748046875</v>
      </c>
      <c r="D85" s="100">
        <v>50.707931518554688</v>
      </c>
      <c r="E85" s="100">
        <v>48.388671875</v>
      </c>
      <c r="F85" s="100" t="s">
        <v>185</v>
      </c>
      <c r="G85" s="100" t="s">
        <v>185</v>
      </c>
      <c r="H85" s="100" t="s">
        <v>185</v>
      </c>
      <c r="I85" s="100" t="s">
        <v>185</v>
      </c>
      <c r="J85" s="100" t="s">
        <v>185</v>
      </c>
      <c r="K85" s="100" t="s">
        <v>185</v>
      </c>
      <c r="L85" s="100" t="s">
        <v>185</v>
      </c>
      <c r="M85" s="100" t="s">
        <v>185</v>
      </c>
    </row>
    <row r="86" spans="1:13">
      <c r="A86" s="92" t="s">
        <v>294</v>
      </c>
      <c r="B86" s="101">
        <v>-2.4360198974609375</v>
      </c>
      <c r="C86" s="101">
        <v>-4.5865669250488281</v>
      </c>
      <c r="D86" s="101">
        <v>-7.1149635314941406</v>
      </c>
      <c r="E86" s="101">
        <v>-4.3750572204589844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44.903728485107422</v>
      </c>
      <c r="C87" s="102">
        <v>42.106029510498047</v>
      </c>
      <c r="D87" s="102">
        <v>47.997768402099609</v>
      </c>
      <c r="E87" s="102">
        <v>45.814456939697266</v>
      </c>
      <c r="F87" s="102" t="s">
        <v>185</v>
      </c>
      <c r="G87" s="102" t="s">
        <v>185</v>
      </c>
      <c r="H87" s="102" t="s">
        <v>185</v>
      </c>
      <c r="I87" s="102" t="s">
        <v>185</v>
      </c>
      <c r="J87" s="102" t="s">
        <v>185</v>
      </c>
      <c r="K87" s="102" t="s">
        <v>185</v>
      </c>
      <c r="L87" s="102" t="s">
        <v>185</v>
      </c>
      <c r="M87" s="102" t="s">
        <v>185</v>
      </c>
    </row>
    <row r="88" spans="1:13">
      <c r="A88" s="90" t="s">
        <v>294</v>
      </c>
      <c r="B88" s="103">
        <v>2.2032661437988281</v>
      </c>
      <c r="C88" s="103">
        <v>-3.7741737365722656</v>
      </c>
      <c r="D88" s="103">
        <v>-4.7635345458984375</v>
      </c>
      <c r="E88" s="103">
        <v>-5.0663337707519531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185</v>
      </c>
      <c r="C89" s="102" t="s">
        <v>185</v>
      </c>
      <c r="D89" s="102" t="s">
        <v>185</v>
      </c>
      <c r="E89" s="102" t="s">
        <v>185</v>
      </c>
      <c r="F89" s="102" t="s">
        <v>185</v>
      </c>
      <c r="G89" s="102" t="s">
        <v>185</v>
      </c>
      <c r="H89" s="102" t="s">
        <v>185</v>
      </c>
      <c r="I89" s="102" t="s">
        <v>185</v>
      </c>
      <c r="J89" s="102" t="s">
        <v>185</v>
      </c>
      <c r="K89" s="102" t="s">
        <v>185</v>
      </c>
      <c r="L89" s="102" t="s">
        <v>185</v>
      </c>
      <c r="M89" s="102" t="s">
        <v>185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47.109088897705078</v>
      </c>
      <c r="C91" s="102">
        <v>43.032176971435547</v>
      </c>
      <c r="D91" s="102">
        <v>52.519100189208984</v>
      </c>
      <c r="E91" s="102">
        <v>49.916862487792969</v>
      </c>
      <c r="F91" s="102" t="s">
        <v>185</v>
      </c>
      <c r="G91" s="102" t="s">
        <v>185</v>
      </c>
      <c r="H91" s="102" t="s">
        <v>185</v>
      </c>
      <c r="I91" s="102" t="s">
        <v>185</v>
      </c>
      <c r="J91" s="102" t="s">
        <v>185</v>
      </c>
      <c r="K91" s="102" t="s">
        <v>185</v>
      </c>
      <c r="L91" s="102" t="s">
        <v>185</v>
      </c>
      <c r="M91" s="102" t="s">
        <v>185</v>
      </c>
    </row>
    <row r="92" spans="1:13">
      <c r="A92" s="90" t="s">
        <v>294</v>
      </c>
      <c r="B92" s="103">
        <v>-3.3657646179199219</v>
      </c>
      <c r="C92" s="103">
        <v>-4.2932472229003906</v>
      </c>
      <c r="D92" s="103">
        <v>-7.2594833374023438</v>
      </c>
      <c r="E92" s="103">
        <v>-3.2616004943847656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45.520359039306641</v>
      </c>
      <c r="C93" s="100">
        <v>46.509475708007813</v>
      </c>
      <c r="D93" s="100">
        <v>54.882064819335938</v>
      </c>
      <c r="E93" s="100">
        <v>58.507015228271484</v>
      </c>
      <c r="F93" s="100" t="s">
        <v>185</v>
      </c>
      <c r="G93" s="100" t="s">
        <v>185</v>
      </c>
      <c r="H93" s="100" t="s">
        <v>185</v>
      </c>
      <c r="I93" s="100" t="s">
        <v>185</v>
      </c>
      <c r="J93" s="100" t="s">
        <v>185</v>
      </c>
      <c r="K93" s="100" t="s">
        <v>185</v>
      </c>
      <c r="L93" s="100" t="s">
        <v>185</v>
      </c>
      <c r="M93" s="100" t="s">
        <v>185</v>
      </c>
    </row>
    <row r="94" spans="1:13">
      <c r="A94" s="92" t="s">
        <v>294</v>
      </c>
      <c r="B94" s="101">
        <v>4.9596824645996094</v>
      </c>
      <c r="C94" s="101">
        <v>-6.6362113952636719</v>
      </c>
      <c r="D94" s="101">
        <v>3.3006668090820313</v>
      </c>
      <c r="E94" s="101">
        <v>-4.0091743469238281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185</v>
      </c>
      <c r="C95" s="102">
        <v>39.318092346191406</v>
      </c>
      <c r="D95" s="102">
        <v>48.14697265625</v>
      </c>
      <c r="E95" s="102">
        <v>45.484584808349609</v>
      </c>
      <c r="F95" s="102" t="s">
        <v>185</v>
      </c>
      <c r="G95" s="102" t="s">
        <v>185</v>
      </c>
      <c r="H95" s="102" t="s">
        <v>185</v>
      </c>
      <c r="I95" s="102" t="s">
        <v>185</v>
      </c>
      <c r="J95" s="102" t="s">
        <v>185</v>
      </c>
      <c r="K95" s="102" t="s">
        <v>185</v>
      </c>
      <c r="L95" s="102" t="s">
        <v>185</v>
      </c>
      <c r="M95" s="102" t="s">
        <v>185</v>
      </c>
    </row>
    <row r="96" spans="1:13">
      <c r="A96" s="90" t="s">
        <v>294</v>
      </c>
      <c r="B96" s="103" t="e">
        <v>#VALUE!</v>
      </c>
      <c r="C96" s="103">
        <v>-1.9321708679199219</v>
      </c>
      <c r="D96" s="103">
        <v>9.6380729675292969</v>
      </c>
      <c r="E96" s="103">
        <v>6.6103172302246094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35.410945892333984</v>
      </c>
      <c r="C97" s="102">
        <v>35.760719299316406</v>
      </c>
      <c r="D97" s="102">
        <v>38.120933532714844</v>
      </c>
      <c r="E97" s="102">
        <v>47.627155303955078</v>
      </c>
      <c r="F97" s="102" t="s">
        <v>185</v>
      </c>
      <c r="G97" s="102" t="s">
        <v>185</v>
      </c>
      <c r="H97" s="102" t="s">
        <v>185</v>
      </c>
      <c r="I97" s="102" t="s">
        <v>185</v>
      </c>
      <c r="J97" s="102" t="s">
        <v>185</v>
      </c>
      <c r="K97" s="102" t="s">
        <v>185</v>
      </c>
      <c r="L97" s="102" t="s">
        <v>185</v>
      </c>
      <c r="M97" s="102" t="s">
        <v>185</v>
      </c>
    </row>
    <row r="98" spans="1:13">
      <c r="A98" s="90" t="s">
        <v>294</v>
      </c>
      <c r="B98" s="103">
        <v>3.7310218811035156</v>
      </c>
      <c r="C98" s="103">
        <v>3.1085891723632813</v>
      </c>
      <c r="D98" s="103">
        <v>-0.72356414794921875</v>
      </c>
      <c r="E98" s="103">
        <v>-2.6034393310546875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46.888153076171875</v>
      </c>
      <c r="C99" s="102">
        <v>48.228153228759766</v>
      </c>
      <c r="D99" s="102">
        <v>54.972434997558594</v>
      </c>
      <c r="E99" s="102">
        <v>55.384090423583984</v>
      </c>
      <c r="F99" s="102" t="s">
        <v>185</v>
      </c>
      <c r="G99" s="102" t="s">
        <v>185</v>
      </c>
      <c r="H99" s="102" t="s">
        <v>185</v>
      </c>
      <c r="I99" s="102" t="s">
        <v>185</v>
      </c>
      <c r="J99" s="102" t="s">
        <v>185</v>
      </c>
      <c r="K99" s="102" t="s">
        <v>185</v>
      </c>
      <c r="L99" s="102" t="s">
        <v>185</v>
      </c>
      <c r="M99" s="102" t="s">
        <v>185</v>
      </c>
    </row>
    <row r="100" spans="1:13">
      <c r="A100" s="90" t="s">
        <v>294</v>
      </c>
      <c r="B100" s="103">
        <v>-0.69727706909179688</v>
      </c>
      <c r="C100" s="103">
        <v>-4.263885498046875</v>
      </c>
      <c r="D100" s="103">
        <v>-1.8530540466308594</v>
      </c>
      <c r="E100" s="103">
        <v>-5.3635368347167969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48.823646545410156</v>
      </c>
      <c r="C101" s="102">
        <v>48.146442413330078</v>
      </c>
      <c r="D101" s="102">
        <v>59.151321411132813</v>
      </c>
      <c r="E101" s="102">
        <v>67.350852966308594</v>
      </c>
      <c r="F101" s="102" t="s">
        <v>185</v>
      </c>
      <c r="G101" s="102" t="s">
        <v>185</v>
      </c>
      <c r="H101" s="102" t="s">
        <v>185</v>
      </c>
      <c r="I101" s="102" t="s">
        <v>185</v>
      </c>
      <c r="J101" s="102" t="s">
        <v>185</v>
      </c>
      <c r="K101" s="102" t="s">
        <v>185</v>
      </c>
      <c r="L101" s="102" t="s">
        <v>185</v>
      </c>
      <c r="M101" s="102" t="s">
        <v>185</v>
      </c>
    </row>
    <row r="102" spans="1:13">
      <c r="A102" s="90" t="s">
        <v>294</v>
      </c>
      <c r="B102" s="103">
        <v>12.428451538085938</v>
      </c>
      <c r="C102" s="103">
        <v>-11.401748657226563</v>
      </c>
      <c r="D102" s="103">
        <v>6.7978897094726563</v>
      </c>
      <c r="E102" s="103">
        <v>-5.9585647583007813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45.540164947509766</v>
      </c>
      <c r="C103" s="100">
        <v>46.824874877929688</v>
      </c>
      <c r="D103" s="100">
        <v>54.253219604492188</v>
      </c>
      <c r="E103" s="100">
        <v>52.186107635498047</v>
      </c>
      <c r="F103" s="100" t="s">
        <v>185</v>
      </c>
      <c r="G103" s="100" t="s">
        <v>185</v>
      </c>
      <c r="H103" s="100" t="s">
        <v>185</v>
      </c>
      <c r="I103" s="100" t="s">
        <v>185</v>
      </c>
      <c r="J103" s="100" t="s">
        <v>185</v>
      </c>
      <c r="K103" s="100" t="s">
        <v>185</v>
      </c>
      <c r="L103" s="100" t="s">
        <v>185</v>
      </c>
      <c r="M103" s="100" t="s">
        <v>185</v>
      </c>
    </row>
    <row r="104" spans="1:13">
      <c r="A104" s="92" t="s">
        <v>294</v>
      </c>
      <c r="B104" s="101">
        <v>1.1173133850097656</v>
      </c>
      <c r="C104" s="101">
        <v>0.2434234619140625</v>
      </c>
      <c r="D104" s="101">
        <v>1.4438972473144531</v>
      </c>
      <c r="E104" s="101">
        <v>1.6626052856445313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20.184627532958984</v>
      </c>
      <c r="C105" s="102">
        <v>20.193351745605469</v>
      </c>
      <c r="D105" s="102">
        <v>21.05750846862793</v>
      </c>
      <c r="E105" s="102">
        <v>25.567182540893555</v>
      </c>
      <c r="F105" s="102" t="s">
        <v>185</v>
      </c>
      <c r="G105" s="102" t="s">
        <v>185</v>
      </c>
      <c r="H105" s="102" t="s">
        <v>185</v>
      </c>
      <c r="I105" s="102" t="s">
        <v>185</v>
      </c>
      <c r="J105" s="102" t="s">
        <v>185</v>
      </c>
      <c r="K105" s="102" t="s">
        <v>185</v>
      </c>
      <c r="L105" s="102" t="s">
        <v>185</v>
      </c>
      <c r="M105" s="102" t="s">
        <v>185</v>
      </c>
    </row>
    <row r="106" spans="1:13">
      <c r="A106" s="90" t="s">
        <v>294</v>
      </c>
      <c r="B106" s="103">
        <v>-10.547332763671875</v>
      </c>
      <c r="C106" s="103">
        <v>2.7922039031982422</v>
      </c>
      <c r="D106" s="103">
        <v>-8.0286045074462891</v>
      </c>
      <c r="E106" s="103">
        <v>-3.3723468780517578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38.432929992675781</v>
      </c>
      <c r="C107" s="102">
        <v>38.390697479248047</v>
      </c>
      <c r="D107" s="102">
        <v>46.970527648925781</v>
      </c>
      <c r="E107" s="102">
        <v>40.533340454101563</v>
      </c>
      <c r="F107" s="102" t="s">
        <v>185</v>
      </c>
      <c r="G107" s="102" t="s">
        <v>185</v>
      </c>
      <c r="H107" s="102" t="s">
        <v>185</v>
      </c>
      <c r="I107" s="102" t="s">
        <v>185</v>
      </c>
      <c r="J107" s="102" t="s">
        <v>185</v>
      </c>
      <c r="K107" s="102" t="s">
        <v>185</v>
      </c>
      <c r="L107" s="102" t="s">
        <v>185</v>
      </c>
      <c r="M107" s="102" t="s">
        <v>185</v>
      </c>
    </row>
    <row r="108" spans="1:13">
      <c r="A108" s="90" t="s">
        <v>294</v>
      </c>
      <c r="B108" s="103">
        <v>0.91778182983398438</v>
      </c>
      <c r="C108" s="103">
        <v>9.1602993011474609</v>
      </c>
      <c r="D108" s="103">
        <v>7.4539527893066406</v>
      </c>
      <c r="E108" s="103">
        <v>0.96439743041992188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49.350284576416016</v>
      </c>
      <c r="C109" s="102">
        <v>51.756446838378906</v>
      </c>
      <c r="D109" s="102">
        <v>60.403606414794922</v>
      </c>
      <c r="E109" s="102">
        <v>57.683807373046875</v>
      </c>
      <c r="F109" s="102" t="s">
        <v>185</v>
      </c>
      <c r="G109" s="102" t="s">
        <v>185</v>
      </c>
      <c r="H109" s="102" t="s">
        <v>185</v>
      </c>
      <c r="I109" s="102" t="s">
        <v>185</v>
      </c>
      <c r="J109" s="102" t="s">
        <v>185</v>
      </c>
      <c r="K109" s="102" t="s">
        <v>185</v>
      </c>
      <c r="L109" s="102" t="s">
        <v>185</v>
      </c>
      <c r="M109" s="102" t="s">
        <v>185</v>
      </c>
    </row>
    <row r="110" spans="1:13">
      <c r="A110" s="90" t="s">
        <v>294</v>
      </c>
      <c r="B110" s="103">
        <v>3.5253868103027344</v>
      </c>
      <c r="C110" s="103">
        <v>0.28719329833984375</v>
      </c>
      <c r="D110" s="103">
        <v>2.4152946472167969</v>
      </c>
      <c r="E110" s="103">
        <v>2.8272857666015625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48.693531036376953</v>
      </c>
      <c r="C112" s="102">
        <v>47.072879791259766</v>
      </c>
      <c r="D112" s="102">
        <v>52.755558013916016</v>
      </c>
      <c r="E112" s="102">
        <v>52.220741271972656</v>
      </c>
      <c r="F112" s="102" t="s">
        <v>185</v>
      </c>
      <c r="G112" s="102" t="s">
        <v>185</v>
      </c>
      <c r="H112" s="102" t="s">
        <v>185</v>
      </c>
      <c r="I112" s="102" t="s">
        <v>185</v>
      </c>
      <c r="J112" s="102" t="s">
        <v>185</v>
      </c>
      <c r="K112" s="102" t="s">
        <v>185</v>
      </c>
      <c r="L112" s="102" t="s">
        <v>185</v>
      </c>
      <c r="M112" s="102" t="s">
        <v>185</v>
      </c>
    </row>
    <row r="113" spans="1:13">
      <c r="A113" s="90" t="s">
        <v>294</v>
      </c>
      <c r="B113" s="103">
        <v>-0.62825775146484375</v>
      </c>
      <c r="C113" s="103">
        <v>-0.58803176879882813</v>
      </c>
      <c r="D113" s="103">
        <v>-4.1272392272949219</v>
      </c>
      <c r="E113" s="103">
        <v>-5.8390655517578125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185</v>
      </c>
      <c r="C114" s="102">
        <v>23.175548553466797</v>
      </c>
      <c r="D114" s="102">
        <v>21.616476058959961</v>
      </c>
      <c r="E114" s="102">
        <v>29.157560348510742</v>
      </c>
      <c r="F114" s="102" t="s">
        <v>185</v>
      </c>
      <c r="G114" s="102" t="s">
        <v>185</v>
      </c>
      <c r="H114" s="102" t="s">
        <v>185</v>
      </c>
      <c r="I114" s="102" t="s">
        <v>185</v>
      </c>
      <c r="J114" s="102" t="s">
        <v>185</v>
      </c>
      <c r="K114" s="102" t="s">
        <v>185</v>
      </c>
      <c r="L114" s="102" t="s">
        <v>185</v>
      </c>
      <c r="M114" s="102" t="s">
        <v>185</v>
      </c>
    </row>
    <row r="115" spans="1:13">
      <c r="A115" s="90" t="s">
        <v>294</v>
      </c>
      <c r="B115" s="103" t="e">
        <v>#VALUE!</v>
      </c>
      <c r="C115" s="103">
        <v>-10.100170135498047</v>
      </c>
      <c r="D115" s="103">
        <v>-1.9726848602294922</v>
      </c>
      <c r="E115" s="103">
        <v>-7.1630077362060547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34.754768371582031</v>
      </c>
      <c r="C116" s="102">
        <v>37.972225189208984</v>
      </c>
      <c r="D116" s="102">
        <v>40.177417755126953</v>
      </c>
      <c r="E116" s="102">
        <v>42.66741943359375</v>
      </c>
      <c r="F116" s="102" t="s">
        <v>185</v>
      </c>
      <c r="G116" s="102" t="s">
        <v>185</v>
      </c>
      <c r="H116" s="102" t="s">
        <v>185</v>
      </c>
      <c r="I116" s="102" t="s">
        <v>185</v>
      </c>
      <c r="J116" s="102" t="s">
        <v>185</v>
      </c>
      <c r="K116" s="102" t="s">
        <v>185</v>
      </c>
      <c r="L116" s="102" t="s">
        <v>185</v>
      </c>
      <c r="M116" s="102" t="s">
        <v>185</v>
      </c>
    </row>
    <row r="117" spans="1:13">
      <c r="A117" s="90" t="s">
        <v>294</v>
      </c>
      <c r="B117" s="103">
        <v>4.6170425415039063</v>
      </c>
      <c r="C117" s="103">
        <v>-3.4673614501953125</v>
      </c>
      <c r="D117" s="103">
        <v>3.4276275634765625</v>
      </c>
      <c r="E117" s="103">
        <v>1.263641357421875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23.451845169067383</v>
      </c>
      <c r="C118" s="102">
        <v>31.004810333251953</v>
      </c>
      <c r="D118" s="102">
        <v>35.397171020507813</v>
      </c>
      <c r="E118" s="102">
        <v>42.401012420654297</v>
      </c>
      <c r="F118" s="102" t="s">
        <v>185</v>
      </c>
      <c r="G118" s="102" t="s">
        <v>185</v>
      </c>
      <c r="H118" s="102" t="s">
        <v>185</v>
      </c>
      <c r="I118" s="102" t="s">
        <v>185</v>
      </c>
      <c r="J118" s="102" t="s">
        <v>185</v>
      </c>
      <c r="K118" s="102" t="s">
        <v>185</v>
      </c>
      <c r="L118" s="102" t="s">
        <v>185</v>
      </c>
      <c r="M118" s="102" t="s">
        <v>185</v>
      </c>
    </row>
    <row r="119" spans="1:13">
      <c r="A119" s="90" t="s">
        <v>294</v>
      </c>
      <c r="B119" s="103">
        <v>-6.6173591613769531</v>
      </c>
      <c r="C119" s="103">
        <v>-3.3305587768554688</v>
      </c>
      <c r="D119" s="103">
        <v>1.8946800231933594</v>
      </c>
      <c r="E119" s="103">
        <v>-11.519519805908203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56.548015594482422</v>
      </c>
      <c r="C120" s="102">
        <v>52.275794982910156</v>
      </c>
      <c r="D120" s="102">
        <v>70.205024719238281</v>
      </c>
      <c r="E120" s="102">
        <v>66.207733154296875</v>
      </c>
      <c r="F120" s="102" t="s">
        <v>185</v>
      </c>
      <c r="G120" s="102" t="s">
        <v>185</v>
      </c>
      <c r="H120" s="102" t="s">
        <v>185</v>
      </c>
      <c r="I120" s="102" t="s">
        <v>185</v>
      </c>
      <c r="J120" s="102" t="s">
        <v>185</v>
      </c>
      <c r="K120" s="102" t="s">
        <v>185</v>
      </c>
      <c r="L120" s="102" t="s">
        <v>185</v>
      </c>
      <c r="M120" s="102" t="s">
        <v>185</v>
      </c>
    </row>
    <row r="121" spans="1:13">
      <c r="A121" s="90" t="s">
        <v>294</v>
      </c>
      <c r="B121" s="103">
        <v>4.647430419921875</v>
      </c>
      <c r="C121" s="103">
        <v>-3.5876350402832031</v>
      </c>
      <c r="D121" s="103">
        <v>4.6938095092773438</v>
      </c>
      <c r="E121" s="103">
        <v>-1.6671676635742188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185</v>
      </c>
      <c r="C122" s="102">
        <v>30.361309051513672</v>
      </c>
      <c r="D122" s="102">
        <v>28.980361938476563</v>
      </c>
      <c r="E122" s="102">
        <v>39.432369232177734</v>
      </c>
      <c r="F122" s="102" t="s">
        <v>185</v>
      </c>
      <c r="G122" s="102" t="s">
        <v>185</v>
      </c>
      <c r="H122" s="102" t="s">
        <v>185</v>
      </c>
      <c r="I122" s="102" t="s">
        <v>185</v>
      </c>
      <c r="J122" s="102" t="s">
        <v>185</v>
      </c>
      <c r="K122" s="102" t="s">
        <v>185</v>
      </c>
      <c r="L122" s="102" t="s">
        <v>185</v>
      </c>
      <c r="M122" s="102" t="s">
        <v>185</v>
      </c>
    </row>
    <row r="123" spans="1:13">
      <c r="A123" s="90" t="s">
        <v>294</v>
      </c>
      <c r="B123" s="103" t="e">
        <v>#VALUE!</v>
      </c>
      <c r="C123" s="103">
        <v>-6.6314239501953125</v>
      </c>
      <c r="D123" s="103">
        <v>-8.1970176696777344</v>
      </c>
      <c r="E123" s="103">
        <v>-1.9847259521484375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38.771312713623047</v>
      </c>
      <c r="C124" s="102">
        <v>40.886913299560547</v>
      </c>
      <c r="D124" s="102">
        <v>49.019748687744141</v>
      </c>
      <c r="E124" s="102">
        <v>71.183929443359375</v>
      </c>
      <c r="F124" s="102" t="s">
        <v>185</v>
      </c>
      <c r="G124" s="102" t="s">
        <v>185</v>
      </c>
      <c r="H124" s="102" t="s">
        <v>185</v>
      </c>
      <c r="I124" s="102" t="s">
        <v>185</v>
      </c>
      <c r="J124" s="102" t="s">
        <v>185</v>
      </c>
      <c r="K124" s="102" t="s">
        <v>185</v>
      </c>
      <c r="L124" s="102" t="s">
        <v>185</v>
      </c>
      <c r="M124" s="102" t="s">
        <v>185</v>
      </c>
    </row>
    <row r="125" spans="1:13">
      <c r="A125" s="90" t="s">
        <v>294</v>
      </c>
      <c r="B125" s="103">
        <v>-7.8793411254882813</v>
      </c>
      <c r="C125" s="103">
        <v>-13.7208251953125</v>
      </c>
      <c r="D125" s="103">
        <v>-3.9180755615234375</v>
      </c>
      <c r="E125" s="103">
        <v>16.091762542724609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185</v>
      </c>
      <c r="C126" s="102" t="s">
        <v>185</v>
      </c>
      <c r="D126" s="102" t="s">
        <v>185</v>
      </c>
      <c r="E126" s="102" t="s">
        <v>185</v>
      </c>
      <c r="F126" s="102" t="s">
        <v>185</v>
      </c>
      <c r="G126" s="102" t="s">
        <v>185</v>
      </c>
      <c r="H126" s="102" t="s">
        <v>185</v>
      </c>
      <c r="I126" s="102" t="s">
        <v>185</v>
      </c>
      <c r="J126" s="102" t="s">
        <v>185</v>
      </c>
      <c r="K126" s="102" t="s">
        <v>185</v>
      </c>
      <c r="L126" s="102" t="s">
        <v>185</v>
      </c>
      <c r="M126" s="102" t="s">
        <v>185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46.727119445800781</v>
      </c>
      <c r="C128" s="102">
        <v>47.643470764160156</v>
      </c>
      <c r="D128" s="102">
        <v>63.662899017333984</v>
      </c>
      <c r="E128" s="102">
        <v>44.177394866943359</v>
      </c>
      <c r="F128" s="102" t="s">
        <v>185</v>
      </c>
      <c r="G128" s="102" t="s">
        <v>185</v>
      </c>
      <c r="H128" s="102" t="s">
        <v>185</v>
      </c>
      <c r="I128" s="102" t="s">
        <v>185</v>
      </c>
      <c r="J128" s="102" t="s">
        <v>185</v>
      </c>
      <c r="K128" s="102" t="s">
        <v>185</v>
      </c>
      <c r="L128" s="102" t="s">
        <v>185</v>
      </c>
      <c r="M128" s="102" t="s">
        <v>185</v>
      </c>
    </row>
    <row r="129" spans="1:13">
      <c r="A129" s="90" t="s">
        <v>294</v>
      </c>
      <c r="B129" s="103">
        <v>1.9111480712890625</v>
      </c>
      <c r="C129" s="103">
        <v>-1.0490455627441406</v>
      </c>
      <c r="D129" s="103">
        <v>11.379814147949219</v>
      </c>
      <c r="E129" s="103">
        <v>-12.221790313720703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25.115917205810547</v>
      </c>
      <c r="C130" s="102">
        <v>28.701217651367188</v>
      </c>
      <c r="D130" s="102">
        <v>34.011543273925781</v>
      </c>
      <c r="E130" s="102">
        <v>37.652244567871094</v>
      </c>
      <c r="F130" s="102" t="s">
        <v>185</v>
      </c>
      <c r="G130" s="102" t="s">
        <v>185</v>
      </c>
      <c r="H130" s="102" t="s">
        <v>185</v>
      </c>
      <c r="I130" s="102" t="s">
        <v>185</v>
      </c>
      <c r="J130" s="102" t="s">
        <v>185</v>
      </c>
      <c r="K130" s="102" t="s">
        <v>185</v>
      </c>
      <c r="L130" s="102" t="s">
        <v>185</v>
      </c>
      <c r="M130" s="102" t="s">
        <v>185</v>
      </c>
    </row>
    <row r="131" spans="1:13">
      <c r="A131" s="90" t="s">
        <v>294</v>
      </c>
      <c r="B131" s="103">
        <v>-16.348857879638672</v>
      </c>
      <c r="C131" s="103">
        <v>-7.8170356750488281</v>
      </c>
      <c r="D131" s="103">
        <v>3.7908229827880859</v>
      </c>
      <c r="E131" s="103">
        <v>-5.9477005004882813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185</v>
      </c>
      <c r="C132" s="102">
        <v>29.083414077758789</v>
      </c>
      <c r="D132" s="102" t="s">
        <v>185</v>
      </c>
      <c r="E132" s="102">
        <v>40.510726928710938</v>
      </c>
      <c r="F132" s="102" t="s">
        <v>185</v>
      </c>
      <c r="G132" s="102" t="s">
        <v>185</v>
      </c>
      <c r="H132" s="102" t="s">
        <v>185</v>
      </c>
      <c r="I132" s="102" t="s">
        <v>185</v>
      </c>
      <c r="J132" s="102" t="s">
        <v>185</v>
      </c>
      <c r="K132" s="102" t="s">
        <v>185</v>
      </c>
      <c r="L132" s="102" t="s">
        <v>185</v>
      </c>
      <c r="M132" s="102" t="s">
        <v>185</v>
      </c>
    </row>
    <row r="133" spans="1:13">
      <c r="A133" s="90" t="s">
        <v>294</v>
      </c>
      <c r="B133" s="103" t="e">
        <v>#VALUE!</v>
      </c>
      <c r="C133" s="103">
        <v>-5.6777782440185547</v>
      </c>
      <c r="D133" s="103" t="e">
        <v>#VALUE!</v>
      </c>
      <c r="E133" s="103">
        <v>-6.3955421447753906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43.186431884765625</v>
      </c>
      <c r="C134" s="102">
        <v>46.755569458007813</v>
      </c>
      <c r="D134" s="102">
        <v>49.278141021728516</v>
      </c>
      <c r="E134" s="102">
        <v>57.071861267089844</v>
      </c>
      <c r="F134" s="102" t="s">
        <v>185</v>
      </c>
      <c r="G134" s="102" t="s">
        <v>185</v>
      </c>
      <c r="H134" s="102" t="s">
        <v>185</v>
      </c>
      <c r="I134" s="102" t="s">
        <v>185</v>
      </c>
      <c r="J134" s="102" t="s">
        <v>185</v>
      </c>
      <c r="K134" s="102" t="s">
        <v>185</v>
      </c>
      <c r="L134" s="102" t="s">
        <v>185</v>
      </c>
      <c r="M134" s="102" t="s">
        <v>185</v>
      </c>
    </row>
    <row r="135" spans="1:13">
      <c r="A135" s="90" t="s">
        <v>294</v>
      </c>
      <c r="B135" s="103">
        <v>-7.373748779296875</v>
      </c>
      <c r="C135" s="103">
        <v>-6.3549308776855469</v>
      </c>
      <c r="D135" s="103">
        <v>-13.545516967773438</v>
      </c>
      <c r="E135" s="103">
        <v>-2.0304489135742188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1" priority="2" stopIfTrue="1">
      <formula>ISERROR(B5)</formula>
    </cfRule>
  </conditionalFormatting>
  <conditionalFormatting sqref="B11:M12 B19:M20 B37:M38 B45:M48 B53:M54 B65:M66 B73:M76 B85:M86 B93:M94 B103:M104">
    <cfRule type="expression" dxfId="250" priority="1" stopIfTrue="1">
      <formula>ISERROR(B11)</formula>
    </cfRule>
  </conditionalFormatting>
  <conditionalFormatting sqref="B13:M135">
    <cfRule type="expression" dxfId="249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B6BB-2B32-4DA0-A7D1-628875E321D4}">
  <dimension ref="A1:M135"/>
  <sheetViews>
    <sheetView workbookViewId="0"/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45.708797454833984</v>
      </c>
      <c r="C5" s="95">
        <v>45.204200744628906</v>
      </c>
      <c r="D5" s="95">
        <v>53.951667785644531</v>
      </c>
      <c r="E5" s="95">
        <v>56.918739318847656</v>
      </c>
      <c r="F5" s="95" t="s">
        <v>185</v>
      </c>
      <c r="G5" s="95" t="s">
        <v>185</v>
      </c>
      <c r="H5" s="95" t="s">
        <v>185</v>
      </c>
      <c r="I5" s="95" t="s">
        <v>185</v>
      </c>
      <c r="J5" s="95" t="s">
        <v>185</v>
      </c>
      <c r="K5" s="95" t="s">
        <v>185</v>
      </c>
      <c r="L5" s="95" t="s">
        <v>185</v>
      </c>
      <c r="M5" s="95" t="s">
        <v>185</v>
      </c>
    </row>
    <row r="6" spans="1:13" s="32" customFormat="1" ht="17.25">
      <c r="A6" s="81" t="s">
        <v>294</v>
      </c>
      <c r="B6" s="97">
        <v>-0.61883163452148438</v>
      </c>
      <c r="C6" s="97">
        <v>-5.5659446716308594</v>
      </c>
      <c r="D6" s="97">
        <v>1.9850845336914063</v>
      </c>
      <c r="E6" s="97">
        <v>-2.4180641174316406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41.031837463378906</v>
      </c>
      <c r="C7" s="98">
        <v>44.071823120117188</v>
      </c>
      <c r="D7" s="98">
        <v>51.320583343505859</v>
      </c>
      <c r="E7" s="98">
        <v>55.806072235107422</v>
      </c>
      <c r="F7" s="98" t="s">
        <v>185</v>
      </c>
      <c r="G7" s="98" t="s">
        <v>185</v>
      </c>
      <c r="H7" s="98" t="s">
        <v>185</v>
      </c>
      <c r="I7" s="98" t="s">
        <v>185</v>
      </c>
      <c r="J7" s="98" t="s">
        <v>185</v>
      </c>
      <c r="K7" s="98" t="s">
        <v>185</v>
      </c>
      <c r="L7" s="98" t="s">
        <v>185</v>
      </c>
      <c r="M7" s="98" t="s">
        <v>185</v>
      </c>
    </row>
    <row r="8" spans="1:13">
      <c r="A8" s="84" t="s">
        <v>294</v>
      </c>
      <c r="B8" s="99">
        <v>-2.9061393737792969</v>
      </c>
      <c r="C8" s="99">
        <v>-9.476531982421875</v>
      </c>
      <c r="D8" s="99">
        <v>-0.56819915771484375</v>
      </c>
      <c r="E8" s="99">
        <v>-4.768463134765625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47.869579315185547</v>
      </c>
      <c r="C9" s="98">
        <v>45.678512573242188</v>
      </c>
      <c r="D9" s="98">
        <v>55.205413818359375</v>
      </c>
      <c r="E9" s="98">
        <v>57.540092468261719</v>
      </c>
      <c r="F9" s="98" t="s">
        <v>185</v>
      </c>
      <c r="G9" s="98" t="s">
        <v>185</v>
      </c>
      <c r="H9" s="98" t="s">
        <v>185</v>
      </c>
      <c r="I9" s="98" t="s">
        <v>185</v>
      </c>
      <c r="J9" s="98" t="s">
        <v>185</v>
      </c>
      <c r="K9" s="98" t="s">
        <v>185</v>
      </c>
      <c r="L9" s="98" t="s">
        <v>185</v>
      </c>
      <c r="M9" s="98" t="s">
        <v>185</v>
      </c>
    </row>
    <row r="10" spans="1:13">
      <c r="A10" s="84" t="s">
        <v>294</v>
      </c>
      <c r="B10" s="99">
        <v>0.3834991455078125</v>
      </c>
      <c r="C10" s="99">
        <v>-3.924224853515625</v>
      </c>
      <c r="D10" s="99">
        <v>3.2012825012207031</v>
      </c>
      <c r="E10" s="99">
        <v>-1.095428466796875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38.405113220214844</v>
      </c>
      <c r="C11" s="100">
        <v>32.814628601074219</v>
      </c>
      <c r="D11" s="100">
        <v>36.520565032958984</v>
      </c>
      <c r="E11" s="100">
        <v>34.727062225341797</v>
      </c>
      <c r="F11" s="100" t="s">
        <v>185</v>
      </c>
      <c r="G11" s="100" t="s">
        <v>185</v>
      </c>
      <c r="H11" s="100" t="s">
        <v>185</v>
      </c>
      <c r="I11" s="100" t="s">
        <v>185</v>
      </c>
      <c r="J11" s="100" t="s">
        <v>185</v>
      </c>
      <c r="K11" s="100" t="s">
        <v>185</v>
      </c>
      <c r="L11" s="100" t="s">
        <v>185</v>
      </c>
      <c r="M11" s="100" t="s">
        <v>185</v>
      </c>
    </row>
    <row r="12" spans="1:13" s="32" customFormat="1">
      <c r="A12" s="87" t="s">
        <v>294</v>
      </c>
      <c r="B12" s="101">
        <v>-3.9478263854980469</v>
      </c>
      <c r="C12" s="101">
        <v>-5.4042205810546875</v>
      </c>
      <c r="D12" s="101">
        <v>-6.7957496643066406</v>
      </c>
      <c r="E12" s="101">
        <v>-11.412025451660156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 t="s">
        <v>185</v>
      </c>
      <c r="C13" s="102" t="s">
        <v>185</v>
      </c>
      <c r="D13" s="102">
        <v>42.198753356933594</v>
      </c>
      <c r="E13" s="102">
        <v>39.224136352539063</v>
      </c>
      <c r="F13" s="102" t="s">
        <v>185</v>
      </c>
      <c r="G13" s="102" t="s">
        <v>185</v>
      </c>
      <c r="H13" s="102" t="s">
        <v>185</v>
      </c>
      <c r="I13" s="102" t="s">
        <v>185</v>
      </c>
      <c r="J13" s="102" t="s">
        <v>185</v>
      </c>
      <c r="K13" s="102" t="s">
        <v>185</v>
      </c>
      <c r="L13" s="102" t="s">
        <v>185</v>
      </c>
      <c r="M13" s="102" t="s">
        <v>185</v>
      </c>
    </row>
    <row r="14" spans="1:13">
      <c r="A14" s="90" t="s">
        <v>294</v>
      </c>
      <c r="B14" s="103" t="e">
        <v>#VALUE!</v>
      </c>
      <c r="C14" s="103" t="e">
        <v>#VALUE!</v>
      </c>
      <c r="D14" s="103">
        <v>-16.582607269287109</v>
      </c>
      <c r="E14" s="103">
        <v>-21.972446441650391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184</v>
      </c>
      <c r="B15" s="102" t="s">
        <v>185</v>
      </c>
      <c r="C15" s="102">
        <v>29.692520141601563</v>
      </c>
      <c r="D15" s="102">
        <v>33.694068908691406</v>
      </c>
      <c r="E15" s="102">
        <v>30.584415435791016</v>
      </c>
      <c r="F15" s="102" t="s">
        <v>185</v>
      </c>
      <c r="G15" s="102" t="s">
        <v>185</v>
      </c>
      <c r="H15" s="102" t="s">
        <v>185</v>
      </c>
      <c r="I15" s="102" t="s">
        <v>185</v>
      </c>
      <c r="J15" s="102" t="s">
        <v>185</v>
      </c>
      <c r="K15" s="102" t="s">
        <v>185</v>
      </c>
      <c r="L15" s="102" t="s">
        <v>185</v>
      </c>
      <c r="M15" s="102" t="s">
        <v>185</v>
      </c>
    </row>
    <row r="16" spans="1:13">
      <c r="A16" s="90" t="s">
        <v>294</v>
      </c>
      <c r="B16" s="103" t="e">
        <v>#VALUE!</v>
      </c>
      <c r="C16" s="103">
        <v>4.9653377532958984</v>
      </c>
      <c r="D16" s="103">
        <v>-0.40091323852539063</v>
      </c>
      <c r="E16" s="103">
        <v>-6.0591049194335938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 t="s">
        <v>185</v>
      </c>
      <c r="C17" s="102" t="s">
        <v>185</v>
      </c>
      <c r="D17" s="102" t="s">
        <v>185</v>
      </c>
      <c r="E17" s="102" t="s">
        <v>185</v>
      </c>
      <c r="F17" s="102" t="s">
        <v>185</v>
      </c>
      <c r="G17" s="102" t="s">
        <v>185</v>
      </c>
      <c r="H17" s="102" t="s">
        <v>185</v>
      </c>
      <c r="I17" s="102" t="s">
        <v>185</v>
      </c>
      <c r="J17" s="102" t="s">
        <v>185</v>
      </c>
      <c r="K17" s="102" t="s">
        <v>185</v>
      </c>
      <c r="L17" s="102" t="s">
        <v>185</v>
      </c>
      <c r="M17" s="102" t="s">
        <v>185</v>
      </c>
    </row>
    <row r="18" spans="1:13">
      <c r="A18" s="90" t="s">
        <v>294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40.441139221191406</v>
      </c>
      <c r="C19" s="100">
        <v>45.452041625976563</v>
      </c>
      <c r="D19" s="100">
        <v>50.130104064941406</v>
      </c>
      <c r="E19" s="100">
        <v>53.718364715576172</v>
      </c>
      <c r="F19" s="100" t="s">
        <v>185</v>
      </c>
      <c r="G19" s="100" t="s">
        <v>185</v>
      </c>
      <c r="H19" s="100" t="s">
        <v>185</v>
      </c>
      <c r="I19" s="100" t="s">
        <v>185</v>
      </c>
      <c r="J19" s="100" t="s">
        <v>185</v>
      </c>
      <c r="K19" s="100" t="s">
        <v>185</v>
      </c>
      <c r="L19" s="100" t="s">
        <v>185</v>
      </c>
      <c r="M19" s="100" t="s">
        <v>185</v>
      </c>
    </row>
    <row r="20" spans="1:13">
      <c r="A20" s="92" t="s">
        <v>294</v>
      </c>
      <c r="B20" s="101">
        <v>-4.5524826049804688</v>
      </c>
      <c r="C20" s="101">
        <v>-11.729465484619141</v>
      </c>
      <c r="D20" s="101">
        <v>-4.4127349853515625</v>
      </c>
      <c r="E20" s="101">
        <v>-8.8166160583496094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45.462287902832031</v>
      </c>
      <c r="C21" s="102">
        <v>52.174442291259766</v>
      </c>
      <c r="D21" s="102">
        <v>58.508335113525391</v>
      </c>
      <c r="E21" s="102">
        <v>64.379280090332031</v>
      </c>
      <c r="F21" s="102" t="s">
        <v>185</v>
      </c>
      <c r="G21" s="102" t="s">
        <v>185</v>
      </c>
      <c r="H21" s="102" t="s">
        <v>185</v>
      </c>
      <c r="I21" s="102" t="s">
        <v>185</v>
      </c>
      <c r="J21" s="102" t="s">
        <v>185</v>
      </c>
      <c r="K21" s="102" t="s">
        <v>185</v>
      </c>
      <c r="L21" s="102" t="s">
        <v>185</v>
      </c>
      <c r="M21" s="102" t="s">
        <v>185</v>
      </c>
    </row>
    <row r="22" spans="1:13">
      <c r="A22" s="90" t="s">
        <v>294</v>
      </c>
      <c r="B22" s="103">
        <v>-9.9660148620605469</v>
      </c>
      <c r="C22" s="103">
        <v>-11.958492279052734</v>
      </c>
      <c r="D22" s="103">
        <v>-2.9982490539550781</v>
      </c>
      <c r="E22" s="103">
        <v>-7.9247055053710938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 t="s">
        <v>185</v>
      </c>
      <c r="C23" s="102" t="s">
        <v>185</v>
      </c>
      <c r="D23" s="102" t="s">
        <v>185</v>
      </c>
      <c r="E23" s="102" t="s">
        <v>185</v>
      </c>
      <c r="F23" s="102" t="s">
        <v>185</v>
      </c>
      <c r="G23" s="102" t="s">
        <v>185</v>
      </c>
      <c r="H23" s="102" t="s">
        <v>185</v>
      </c>
      <c r="I23" s="102" t="s">
        <v>185</v>
      </c>
      <c r="J23" s="102" t="s">
        <v>185</v>
      </c>
      <c r="K23" s="102" t="s">
        <v>185</v>
      </c>
      <c r="L23" s="102" t="s">
        <v>185</v>
      </c>
      <c r="M23" s="102" t="s">
        <v>185</v>
      </c>
    </row>
    <row r="24" spans="1:13" s="32" customFormat="1">
      <c r="A24" s="90" t="s">
        <v>294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26.866889953613281</v>
      </c>
      <c r="C25" s="102">
        <v>20.427295684814453</v>
      </c>
      <c r="D25" s="102">
        <v>21.084840774536133</v>
      </c>
      <c r="E25" s="102">
        <v>33.4324951171875</v>
      </c>
      <c r="F25" s="102" t="s">
        <v>185</v>
      </c>
      <c r="G25" s="102" t="s">
        <v>185</v>
      </c>
      <c r="H25" s="102" t="s">
        <v>185</v>
      </c>
      <c r="I25" s="102" t="s">
        <v>185</v>
      </c>
      <c r="J25" s="102" t="s">
        <v>185</v>
      </c>
      <c r="K25" s="102" t="s">
        <v>185</v>
      </c>
      <c r="L25" s="102" t="s">
        <v>185</v>
      </c>
      <c r="M25" s="102" t="s">
        <v>185</v>
      </c>
    </row>
    <row r="26" spans="1:13">
      <c r="A26" s="90" t="s">
        <v>294</v>
      </c>
      <c r="B26" s="103">
        <v>10.488780975341797</v>
      </c>
      <c r="C26" s="103">
        <v>-15.754619598388672</v>
      </c>
      <c r="D26" s="103">
        <v>-9.8182659149169922</v>
      </c>
      <c r="E26" s="103">
        <v>-14.664985656738281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 t="s">
        <v>185</v>
      </c>
      <c r="C27" s="102" t="s">
        <v>185</v>
      </c>
      <c r="D27" s="102" t="s">
        <v>185</v>
      </c>
      <c r="E27" s="102" t="s">
        <v>185</v>
      </c>
      <c r="F27" s="102" t="s">
        <v>185</v>
      </c>
      <c r="G27" s="102" t="s">
        <v>185</v>
      </c>
      <c r="H27" s="102" t="s">
        <v>185</v>
      </c>
      <c r="I27" s="102" t="s">
        <v>185</v>
      </c>
      <c r="J27" s="102" t="s">
        <v>185</v>
      </c>
      <c r="K27" s="102" t="s">
        <v>185</v>
      </c>
      <c r="L27" s="102" t="s">
        <v>185</v>
      </c>
      <c r="M27" s="102" t="s">
        <v>185</v>
      </c>
    </row>
    <row r="28" spans="1:13">
      <c r="A28" s="90" t="s">
        <v>294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 t="s">
        <v>185</v>
      </c>
      <c r="C29" s="102" t="s">
        <v>185</v>
      </c>
      <c r="D29" s="102" t="s">
        <v>185</v>
      </c>
      <c r="E29" s="102" t="s">
        <v>185</v>
      </c>
      <c r="F29" s="102" t="s">
        <v>185</v>
      </c>
      <c r="G29" s="102" t="s">
        <v>185</v>
      </c>
      <c r="H29" s="102" t="s">
        <v>185</v>
      </c>
      <c r="I29" s="102" t="s">
        <v>185</v>
      </c>
      <c r="J29" s="102" t="s">
        <v>185</v>
      </c>
      <c r="K29" s="102" t="s">
        <v>185</v>
      </c>
      <c r="L29" s="102" t="s">
        <v>185</v>
      </c>
      <c r="M29" s="102" t="s">
        <v>185</v>
      </c>
    </row>
    <row r="30" spans="1:13">
      <c r="A30" s="90" t="s">
        <v>294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 t="s">
        <v>185</v>
      </c>
      <c r="C31" s="102" t="s">
        <v>185</v>
      </c>
      <c r="D31" s="102" t="s">
        <v>185</v>
      </c>
      <c r="E31" s="102" t="s">
        <v>185</v>
      </c>
      <c r="F31" s="102" t="s">
        <v>185</v>
      </c>
      <c r="G31" s="102" t="s">
        <v>185</v>
      </c>
      <c r="H31" s="102" t="s">
        <v>185</v>
      </c>
      <c r="I31" s="102" t="s">
        <v>185</v>
      </c>
      <c r="J31" s="102" t="s">
        <v>185</v>
      </c>
      <c r="K31" s="102" t="s">
        <v>185</v>
      </c>
      <c r="L31" s="102" t="s">
        <v>185</v>
      </c>
      <c r="M31" s="102" t="s">
        <v>185</v>
      </c>
    </row>
    <row r="32" spans="1:13" s="32" customFormat="1">
      <c r="A32" s="90" t="s">
        <v>294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 t="s">
        <v>185</v>
      </c>
      <c r="C33" s="102" t="s">
        <v>185</v>
      </c>
      <c r="D33" s="102" t="s">
        <v>185</v>
      </c>
      <c r="E33" s="102" t="s">
        <v>185</v>
      </c>
      <c r="F33" s="102" t="s">
        <v>185</v>
      </c>
      <c r="G33" s="102" t="s">
        <v>185</v>
      </c>
      <c r="H33" s="102" t="s">
        <v>185</v>
      </c>
      <c r="I33" s="102" t="s">
        <v>185</v>
      </c>
      <c r="J33" s="102" t="s">
        <v>185</v>
      </c>
      <c r="K33" s="102" t="s">
        <v>185</v>
      </c>
      <c r="L33" s="102" t="s">
        <v>185</v>
      </c>
      <c r="M33" s="102" t="s">
        <v>185</v>
      </c>
    </row>
    <row r="34" spans="1:13" s="32" customFormat="1">
      <c r="A34" s="90" t="s">
        <v>294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 t="s">
        <v>185</v>
      </c>
      <c r="C35" s="102" t="s">
        <v>185</v>
      </c>
      <c r="D35" s="102" t="s">
        <v>185</v>
      </c>
      <c r="E35" s="102" t="s">
        <v>185</v>
      </c>
      <c r="F35" s="102" t="s">
        <v>185</v>
      </c>
      <c r="G35" s="102" t="s">
        <v>185</v>
      </c>
      <c r="H35" s="102" t="s">
        <v>185</v>
      </c>
      <c r="I35" s="102" t="s">
        <v>185</v>
      </c>
      <c r="J35" s="102" t="s">
        <v>185</v>
      </c>
      <c r="K35" s="102" t="s">
        <v>185</v>
      </c>
      <c r="L35" s="102" t="s">
        <v>185</v>
      </c>
      <c r="M35" s="102" t="s">
        <v>185</v>
      </c>
    </row>
    <row r="36" spans="1:13">
      <c r="A36" s="90" t="s">
        <v>294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50.969516754150391</v>
      </c>
      <c r="C37" s="100">
        <v>53.600326538085938</v>
      </c>
      <c r="D37" s="100">
        <v>57.713054656982422</v>
      </c>
      <c r="E37" s="100">
        <v>56.640609741210938</v>
      </c>
      <c r="F37" s="100" t="s">
        <v>185</v>
      </c>
      <c r="G37" s="100" t="s">
        <v>185</v>
      </c>
      <c r="H37" s="100" t="s">
        <v>185</v>
      </c>
      <c r="I37" s="100" t="s">
        <v>185</v>
      </c>
      <c r="J37" s="100" t="s">
        <v>185</v>
      </c>
      <c r="K37" s="100" t="s">
        <v>185</v>
      </c>
      <c r="L37" s="100" t="s">
        <v>185</v>
      </c>
      <c r="M37" s="100" t="s">
        <v>185</v>
      </c>
    </row>
    <row r="38" spans="1:13">
      <c r="A38" s="92" t="s">
        <v>294</v>
      </c>
      <c r="B38" s="101">
        <v>-7.9077644348144531</v>
      </c>
      <c r="C38" s="101">
        <v>-5.1951828002929688</v>
      </c>
      <c r="D38" s="101">
        <v>-0.87555313110351563</v>
      </c>
      <c r="E38" s="101">
        <v>-8.3555679321289063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 t="s">
        <v>185</v>
      </c>
      <c r="C39" s="102" t="s">
        <v>185</v>
      </c>
      <c r="D39" s="102" t="s">
        <v>185</v>
      </c>
      <c r="E39" s="102" t="s">
        <v>185</v>
      </c>
      <c r="F39" s="102" t="s">
        <v>185</v>
      </c>
      <c r="G39" s="102" t="s">
        <v>185</v>
      </c>
      <c r="H39" s="102" t="s">
        <v>185</v>
      </c>
      <c r="I39" s="102" t="s">
        <v>185</v>
      </c>
      <c r="J39" s="102" t="s">
        <v>185</v>
      </c>
      <c r="K39" s="102" t="s">
        <v>185</v>
      </c>
      <c r="L39" s="102" t="s">
        <v>185</v>
      </c>
      <c r="M39" s="102" t="s">
        <v>185</v>
      </c>
    </row>
    <row r="40" spans="1:13">
      <c r="A40" s="90" t="s">
        <v>294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 t="s">
        <v>185</v>
      </c>
      <c r="C41" s="102" t="s">
        <v>185</v>
      </c>
      <c r="D41" s="102" t="s">
        <v>185</v>
      </c>
      <c r="E41" s="102" t="s">
        <v>185</v>
      </c>
      <c r="F41" s="102" t="s">
        <v>185</v>
      </c>
      <c r="G41" s="102" t="s">
        <v>185</v>
      </c>
      <c r="H41" s="102" t="s">
        <v>185</v>
      </c>
      <c r="I41" s="102" t="s">
        <v>185</v>
      </c>
      <c r="J41" s="102" t="s">
        <v>185</v>
      </c>
      <c r="K41" s="102" t="s">
        <v>185</v>
      </c>
      <c r="L41" s="102" t="s">
        <v>185</v>
      </c>
      <c r="M41" s="102" t="s">
        <v>185</v>
      </c>
    </row>
    <row r="42" spans="1:13">
      <c r="A42" s="90" t="s">
        <v>294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51.106868743896484</v>
      </c>
      <c r="C43" s="102">
        <v>54.935821533203125</v>
      </c>
      <c r="D43" s="102">
        <v>58.81829833984375</v>
      </c>
      <c r="E43" s="102">
        <v>57.600799560546875</v>
      </c>
      <c r="F43" s="102" t="s">
        <v>185</v>
      </c>
      <c r="G43" s="102" t="s">
        <v>185</v>
      </c>
      <c r="H43" s="102" t="s">
        <v>185</v>
      </c>
      <c r="I43" s="102" t="s">
        <v>185</v>
      </c>
      <c r="J43" s="102" t="s">
        <v>185</v>
      </c>
      <c r="K43" s="102" t="s">
        <v>185</v>
      </c>
      <c r="L43" s="102" t="s">
        <v>185</v>
      </c>
      <c r="M43" s="102" t="s">
        <v>185</v>
      </c>
    </row>
    <row r="44" spans="1:13" s="32" customFormat="1">
      <c r="A44" s="90" t="s">
        <v>294</v>
      </c>
      <c r="B44" s="103">
        <v>-7.9537811279296875</v>
      </c>
      <c r="C44" s="103">
        <v>-6.6972732543945313</v>
      </c>
      <c r="D44" s="103">
        <v>-1.9354133605957031</v>
      </c>
      <c r="E44" s="103">
        <v>-9.004669189453125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19.182027816772461</v>
      </c>
      <c r="C45" s="100" t="s">
        <v>185</v>
      </c>
      <c r="D45" s="100" t="s">
        <v>185</v>
      </c>
      <c r="E45" s="100" t="s">
        <v>185</v>
      </c>
      <c r="F45" s="100" t="s">
        <v>185</v>
      </c>
      <c r="G45" s="100" t="s">
        <v>185</v>
      </c>
      <c r="H45" s="100" t="s">
        <v>185</v>
      </c>
      <c r="I45" s="100" t="s">
        <v>185</v>
      </c>
      <c r="J45" s="100" t="s">
        <v>185</v>
      </c>
      <c r="K45" s="100" t="s">
        <v>185</v>
      </c>
      <c r="L45" s="100" t="s">
        <v>185</v>
      </c>
      <c r="M45" s="100" t="s">
        <v>185</v>
      </c>
    </row>
    <row r="46" spans="1:13">
      <c r="A46" s="92" t="s">
        <v>294</v>
      </c>
      <c r="B46" s="101">
        <v>-8.4101371765136719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27.910480499267578</v>
      </c>
      <c r="C47" s="100">
        <v>27.334695816040039</v>
      </c>
      <c r="D47" s="100">
        <v>31.143154144287109</v>
      </c>
      <c r="E47" s="100">
        <v>39.538127899169922</v>
      </c>
      <c r="F47" s="100" t="s">
        <v>185</v>
      </c>
      <c r="G47" s="100" t="s">
        <v>185</v>
      </c>
      <c r="H47" s="100" t="s">
        <v>185</v>
      </c>
      <c r="I47" s="100" t="s">
        <v>185</v>
      </c>
      <c r="J47" s="100" t="s">
        <v>185</v>
      </c>
      <c r="K47" s="100" t="s">
        <v>185</v>
      </c>
      <c r="L47" s="100" t="s">
        <v>185</v>
      </c>
      <c r="M47" s="100" t="s">
        <v>185</v>
      </c>
    </row>
    <row r="48" spans="1:13">
      <c r="A48" s="92" t="s">
        <v>294</v>
      </c>
      <c r="B48" s="101">
        <v>-1.4940452575683594</v>
      </c>
      <c r="C48" s="101">
        <v>0.67992591857910156</v>
      </c>
      <c r="D48" s="101">
        <v>5.9118461608886719</v>
      </c>
      <c r="E48" s="101">
        <v>-2.6661338806152344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22.028301239013672</v>
      </c>
      <c r="C49" s="102">
        <v>19.357748031616211</v>
      </c>
      <c r="D49" s="102">
        <v>23.892885208129883</v>
      </c>
      <c r="E49" s="102">
        <v>33.804756164550781</v>
      </c>
      <c r="F49" s="102" t="s">
        <v>185</v>
      </c>
      <c r="G49" s="102" t="s">
        <v>185</v>
      </c>
      <c r="H49" s="102" t="s">
        <v>185</v>
      </c>
      <c r="I49" s="102" t="s">
        <v>185</v>
      </c>
      <c r="J49" s="102" t="s">
        <v>185</v>
      </c>
      <c r="K49" s="102" t="s">
        <v>185</v>
      </c>
      <c r="L49" s="102" t="s">
        <v>185</v>
      </c>
      <c r="M49" s="102" t="s">
        <v>185</v>
      </c>
    </row>
    <row r="50" spans="1:13" s="34" customFormat="1">
      <c r="A50" s="90" t="s">
        <v>294</v>
      </c>
      <c r="B50" s="103">
        <v>-3.5611820220947266</v>
      </c>
      <c r="C50" s="103">
        <v>-2.4470272064208984</v>
      </c>
      <c r="D50" s="103">
        <v>5.3249130249023438</v>
      </c>
      <c r="E50" s="103">
        <v>-6.1366920471191406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32.262489318847656</v>
      </c>
      <c r="C51" s="102">
        <v>35.487686157226563</v>
      </c>
      <c r="D51" s="102">
        <v>38.230842590332031</v>
      </c>
      <c r="E51" s="102">
        <v>44.957263946533203</v>
      </c>
      <c r="F51" s="102" t="s">
        <v>185</v>
      </c>
      <c r="G51" s="102" t="s">
        <v>185</v>
      </c>
      <c r="H51" s="102" t="s">
        <v>185</v>
      </c>
      <c r="I51" s="102" t="s">
        <v>185</v>
      </c>
      <c r="J51" s="102" t="s">
        <v>185</v>
      </c>
      <c r="K51" s="102" t="s">
        <v>185</v>
      </c>
      <c r="L51" s="102" t="s">
        <v>185</v>
      </c>
      <c r="M51" s="102" t="s">
        <v>185</v>
      </c>
    </row>
    <row r="52" spans="1:13" s="34" customFormat="1">
      <c r="A52" s="90" t="s">
        <v>294</v>
      </c>
      <c r="B52" s="103">
        <v>-1.1249008178710938</v>
      </c>
      <c r="C52" s="103">
        <v>3.2019729614257813</v>
      </c>
      <c r="D52" s="103">
        <v>6.4002590179443359</v>
      </c>
      <c r="E52" s="103">
        <v>0.487762451171875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50.283149719238281</v>
      </c>
      <c r="C53" s="100">
        <v>45.825534820556641</v>
      </c>
      <c r="D53" s="100">
        <v>58.885398864746094</v>
      </c>
      <c r="E53" s="100">
        <v>63.339321136474609</v>
      </c>
      <c r="F53" s="100" t="s">
        <v>185</v>
      </c>
      <c r="G53" s="100" t="s">
        <v>185</v>
      </c>
      <c r="H53" s="100" t="s">
        <v>185</v>
      </c>
      <c r="I53" s="100" t="s">
        <v>185</v>
      </c>
      <c r="J53" s="100" t="s">
        <v>185</v>
      </c>
      <c r="K53" s="100" t="s">
        <v>185</v>
      </c>
      <c r="L53" s="100" t="s">
        <v>185</v>
      </c>
      <c r="M53" s="100" t="s">
        <v>185</v>
      </c>
    </row>
    <row r="54" spans="1:13" s="34" customFormat="1">
      <c r="A54" s="92" t="s">
        <v>294</v>
      </c>
      <c r="B54" s="101">
        <v>0.92755508422851563</v>
      </c>
      <c r="C54" s="101">
        <v>-4.8643684387207031</v>
      </c>
      <c r="D54" s="101">
        <v>3.3726844787597656</v>
      </c>
      <c r="E54" s="101">
        <v>1.253021240234375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 t="s">
        <v>185</v>
      </c>
      <c r="C55" s="102" t="s">
        <v>185</v>
      </c>
      <c r="D55" s="102" t="s">
        <v>185</v>
      </c>
      <c r="E55" s="102" t="s">
        <v>185</v>
      </c>
      <c r="F55" s="102" t="s">
        <v>185</v>
      </c>
      <c r="G55" s="102" t="s">
        <v>185</v>
      </c>
      <c r="H55" s="102" t="s">
        <v>185</v>
      </c>
      <c r="I55" s="102" t="s">
        <v>185</v>
      </c>
      <c r="J55" s="102" t="s">
        <v>185</v>
      </c>
      <c r="K55" s="102" t="s">
        <v>185</v>
      </c>
      <c r="L55" s="102" t="s">
        <v>185</v>
      </c>
      <c r="M55" s="102" t="s">
        <v>185</v>
      </c>
    </row>
    <row r="56" spans="1:13" s="34" customFormat="1">
      <c r="A56" s="90" t="s">
        <v>294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33.720932006835938</v>
      </c>
      <c r="C57" s="102">
        <v>40.020050048828125</v>
      </c>
      <c r="D57" s="102">
        <v>51.231090545654297</v>
      </c>
      <c r="E57" s="102">
        <v>61.608650207519531</v>
      </c>
      <c r="F57" s="102" t="s">
        <v>185</v>
      </c>
      <c r="G57" s="102" t="s">
        <v>185</v>
      </c>
      <c r="H57" s="102" t="s">
        <v>185</v>
      </c>
      <c r="I57" s="102" t="s">
        <v>185</v>
      </c>
      <c r="J57" s="102" t="s">
        <v>185</v>
      </c>
      <c r="K57" s="102" t="s">
        <v>185</v>
      </c>
      <c r="L57" s="102" t="s">
        <v>185</v>
      </c>
      <c r="M57" s="102" t="s">
        <v>185</v>
      </c>
    </row>
    <row r="58" spans="1:13" s="34" customFormat="1">
      <c r="A58" s="90" t="s">
        <v>294</v>
      </c>
      <c r="B58" s="103">
        <v>-12.264873504638672</v>
      </c>
      <c r="C58" s="103">
        <v>-18.105491638183594</v>
      </c>
      <c r="D58" s="103">
        <v>-3.4220504760742188</v>
      </c>
      <c r="E58" s="103">
        <v>0.74348068237304688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49.428565979003906</v>
      </c>
      <c r="C59" s="102">
        <v>45.807430267333984</v>
      </c>
      <c r="D59" s="102">
        <v>54.461036682128906</v>
      </c>
      <c r="E59" s="102">
        <v>57.846504211425781</v>
      </c>
      <c r="F59" s="102" t="s">
        <v>185</v>
      </c>
      <c r="G59" s="102" t="s">
        <v>185</v>
      </c>
      <c r="H59" s="102" t="s">
        <v>185</v>
      </c>
      <c r="I59" s="102" t="s">
        <v>185</v>
      </c>
      <c r="J59" s="102" t="s">
        <v>185</v>
      </c>
      <c r="K59" s="102" t="s">
        <v>185</v>
      </c>
      <c r="L59" s="102" t="s">
        <v>185</v>
      </c>
      <c r="M59" s="102" t="s">
        <v>185</v>
      </c>
    </row>
    <row r="60" spans="1:13">
      <c r="A60" s="90" t="s">
        <v>294</v>
      </c>
      <c r="B60" s="103">
        <v>2.2708511352539063</v>
      </c>
      <c r="C60" s="103">
        <v>-2.428619384765625</v>
      </c>
      <c r="D60" s="103">
        <v>2.6435165405273438</v>
      </c>
      <c r="E60" s="103">
        <v>8.0027656555175781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51.487133026123047</v>
      </c>
      <c r="C61" s="102">
        <v>47.299381256103516</v>
      </c>
      <c r="D61" s="102">
        <v>63.045341491699219</v>
      </c>
      <c r="E61" s="102">
        <v>66.875831604003906</v>
      </c>
      <c r="F61" s="102" t="s">
        <v>185</v>
      </c>
      <c r="G61" s="102" t="s">
        <v>185</v>
      </c>
      <c r="H61" s="102" t="s">
        <v>185</v>
      </c>
      <c r="I61" s="102" t="s">
        <v>185</v>
      </c>
      <c r="J61" s="102" t="s">
        <v>185</v>
      </c>
      <c r="K61" s="102" t="s">
        <v>185</v>
      </c>
      <c r="L61" s="102" t="s">
        <v>185</v>
      </c>
      <c r="M61" s="102" t="s">
        <v>185</v>
      </c>
    </row>
    <row r="62" spans="1:13">
      <c r="A62" s="90" t="s">
        <v>294</v>
      </c>
      <c r="B62" s="103">
        <v>1.8263893127441406</v>
      </c>
      <c r="C62" s="103">
        <v>-3.4410400390625</v>
      </c>
      <c r="D62" s="103">
        <v>4.4661865234375</v>
      </c>
      <c r="E62" s="103">
        <v>-1.2766036987304688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42.366531372070313</v>
      </c>
      <c r="C63" s="102">
        <v>35.728157043457031</v>
      </c>
      <c r="D63" s="102">
        <v>46.172958374023438</v>
      </c>
      <c r="E63" s="102">
        <v>53.445468902587891</v>
      </c>
      <c r="F63" s="102" t="s">
        <v>185</v>
      </c>
      <c r="G63" s="102" t="s">
        <v>185</v>
      </c>
      <c r="H63" s="102" t="s">
        <v>185</v>
      </c>
      <c r="I63" s="102" t="s">
        <v>185</v>
      </c>
      <c r="J63" s="102" t="s">
        <v>185</v>
      </c>
      <c r="K63" s="102" t="s">
        <v>185</v>
      </c>
      <c r="L63" s="102" t="s">
        <v>185</v>
      </c>
      <c r="M63" s="102" t="s">
        <v>185</v>
      </c>
    </row>
    <row r="64" spans="1:13">
      <c r="A64" s="90" t="s">
        <v>294</v>
      </c>
      <c r="B64" s="103">
        <v>-19.255661010742188</v>
      </c>
      <c r="C64" s="103">
        <v>-20.606456756591797</v>
      </c>
      <c r="D64" s="103">
        <v>3.9943389892578125</v>
      </c>
      <c r="E64" s="103">
        <v>2.5042915344238281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47.111415863037109</v>
      </c>
      <c r="C65" s="100">
        <v>40.712471008300781</v>
      </c>
      <c r="D65" s="100">
        <v>52.150733947753906</v>
      </c>
      <c r="E65" s="100">
        <v>47.637615203857422</v>
      </c>
      <c r="F65" s="100" t="s">
        <v>185</v>
      </c>
      <c r="G65" s="100" t="s">
        <v>185</v>
      </c>
      <c r="H65" s="100" t="s">
        <v>185</v>
      </c>
      <c r="I65" s="100" t="s">
        <v>185</v>
      </c>
      <c r="J65" s="100" t="s">
        <v>185</v>
      </c>
      <c r="K65" s="100" t="s">
        <v>185</v>
      </c>
      <c r="L65" s="100" t="s">
        <v>185</v>
      </c>
      <c r="M65" s="100" t="s">
        <v>185</v>
      </c>
    </row>
    <row r="66" spans="1:13">
      <c r="A66" s="92" t="s">
        <v>294</v>
      </c>
      <c r="B66" s="101">
        <v>4.5450477600097656</v>
      </c>
      <c r="C66" s="101">
        <v>-12.3382568359375</v>
      </c>
      <c r="D66" s="101">
        <v>10.031139373779297</v>
      </c>
      <c r="E66" s="101">
        <v>-10.490684509277344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32.092193603515625</v>
      </c>
      <c r="C67" s="102">
        <v>30.609882354736328</v>
      </c>
      <c r="D67" s="102">
        <v>39.184482574462891</v>
      </c>
      <c r="E67" s="102">
        <v>52.905174255371094</v>
      </c>
      <c r="F67" s="102" t="s">
        <v>185</v>
      </c>
      <c r="G67" s="102" t="s">
        <v>185</v>
      </c>
      <c r="H67" s="102" t="s">
        <v>185</v>
      </c>
      <c r="I67" s="102" t="s">
        <v>185</v>
      </c>
      <c r="J67" s="102" t="s">
        <v>185</v>
      </c>
      <c r="K67" s="102" t="s">
        <v>185</v>
      </c>
      <c r="L67" s="102" t="s">
        <v>185</v>
      </c>
      <c r="M67" s="102" t="s">
        <v>185</v>
      </c>
    </row>
    <row r="68" spans="1:13">
      <c r="A68" s="90" t="s">
        <v>294</v>
      </c>
      <c r="B68" s="103">
        <v>-14.570102691650391</v>
      </c>
      <c r="C68" s="103">
        <v>-21.005809783935547</v>
      </c>
      <c r="D68" s="103">
        <v>-1.4159889221191406</v>
      </c>
      <c r="E68" s="103">
        <v>-13.026107788085938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 t="s">
        <v>185</v>
      </c>
      <c r="C69" s="102" t="s">
        <v>185</v>
      </c>
      <c r="D69" s="102" t="s">
        <v>185</v>
      </c>
      <c r="E69" s="102" t="s">
        <v>185</v>
      </c>
      <c r="F69" s="102" t="s">
        <v>185</v>
      </c>
      <c r="G69" s="102" t="s">
        <v>185</v>
      </c>
      <c r="H69" s="102" t="s">
        <v>185</v>
      </c>
      <c r="I69" s="102" t="s">
        <v>185</v>
      </c>
      <c r="J69" s="102" t="s">
        <v>185</v>
      </c>
      <c r="K69" s="102" t="s">
        <v>185</v>
      </c>
      <c r="L69" s="102" t="s">
        <v>185</v>
      </c>
      <c r="M69" s="102" t="s">
        <v>185</v>
      </c>
    </row>
    <row r="70" spans="1:13">
      <c r="A70" s="90" t="s">
        <v>294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 t="s">
        <v>185</v>
      </c>
      <c r="C71" s="102" t="s">
        <v>185</v>
      </c>
      <c r="D71" s="102" t="s">
        <v>185</v>
      </c>
      <c r="E71" s="102" t="s">
        <v>185</v>
      </c>
      <c r="F71" s="102" t="s">
        <v>185</v>
      </c>
      <c r="G71" s="102" t="s">
        <v>185</v>
      </c>
      <c r="H71" s="102" t="s">
        <v>185</v>
      </c>
      <c r="I71" s="102" t="s">
        <v>185</v>
      </c>
      <c r="J71" s="102" t="s">
        <v>185</v>
      </c>
      <c r="K71" s="102" t="s">
        <v>185</v>
      </c>
      <c r="L71" s="102" t="s">
        <v>185</v>
      </c>
      <c r="M71" s="102" t="s">
        <v>185</v>
      </c>
    </row>
    <row r="72" spans="1:13">
      <c r="A72" s="90" t="s">
        <v>294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42.107185363769531</v>
      </c>
      <c r="C73" s="100">
        <v>44.500869750976563</v>
      </c>
      <c r="D73" s="100">
        <v>47.256507873535156</v>
      </c>
      <c r="E73" s="100">
        <v>47.931949615478516</v>
      </c>
      <c r="F73" s="100" t="s">
        <v>185</v>
      </c>
      <c r="G73" s="100" t="s">
        <v>185</v>
      </c>
      <c r="H73" s="100" t="s">
        <v>185</v>
      </c>
      <c r="I73" s="100" t="s">
        <v>185</v>
      </c>
      <c r="J73" s="100" t="s">
        <v>185</v>
      </c>
      <c r="K73" s="100" t="s">
        <v>185</v>
      </c>
      <c r="L73" s="100" t="s">
        <v>185</v>
      </c>
      <c r="M73" s="100" t="s">
        <v>185</v>
      </c>
    </row>
    <row r="74" spans="1:13">
      <c r="A74" s="92" t="s">
        <v>294</v>
      </c>
      <c r="B74" s="101">
        <v>-1.0897941589355469</v>
      </c>
      <c r="C74" s="101">
        <v>4.6008071899414063</v>
      </c>
      <c r="D74" s="101">
        <v>2.445220947265625</v>
      </c>
      <c r="E74" s="101">
        <v>-1.6066741943359375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43.216678619384766</v>
      </c>
      <c r="C75" s="100">
        <v>46.431266784667969</v>
      </c>
      <c r="D75" s="100">
        <v>52.861412048339844</v>
      </c>
      <c r="E75" s="100">
        <v>56.828582763671875</v>
      </c>
      <c r="F75" s="100" t="s">
        <v>185</v>
      </c>
      <c r="G75" s="100" t="s">
        <v>185</v>
      </c>
      <c r="H75" s="100" t="s">
        <v>185</v>
      </c>
      <c r="I75" s="100" t="s">
        <v>185</v>
      </c>
      <c r="J75" s="100" t="s">
        <v>185</v>
      </c>
      <c r="K75" s="100" t="s">
        <v>185</v>
      </c>
      <c r="L75" s="100" t="s">
        <v>185</v>
      </c>
      <c r="M75" s="100" t="s">
        <v>185</v>
      </c>
    </row>
    <row r="76" spans="1:13">
      <c r="A76" s="92" t="s">
        <v>294</v>
      </c>
      <c r="B76" s="101">
        <v>-1.789520263671875</v>
      </c>
      <c r="C76" s="101">
        <v>-5.0208473205566406</v>
      </c>
      <c r="D76" s="101">
        <v>1.6088104248046875</v>
      </c>
      <c r="E76" s="101">
        <v>-1.3225288391113281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41.896659851074219</v>
      </c>
      <c r="C77" s="102">
        <v>44.628273010253906</v>
      </c>
      <c r="D77" s="102">
        <v>53.138851165771484</v>
      </c>
      <c r="E77" s="102">
        <v>56.617206573486328</v>
      </c>
      <c r="F77" s="102" t="s">
        <v>185</v>
      </c>
      <c r="G77" s="102" t="s">
        <v>185</v>
      </c>
      <c r="H77" s="102" t="s">
        <v>185</v>
      </c>
      <c r="I77" s="102" t="s">
        <v>185</v>
      </c>
      <c r="J77" s="102" t="s">
        <v>185</v>
      </c>
      <c r="K77" s="102" t="s">
        <v>185</v>
      </c>
      <c r="L77" s="102" t="s">
        <v>185</v>
      </c>
      <c r="M77" s="102" t="s">
        <v>185</v>
      </c>
    </row>
    <row r="78" spans="1:13">
      <c r="A78" s="90" t="s">
        <v>294</v>
      </c>
      <c r="B78" s="103">
        <v>-1.3380279541015625</v>
      </c>
      <c r="C78" s="103">
        <v>-6.0096473693847656</v>
      </c>
      <c r="D78" s="103">
        <v>2.1488189697265625</v>
      </c>
      <c r="E78" s="103">
        <v>-2.4250411987304688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 t="s">
        <v>185</v>
      </c>
      <c r="C79" s="102" t="s">
        <v>185</v>
      </c>
      <c r="D79" s="102" t="s">
        <v>185</v>
      </c>
      <c r="E79" s="102" t="s">
        <v>185</v>
      </c>
      <c r="F79" s="102" t="s">
        <v>185</v>
      </c>
      <c r="G79" s="102" t="s">
        <v>185</v>
      </c>
      <c r="H79" s="102" t="s">
        <v>185</v>
      </c>
      <c r="I79" s="102" t="s">
        <v>185</v>
      </c>
      <c r="J79" s="102" t="s">
        <v>185</v>
      </c>
      <c r="K79" s="102" t="s">
        <v>185</v>
      </c>
      <c r="L79" s="102" t="s">
        <v>185</v>
      </c>
      <c r="M79" s="102" t="s">
        <v>185</v>
      </c>
    </row>
    <row r="80" spans="1:13">
      <c r="A80" s="90" t="s">
        <v>294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 t="s">
        <v>185</v>
      </c>
      <c r="C81" s="102" t="s">
        <v>185</v>
      </c>
      <c r="D81" s="102" t="s">
        <v>185</v>
      </c>
      <c r="E81" s="102">
        <v>48.789154052734375</v>
      </c>
      <c r="F81" s="102" t="s">
        <v>185</v>
      </c>
      <c r="G81" s="102" t="s">
        <v>185</v>
      </c>
      <c r="H81" s="102" t="s">
        <v>185</v>
      </c>
      <c r="I81" s="102" t="s">
        <v>185</v>
      </c>
      <c r="J81" s="102" t="s">
        <v>185</v>
      </c>
      <c r="K81" s="102" t="s">
        <v>185</v>
      </c>
      <c r="L81" s="102" t="s">
        <v>185</v>
      </c>
      <c r="M81" s="102" t="s">
        <v>185</v>
      </c>
    </row>
    <row r="82" spans="1:13">
      <c r="A82" s="90" t="s">
        <v>294</v>
      </c>
      <c r="B82" s="103" t="e">
        <v>#VALUE!</v>
      </c>
      <c r="C82" s="103" t="e">
        <v>#VALUE!</v>
      </c>
      <c r="D82" s="103" t="e">
        <v>#VALUE!</v>
      </c>
      <c r="E82" s="103">
        <v>2.800689697265625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48.833759307861328</v>
      </c>
      <c r="C83" s="102">
        <v>53.813770294189453</v>
      </c>
      <c r="D83" s="102">
        <v>55.678470611572266</v>
      </c>
      <c r="E83" s="102">
        <v>59.698005676269531</v>
      </c>
      <c r="F83" s="102" t="s">
        <v>185</v>
      </c>
      <c r="G83" s="102" t="s">
        <v>185</v>
      </c>
      <c r="H83" s="102" t="s">
        <v>185</v>
      </c>
      <c r="I83" s="102" t="s">
        <v>185</v>
      </c>
      <c r="J83" s="102" t="s">
        <v>185</v>
      </c>
      <c r="K83" s="102" t="s">
        <v>185</v>
      </c>
      <c r="L83" s="102" t="s">
        <v>185</v>
      </c>
      <c r="M83" s="102" t="s">
        <v>185</v>
      </c>
    </row>
    <row r="84" spans="1:13">
      <c r="A84" s="90" t="s">
        <v>294</v>
      </c>
      <c r="B84" s="103">
        <v>-5.1084861755371094</v>
      </c>
      <c r="C84" s="103">
        <v>-2.059967041015625</v>
      </c>
      <c r="D84" s="103">
        <v>-0.65189743041992188</v>
      </c>
      <c r="E84" s="103">
        <v>3.4503746032714844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50.244476318359375</v>
      </c>
      <c r="C85" s="100">
        <v>49.368610382080078</v>
      </c>
      <c r="D85" s="100">
        <v>53.701553344726563</v>
      </c>
      <c r="E85" s="100">
        <v>49.020198822021484</v>
      </c>
      <c r="F85" s="100" t="s">
        <v>185</v>
      </c>
      <c r="G85" s="100" t="s">
        <v>185</v>
      </c>
      <c r="H85" s="100" t="s">
        <v>185</v>
      </c>
      <c r="I85" s="100" t="s">
        <v>185</v>
      </c>
      <c r="J85" s="100" t="s">
        <v>185</v>
      </c>
      <c r="K85" s="100" t="s">
        <v>185</v>
      </c>
      <c r="L85" s="100" t="s">
        <v>185</v>
      </c>
      <c r="M85" s="100" t="s">
        <v>185</v>
      </c>
    </row>
    <row r="86" spans="1:13">
      <c r="A86" s="92" t="s">
        <v>294</v>
      </c>
      <c r="B86" s="101">
        <v>-4.4353561401367188</v>
      </c>
      <c r="C86" s="101">
        <v>-2.790618896484375</v>
      </c>
      <c r="D86" s="101">
        <v>-7.8752822875976563</v>
      </c>
      <c r="E86" s="101">
        <v>-3.8730812072753906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 t="s">
        <v>185</v>
      </c>
      <c r="C87" s="102" t="s">
        <v>185</v>
      </c>
      <c r="D87" s="102" t="s">
        <v>185</v>
      </c>
      <c r="E87" s="102" t="s">
        <v>185</v>
      </c>
      <c r="F87" s="102" t="s">
        <v>185</v>
      </c>
      <c r="G87" s="102" t="s">
        <v>185</v>
      </c>
      <c r="H87" s="102" t="s">
        <v>185</v>
      </c>
      <c r="I87" s="102" t="s">
        <v>185</v>
      </c>
      <c r="J87" s="102" t="s">
        <v>185</v>
      </c>
      <c r="K87" s="102" t="s">
        <v>185</v>
      </c>
      <c r="L87" s="102" t="s">
        <v>185</v>
      </c>
      <c r="M87" s="102" t="s">
        <v>185</v>
      </c>
    </row>
    <row r="88" spans="1:13">
      <c r="A88" s="90" t="s">
        <v>294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 t="s">
        <v>185</v>
      </c>
      <c r="C89" s="102" t="s">
        <v>185</v>
      </c>
      <c r="D89" s="102" t="s">
        <v>185</v>
      </c>
      <c r="E89" s="102" t="s">
        <v>185</v>
      </c>
      <c r="F89" s="102" t="s">
        <v>185</v>
      </c>
      <c r="G89" s="102" t="s">
        <v>185</v>
      </c>
      <c r="H89" s="102" t="s">
        <v>185</v>
      </c>
      <c r="I89" s="102" t="s">
        <v>185</v>
      </c>
      <c r="J89" s="102" t="s">
        <v>185</v>
      </c>
      <c r="K89" s="102" t="s">
        <v>185</v>
      </c>
      <c r="L89" s="102" t="s">
        <v>185</v>
      </c>
      <c r="M89" s="102" t="s">
        <v>185</v>
      </c>
    </row>
    <row r="90" spans="1:13">
      <c r="A90" s="90" t="s">
        <v>294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 t="s">
        <v>185</v>
      </c>
      <c r="C91" s="102" t="s">
        <v>185</v>
      </c>
      <c r="D91" s="102" t="s">
        <v>185</v>
      </c>
      <c r="E91" s="102" t="s">
        <v>185</v>
      </c>
      <c r="F91" s="102" t="s">
        <v>185</v>
      </c>
      <c r="G91" s="102" t="s">
        <v>185</v>
      </c>
      <c r="H91" s="102" t="s">
        <v>185</v>
      </c>
      <c r="I91" s="102" t="s">
        <v>185</v>
      </c>
      <c r="J91" s="102" t="s">
        <v>185</v>
      </c>
      <c r="K91" s="102" t="s">
        <v>185</v>
      </c>
      <c r="L91" s="102" t="s">
        <v>185</v>
      </c>
      <c r="M91" s="102" t="s">
        <v>185</v>
      </c>
    </row>
    <row r="92" spans="1:13">
      <c r="A92" s="90" t="s">
        <v>294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51.295337677001953</v>
      </c>
      <c r="C93" s="100">
        <v>49.546718597412109</v>
      </c>
      <c r="D93" s="100">
        <v>55.033493041992188</v>
      </c>
      <c r="E93" s="100">
        <v>57.736869812011719</v>
      </c>
      <c r="F93" s="100" t="s">
        <v>185</v>
      </c>
      <c r="G93" s="100" t="s">
        <v>185</v>
      </c>
      <c r="H93" s="100" t="s">
        <v>185</v>
      </c>
      <c r="I93" s="100" t="s">
        <v>185</v>
      </c>
      <c r="J93" s="100" t="s">
        <v>185</v>
      </c>
      <c r="K93" s="100" t="s">
        <v>185</v>
      </c>
      <c r="L93" s="100" t="s">
        <v>185</v>
      </c>
      <c r="M93" s="100" t="s">
        <v>185</v>
      </c>
    </row>
    <row r="94" spans="1:13">
      <c r="A94" s="92" t="s">
        <v>294</v>
      </c>
      <c r="B94" s="101">
        <v>6.5392532348632813</v>
      </c>
      <c r="C94" s="101">
        <v>-11.637935638427734</v>
      </c>
      <c r="D94" s="101">
        <v>1.9034309387207031</v>
      </c>
      <c r="E94" s="101">
        <v>-9.7621612548828125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 t="s">
        <v>185</v>
      </c>
      <c r="C95" s="102" t="s">
        <v>185</v>
      </c>
      <c r="D95" s="102" t="s">
        <v>185</v>
      </c>
      <c r="E95" s="102" t="s">
        <v>185</v>
      </c>
      <c r="F95" s="102" t="s">
        <v>185</v>
      </c>
      <c r="G95" s="102" t="s">
        <v>185</v>
      </c>
      <c r="H95" s="102" t="s">
        <v>185</v>
      </c>
      <c r="I95" s="102" t="s">
        <v>185</v>
      </c>
      <c r="J95" s="102" t="s">
        <v>185</v>
      </c>
      <c r="K95" s="102" t="s">
        <v>185</v>
      </c>
      <c r="L95" s="102" t="s">
        <v>185</v>
      </c>
      <c r="M95" s="102" t="s">
        <v>185</v>
      </c>
    </row>
    <row r="96" spans="1:13">
      <c r="A96" s="90" t="s">
        <v>294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 t="s">
        <v>185</v>
      </c>
      <c r="C97" s="102" t="s">
        <v>185</v>
      </c>
      <c r="D97" s="102" t="s">
        <v>185</v>
      </c>
      <c r="E97" s="102" t="s">
        <v>185</v>
      </c>
      <c r="F97" s="102" t="s">
        <v>185</v>
      </c>
      <c r="G97" s="102" t="s">
        <v>185</v>
      </c>
      <c r="H97" s="102" t="s">
        <v>185</v>
      </c>
      <c r="I97" s="102" t="s">
        <v>185</v>
      </c>
      <c r="J97" s="102" t="s">
        <v>185</v>
      </c>
      <c r="K97" s="102" t="s">
        <v>185</v>
      </c>
      <c r="L97" s="102" t="s">
        <v>185</v>
      </c>
      <c r="M97" s="102" t="s">
        <v>185</v>
      </c>
    </row>
    <row r="98" spans="1:13">
      <c r="A98" s="90" t="s">
        <v>294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 t="s">
        <v>185</v>
      </c>
      <c r="C99" s="102" t="s">
        <v>185</v>
      </c>
      <c r="D99" s="102" t="s">
        <v>185</v>
      </c>
      <c r="E99" s="102" t="s">
        <v>185</v>
      </c>
      <c r="F99" s="102" t="s">
        <v>185</v>
      </c>
      <c r="G99" s="102" t="s">
        <v>185</v>
      </c>
      <c r="H99" s="102" t="s">
        <v>185</v>
      </c>
      <c r="I99" s="102" t="s">
        <v>185</v>
      </c>
      <c r="J99" s="102" t="s">
        <v>185</v>
      </c>
      <c r="K99" s="102" t="s">
        <v>185</v>
      </c>
      <c r="L99" s="102" t="s">
        <v>185</v>
      </c>
      <c r="M99" s="102" t="s">
        <v>185</v>
      </c>
    </row>
    <row r="100" spans="1:13">
      <c r="A100" s="90" t="s">
        <v>294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 t="s">
        <v>185</v>
      </c>
      <c r="C101" s="102">
        <v>49.21942138671875</v>
      </c>
      <c r="D101" s="102" t="s">
        <v>185</v>
      </c>
      <c r="E101" s="102" t="s">
        <v>185</v>
      </c>
      <c r="F101" s="102" t="s">
        <v>185</v>
      </c>
      <c r="G101" s="102" t="s">
        <v>185</v>
      </c>
      <c r="H101" s="102" t="s">
        <v>185</v>
      </c>
      <c r="I101" s="102" t="s">
        <v>185</v>
      </c>
      <c r="J101" s="102" t="s">
        <v>185</v>
      </c>
      <c r="K101" s="102" t="s">
        <v>185</v>
      </c>
      <c r="L101" s="102" t="s">
        <v>185</v>
      </c>
      <c r="M101" s="102" t="s">
        <v>185</v>
      </c>
    </row>
    <row r="102" spans="1:13">
      <c r="A102" s="90" t="s">
        <v>294</v>
      </c>
      <c r="B102" s="103" t="e">
        <v>#VALUE!</v>
      </c>
      <c r="C102" s="103">
        <v>-12.502189636230469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42.580646514892578</v>
      </c>
      <c r="C103" s="100">
        <v>46.953903198242188</v>
      </c>
      <c r="D103" s="100">
        <v>52.671756744384766</v>
      </c>
      <c r="E103" s="100">
        <v>47.158912658691406</v>
      </c>
      <c r="F103" s="100" t="s">
        <v>185</v>
      </c>
      <c r="G103" s="100" t="s">
        <v>185</v>
      </c>
      <c r="H103" s="100" t="s">
        <v>185</v>
      </c>
      <c r="I103" s="100" t="s">
        <v>185</v>
      </c>
      <c r="J103" s="100" t="s">
        <v>185</v>
      </c>
      <c r="K103" s="100" t="s">
        <v>185</v>
      </c>
      <c r="L103" s="100" t="s">
        <v>185</v>
      </c>
      <c r="M103" s="100" t="s">
        <v>185</v>
      </c>
    </row>
    <row r="104" spans="1:13">
      <c r="A104" s="92" t="s">
        <v>294</v>
      </c>
      <c r="B104" s="101">
        <v>-6.3983421325683594</v>
      </c>
      <c r="C104" s="101">
        <v>-3.109588623046875</v>
      </c>
      <c r="D104" s="101">
        <v>-6.0879745483398438</v>
      </c>
      <c r="E104" s="101">
        <v>-7.7692489624023438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 t="s">
        <v>185</v>
      </c>
      <c r="C105" s="102" t="s">
        <v>185</v>
      </c>
      <c r="D105" s="102" t="s">
        <v>185</v>
      </c>
      <c r="E105" s="102" t="s">
        <v>185</v>
      </c>
      <c r="F105" s="102" t="s">
        <v>185</v>
      </c>
      <c r="G105" s="102" t="s">
        <v>185</v>
      </c>
      <c r="H105" s="102" t="s">
        <v>185</v>
      </c>
      <c r="I105" s="102" t="s">
        <v>185</v>
      </c>
      <c r="J105" s="102" t="s">
        <v>185</v>
      </c>
      <c r="K105" s="102" t="s">
        <v>185</v>
      </c>
      <c r="L105" s="102" t="s">
        <v>185</v>
      </c>
      <c r="M105" s="102" t="s">
        <v>185</v>
      </c>
    </row>
    <row r="106" spans="1:13">
      <c r="A106" s="90" t="s">
        <v>294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 t="s">
        <v>185</v>
      </c>
      <c r="C107" s="102" t="s">
        <v>185</v>
      </c>
      <c r="D107" s="102" t="s">
        <v>185</v>
      </c>
      <c r="E107" s="102" t="s">
        <v>185</v>
      </c>
      <c r="F107" s="102" t="s">
        <v>185</v>
      </c>
      <c r="G107" s="102" t="s">
        <v>185</v>
      </c>
      <c r="H107" s="102" t="s">
        <v>185</v>
      </c>
      <c r="I107" s="102" t="s">
        <v>185</v>
      </c>
      <c r="J107" s="102" t="s">
        <v>185</v>
      </c>
      <c r="K107" s="102" t="s">
        <v>185</v>
      </c>
      <c r="L107" s="102" t="s">
        <v>185</v>
      </c>
      <c r="M107" s="102" t="s">
        <v>185</v>
      </c>
    </row>
    <row r="108" spans="1:13">
      <c r="A108" s="90" t="s">
        <v>294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42.580646514892578</v>
      </c>
      <c r="C109" s="102">
        <v>47.395957946777344</v>
      </c>
      <c r="D109" s="102">
        <v>53.870967864990234</v>
      </c>
      <c r="E109" s="102">
        <v>48.183334350585938</v>
      </c>
      <c r="F109" s="102" t="s">
        <v>185</v>
      </c>
      <c r="G109" s="102" t="s">
        <v>185</v>
      </c>
      <c r="H109" s="102" t="s">
        <v>185</v>
      </c>
      <c r="I109" s="102" t="s">
        <v>185</v>
      </c>
      <c r="J109" s="102" t="s">
        <v>185</v>
      </c>
      <c r="K109" s="102" t="s">
        <v>185</v>
      </c>
      <c r="L109" s="102" t="s">
        <v>185</v>
      </c>
      <c r="M109" s="102" t="s">
        <v>185</v>
      </c>
    </row>
    <row r="110" spans="1:13">
      <c r="A110" s="90" t="s">
        <v>294</v>
      </c>
      <c r="B110" s="103">
        <v>-6.3983421325683594</v>
      </c>
      <c r="C110" s="103">
        <v>-3.3576469421386719</v>
      </c>
      <c r="D110" s="103">
        <v>-6.9310455322265625</v>
      </c>
      <c r="E110" s="103">
        <v>-8.1010704040527344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 t="s">
        <v>185</v>
      </c>
      <c r="C112" s="102" t="s">
        <v>185</v>
      </c>
      <c r="D112" s="102" t="s">
        <v>185</v>
      </c>
      <c r="E112" s="102" t="s">
        <v>185</v>
      </c>
      <c r="F112" s="102" t="s">
        <v>185</v>
      </c>
      <c r="G112" s="102" t="s">
        <v>185</v>
      </c>
      <c r="H112" s="102" t="s">
        <v>185</v>
      </c>
      <c r="I112" s="102" t="s">
        <v>185</v>
      </c>
      <c r="J112" s="102" t="s">
        <v>185</v>
      </c>
      <c r="K112" s="102" t="s">
        <v>185</v>
      </c>
      <c r="L112" s="102" t="s">
        <v>185</v>
      </c>
      <c r="M112" s="102" t="s">
        <v>185</v>
      </c>
    </row>
    <row r="113" spans="1:13">
      <c r="A113" s="90" t="s">
        <v>294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 t="s">
        <v>185</v>
      </c>
      <c r="C114" s="102">
        <v>13.28125</v>
      </c>
      <c r="D114" s="102">
        <v>17.120388031005859</v>
      </c>
      <c r="E114" s="102">
        <v>19.062339782714844</v>
      </c>
      <c r="F114" s="102" t="s">
        <v>185</v>
      </c>
      <c r="G114" s="102" t="s">
        <v>185</v>
      </c>
      <c r="H114" s="102" t="s">
        <v>185</v>
      </c>
      <c r="I114" s="102" t="s">
        <v>185</v>
      </c>
      <c r="J114" s="102" t="s">
        <v>185</v>
      </c>
      <c r="K114" s="102" t="s">
        <v>185</v>
      </c>
      <c r="L114" s="102" t="s">
        <v>185</v>
      </c>
      <c r="M114" s="102" t="s">
        <v>185</v>
      </c>
    </row>
    <row r="115" spans="1:13">
      <c r="A115" s="90" t="s">
        <v>294</v>
      </c>
      <c r="B115" s="103" t="e">
        <v>#VALUE!</v>
      </c>
      <c r="C115" s="103">
        <v>1.8179998397827148</v>
      </c>
      <c r="D115" s="103">
        <v>6.0680351257324219</v>
      </c>
      <c r="E115" s="103">
        <v>-9.7442455291748047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 t="s">
        <v>185</v>
      </c>
      <c r="C116" s="102" t="s">
        <v>185</v>
      </c>
      <c r="D116" s="102">
        <v>23.720745086669922</v>
      </c>
      <c r="E116" s="102">
        <v>44.097221374511719</v>
      </c>
      <c r="F116" s="102" t="s">
        <v>185</v>
      </c>
      <c r="G116" s="102" t="s">
        <v>185</v>
      </c>
      <c r="H116" s="102" t="s">
        <v>185</v>
      </c>
      <c r="I116" s="102" t="s">
        <v>185</v>
      </c>
      <c r="J116" s="102" t="s">
        <v>185</v>
      </c>
      <c r="K116" s="102" t="s">
        <v>185</v>
      </c>
      <c r="L116" s="102" t="s">
        <v>185</v>
      </c>
      <c r="M116" s="102" t="s">
        <v>185</v>
      </c>
    </row>
    <row r="117" spans="1:13">
      <c r="A117" s="90" t="s">
        <v>294</v>
      </c>
      <c r="B117" s="103" t="e">
        <v>#VALUE!</v>
      </c>
      <c r="C117" s="103" t="e">
        <v>#VALUE!</v>
      </c>
      <c r="D117" s="103">
        <v>4.3565826416015625</v>
      </c>
      <c r="E117" s="103">
        <v>-1.1857986450195313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22.574380874633789</v>
      </c>
      <c r="C118" s="102">
        <v>21.156351089477539</v>
      </c>
      <c r="D118" s="102">
        <v>25.619483947753906</v>
      </c>
      <c r="E118" s="102">
        <v>38.658905029296875</v>
      </c>
      <c r="F118" s="102" t="s">
        <v>185</v>
      </c>
      <c r="G118" s="102" t="s">
        <v>185</v>
      </c>
      <c r="H118" s="102" t="s">
        <v>185</v>
      </c>
      <c r="I118" s="102" t="s">
        <v>185</v>
      </c>
      <c r="J118" s="102" t="s">
        <v>185</v>
      </c>
      <c r="K118" s="102" t="s">
        <v>185</v>
      </c>
      <c r="L118" s="102" t="s">
        <v>185</v>
      </c>
      <c r="M118" s="102" t="s">
        <v>185</v>
      </c>
    </row>
    <row r="119" spans="1:13">
      <c r="A119" s="90" t="s">
        <v>294</v>
      </c>
      <c r="B119" s="103">
        <v>-1.7141056060791016</v>
      </c>
      <c r="C119" s="103">
        <v>-5.0379142761230469</v>
      </c>
      <c r="D119" s="103">
        <v>4.3511161804199219</v>
      </c>
      <c r="E119" s="103">
        <v>-7.4384269714355469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51.128959655761719</v>
      </c>
      <c r="C120" s="102">
        <v>47.45745849609375</v>
      </c>
      <c r="D120" s="102">
        <v>61.526126861572266</v>
      </c>
      <c r="E120" s="102">
        <v>64.905845642089844</v>
      </c>
      <c r="F120" s="102" t="s">
        <v>185</v>
      </c>
      <c r="G120" s="102" t="s">
        <v>185</v>
      </c>
      <c r="H120" s="102" t="s">
        <v>185</v>
      </c>
      <c r="I120" s="102" t="s">
        <v>185</v>
      </c>
      <c r="J120" s="102" t="s">
        <v>185</v>
      </c>
      <c r="K120" s="102" t="s">
        <v>185</v>
      </c>
      <c r="L120" s="102" t="s">
        <v>185</v>
      </c>
      <c r="M120" s="102" t="s">
        <v>185</v>
      </c>
    </row>
    <row r="121" spans="1:13">
      <c r="A121" s="90" t="s">
        <v>294</v>
      </c>
      <c r="B121" s="103">
        <v>1.1506843566894531</v>
      </c>
      <c r="C121" s="103">
        <v>-3.2325973510742188</v>
      </c>
      <c r="D121" s="103">
        <v>3.9654884338378906</v>
      </c>
      <c r="E121" s="103">
        <v>1.2381095886230469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 t="s">
        <v>185</v>
      </c>
      <c r="C122" s="102" t="s">
        <v>185</v>
      </c>
      <c r="D122" s="102" t="s">
        <v>185</v>
      </c>
      <c r="E122" s="102" t="s">
        <v>185</v>
      </c>
      <c r="F122" s="102" t="s">
        <v>185</v>
      </c>
      <c r="G122" s="102" t="s">
        <v>185</v>
      </c>
      <c r="H122" s="102" t="s">
        <v>185</v>
      </c>
      <c r="I122" s="102" t="s">
        <v>185</v>
      </c>
      <c r="J122" s="102" t="s">
        <v>185</v>
      </c>
      <c r="K122" s="102" t="s">
        <v>185</v>
      </c>
      <c r="L122" s="102" t="s">
        <v>185</v>
      </c>
      <c r="M122" s="102" t="s">
        <v>185</v>
      </c>
    </row>
    <row r="123" spans="1:13">
      <c r="A123" s="90" t="s">
        <v>294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 t="s">
        <v>185</v>
      </c>
      <c r="C124" s="102">
        <v>40.419082641601563</v>
      </c>
      <c r="D124" s="102">
        <v>52.020626068115234</v>
      </c>
      <c r="E124" s="102">
        <v>62.834083557128906</v>
      </c>
      <c r="F124" s="102" t="s">
        <v>185</v>
      </c>
      <c r="G124" s="102" t="s">
        <v>185</v>
      </c>
      <c r="H124" s="102" t="s">
        <v>185</v>
      </c>
      <c r="I124" s="102" t="s">
        <v>185</v>
      </c>
      <c r="J124" s="102" t="s">
        <v>185</v>
      </c>
      <c r="K124" s="102" t="s">
        <v>185</v>
      </c>
      <c r="L124" s="102" t="s">
        <v>185</v>
      </c>
      <c r="M124" s="102" t="s">
        <v>185</v>
      </c>
    </row>
    <row r="125" spans="1:13">
      <c r="A125" s="90" t="s">
        <v>294</v>
      </c>
      <c r="B125" s="103" t="e">
        <v>#VALUE!</v>
      </c>
      <c r="C125" s="103">
        <v>-19.912998199462891</v>
      </c>
      <c r="D125" s="103">
        <v>-1.8180007934570313</v>
      </c>
      <c r="E125" s="103">
        <v>2.1944999694824219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 t="s">
        <v>185</v>
      </c>
      <c r="C126" s="102" t="s">
        <v>185</v>
      </c>
      <c r="D126" s="102" t="s">
        <v>185</v>
      </c>
      <c r="E126" s="102" t="s">
        <v>185</v>
      </c>
      <c r="F126" s="102" t="s">
        <v>185</v>
      </c>
      <c r="G126" s="102" t="s">
        <v>185</v>
      </c>
      <c r="H126" s="102" t="s">
        <v>185</v>
      </c>
      <c r="I126" s="102" t="s">
        <v>185</v>
      </c>
      <c r="J126" s="102" t="s">
        <v>185</v>
      </c>
      <c r="K126" s="102" t="s">
        <v>185</v>
      </c>
      <c r="L126" s="102" t="s">
        <v>185</v>
      </c>
      <c r="M126" s="102" t="s">
        <v>185</v>
      </c>
    </row>
    <row r="127" spans="1:13">
      <c r="A127" s="90" t="s">
        <v>294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 t="s">
        <v>185</v>
      </c>
      <c r="C128" s="102" t="s">
        <v>185</v>
      </c>
      <c r="D128" s="102" t="s">
        <v>185</v>
      </c>
      <c r="E128" s="102" t="s">
        <v>185</v>
      </c>
      <c r="F128" s="102" t="s">
        <v>185</v>
      </c>
      <c r="G128" s="102" t="s">
        <v>185</v>
      </c>
      <c r="H128" s="102" t="s">
        <v>185</v>
      </c>
      <c r="I128" s="102" t="s">
        <v>185</v>
      </c>
      <c r="J128" s="102" t="s">
        <v>185</v>
      </c>
      <c r="K128" s="102" t="s">
        <v>185</v>
      </c>
      <c r="L128" s="102" t="s">
        <v>185</v>
      </c>
      <c r="M128" s="102" t="s">
        <v>185</v>
      </c>
    </row>
    <row r="129" spans="1:13">
      <c r="A129" s="90" t="s">
        <v>294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32.092193603515625</v>
      </c>
      <c r="C130" s="102">
        <v>30.609882354736328</v>
      </c>
      <c r="D130" s="102">
        <v>39.184482574462891</v>
      </c>
      <c r="E130" s="102">
        <v>49.616294860839844</v>
      </c>
      <c r="F130" s="102" t="s">
        <v>185</v>
      </c>
      <c r="G130" s="102" t="s">
        <v>185</v>
      </c>
      <c r="H130" s="102" t="s">
        <v>185</v>
      </c>
      <c r="I130" s="102" t="s">
        <v>185</v>
      </c>
      <c r="J130" s="102" t="s">
        <v>185</v>
      </c>
      <c r="K130" s="102" t="s">
        <v>185</v>
      </c>
      <c r="L130" s="102" t="s">
        <v>185</v>
      </c>
      <c r="M130" s="102" t="s">
        <v>185</v>
      </c>
    </row>
    <row r="131" spans="1:13">
      <c r="A131" s="90" t="s">
        <v>294</v>
      </c>
      <c r="B131" s="103">
        <v>-14.570102691650391</v>
      </c>
      <c r="C131" s="103">
        <v>-21.005809783935547</v>
      </c>
      <c r="D131" s="103">
        <v>-1.4159889221191406</v>
      </c>
      <c r="E131" s="103">
        <v>-14.765823364257813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 t="s">
        <v>185</v>
      </c>
      <c r="C132" s="102" t="s">
        <v>185</v>
      </c>
      <c r="D132" s="102" t="s">
        <v>185</v>
      </c>
      <c r="E132" s="102" t="s">
        <v>185</v>
      </c>
      <c r="F132" s="102" t="s">
        <v>185</v>
      </c>
      <c r="G132" s="102" t="s">
        <v>185</v>
      </c>
      <c r="H132" s="102" t="s">
        <v>185</v>
      </c>
      <c r="I132" s="102" t="s">
        <v>185</v>
      </c>
      <c r="J132" s="102" t="s">
        <v>185</v>
      </c>
      <c r="K132" s="102" t="s">
        <v>185</v>
      </c>
      <c r="L132" s="102" t="s">
        <v>185</v>
      </c>
      <c r="M132" s="102" t="s">
        <v>185</v>
      </c>
    </row>
    <row r="133" spans="1:13">
      <c r="A133" s="90" t="s">
        <v>294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 t="s">
        <v>185</v>
      </c>
      <c r="C134" s="102" t="s">
        <v>185</v>
      </c>
      <c r="D134" s="102" t="s">
        <v>185</v>
      </c>
      <c r="E134" s="102" t="s">
        <v>185</v>
      </c>
      <c r="F134" s="102" t="s">
        <v>185</v>
      </c>
      <c r="G134" s="102" t="s">
        <v>185</v>
      </c>
      <c r="H134" s="102" t="s">
        <v>185</v>
      </c>
      <c r="I134" s="102" t="s">
        <v>185</v>
      </c>
      <c r="J134" s="102" t="s">
        <v>185</v>
      </c>
      <c r="K134" s="102" t="s">
        <v>185</v>
      </c>
      <c r="L134" s="102" t="s">
        <v>185</v>
      </c>
      <c r="M134" s="102" t="s">
        <v>185</v>
      </c>
    </row>
    <row r="135" spans="1:13">
      <c r="A135" s="90" t="s">
        <v>294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8" priority="2" stopIfTrue="1">
      <formula>ISERROR(B5)</formula>
    </cfRule>
  </conditionalFormatting>
  <conditionalFormatting sqref="B11:M12 B19:M20 B37:M38 B45:M48 B53:M54 B65:M66 B73:M76 B85:M86 B93:M94 B103:M104">
    <cfRule type="expression" dxfId="247" priority="1" stopIfTrue="1">
      <formula>ISERROR(B11)</formula>
    </cfRule>
  </conditionalFormatting>
  <conditionalFormatting sqref="B13:M135">
    <cfRule type="expression" dxfId="246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0CE5-FD77-4577-9AD4-6F940A22EDB7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303</v>
      </c>
    </row>
    <row r="3" spans="1:1" ht="18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C88F5DC2-9366-4C29-B2EB-6C6655830907}"/>
    <hyperlink ref="A5" location="'21 par 12 Mois - Z1'!A1" display="21 - Proportion d'étrangers par bassin touristique sur un an" xr:uid="{CE0D7F3C-4009-43FC-8C58-42C68DA042F9}"/>
    <hyperlink ref="A6" location="'22 periode N-4 N-0 - Z1'!A1" display="22 - Evolution de la proportion d'étrangers par bassin touristique" xr:uid="{9DB1E3A0-C217-4084-A5AD-856889B856EB}"/>
    <hyperlink ref="A7" location="'23 par Cat - Z1'!A1" display="23 - Proportion d'étrangers par catégorie et par bassin touristique" xr:uid="{5816B3CC-A27E-4C5F-B30E-A4ACD4C03F28}"/>
    <hyperlink ref="A8" location="'24 par Typ - Z1'!A1" display="24 - Proportion d'étrangers par type d'hôtel et par bassin touristique" xr:uid="{7B25504D-9267-4CA1-BC0B-75511FBBAAF8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8B7E-0F22-429B-ADD5-8E16FFCFE857}">
  <dimension ref="A1:M135"/>
  <sheetViews>
    <sheetView workbookViewId="0"/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176</v>
      </c>
      <c r="B4" s="94" t="s">
        <v>256</v>
      </c>
      <c r="C4" s="94" t="s">
        <v>257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 t="s">
        <v>263</v>
      </c>
      <c r="J4" s="94" t="s">
        <v>264</v>
      </c>
      <c r="K4" s="94" t="s">
        <v>265</v>
      </c>
      <c r="L4" s="94" t="s">
        <v>266</v>
      </c>
      <c r="M4" s="94" t="s">
        <v>267</v>
      </c>
    </row>
    <row r="5" spans="1:13" s="96" customFormat="1" ht="17.25">
      <c r="A5" s="69" t="s">
        <v>179</v>
      </c>
      <c r="B5" s="95">
        <v>12.087506294250488</v>
      </c>
      <c r="C5" s="95">
        <v>10.882811546325684</v>
      </c>
      <c r="D5" s="95">
        <v>15.584506034851074</v>
      </c>
      <c r="E5" s="95">
        <v>15.875152587890625</v>
      </c>
      <c r="F5" s="95" t="s">
        <v>185</v>
      </c>
      <c r="G5" s="95" t="s">
        <v>185</v>
      </c>
      <c r="H5" s="95" t="s">
        <v>185</v>
      </c>
      <c r="I5" s="95" t="s">
        <v>185</v>
      </c>
      <c r="J5" s="95" t="s">
        <v>185</v>
      </c>
      <c r="K5" s="95" t="s">
        <v>185</v>
      </c>
      <c r="L5" s="95" t="s">
        <v>185</v>
      </c>
      <c r="M5" s="95" t="s">
        <v>185</v>
      </c>
    </row>
    <row r="6" spans="1:13" s="32" customFormat="1" ht="17.25">
      <c r="A6" s="81" t="s">
        <v>294</v>
      </c>
      <c r="B6" s="97">
        <v>0.26344013214111328</v>
      </c>
      <c r="C6" s="97">
        <v>1.2456493377685547</v>
      </c>
      <c r="D6" s="97">
        <v>3.6688966751098633</v>
      </c>
      <c r="E6" s="97">
        <v>3.5556793212890625E-2</v>
      </c>
      <c r="F6" s="97" t="e">
        <v>#VALUE!</v>
      </c>
      <c r="G6" s="97" t="e">
        <v>#VALUE!</v>
      </c>
      <c r="H6" s="97" t="e">
        <v>#VALUE!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180</v>
      </c>
      <c r="B7" s="98">
        <v>11.028076171875</v>
      </c>
      <c r="C7" s="98">
        <v>8.6501874923706055</v>
      </c>
      <c r="D7" s="98">
        <v>14.632861137390137</v>
      </c>
      <c r="E7" s="98">
        <v>12.761377334594727</v>
      </c>
      <c r="F7" s="98" t="s">
        <v>185</v>
      </c>
      <c r="G7" s="98" t="s">
        <v>185</v>
      </c>
      <c r="H7" s="98" t="s">
        <v>185</v>
      </c>
      <c r="I7" s="98" t="s">
        <v>185</v>
      </c>
      <c r="J7" s="98" t="s">
        <v>185</v>
      </c>
      <c r="K7" s="98" t="s">
        <v>185</v>
      </c>
      <c r="L7" s="98" t="s">
        <v>185</v>
      </c>
      <c r="M7" s="98" t="s">
        <v>185</v>
      </c>
    </row>
    <row r="8" spans="1:13">
      <c r="A8" s="84" t="s">
        <v>294</v>
      </c>
      <c r="B8" s="99">
        <v>1.680058479309082</v>
      </c>
      <c r="C8" s="99">
        <v>1.4138832092285156</v>
      </c>
      <c r="D8" s="99">
        <v>5.567744255065918</v>
      </c>
      <c r="E8" s="99">
        <v>1.3489723205566406E-2</v>
      </c>
      <c r="F8" s="99" t="e">
        <v>#VALUE!</v>
      </c>
      <c r="G8" s="99" t="e">
        <v>#VALUE!</v>
      </c>
      <c r="H8" s="99" t="e">
        <v>#VALUE!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181</v>
      </c>
      <c r="B9" s="98">
        <v>12.395792961120605</v>
      </c>
      <c r="C9" s="98">
        <v>11.594424247741699</v>
      </c>
      <c r="D9" s="98">
        <v>15.906042098999023</v>
      </c>
      <c r="E9" s="98">
        <v>17.192178726196289</v>
      </c>
      <c r="F9" s="98" t="s">
        <v>185</v>
      </c>
      <c r="G9" s="98" t="s">
        <v>185</v>
      </c>
      <c r="H9" s="98" t="s">
        <v>185</v>
      </c>
      <c r="I9" s="98" t="s">
        <v>185</v>
      </c>
      <c r="J9" s="98" t="s">
        <v>185</v>
      </c>
      <c r="K9" s="98" t="s">
        <v>185</v>
      </c>
      <c r="L9" s="98" t="s">
        <v>185</v>
      </c>
      <c r="M9" s="98" t="s">
        <v>185</v>
      </c>
    </row>
    <row r="10" spans="1:13">
      <c r="A10" s="84" t="s">
        <v>294</v>
      </c>
      <c r="B10" s="99">
        <v>-0.21293067932128906</v>
      </c>
      <c r="C10" s="99">
        <v>1.1399898529052734</v>
      </c>
      <c r="D10" s="99">
        <v>3.0581111907958984</v>
      </c>
      <c r="E10" s="99">
        <v>5.5143356323242188E-2</v>
      </c>
      <c r="F10" s="99" t="e">
        <v>#VALUE!</v>
      </c>
      <c r="G10" s="99" t="e">
        <v>#VALUE!</v>
      </c>
      <c r="H10" s="99" t="e">
        <v>#VALUE!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182</v>
      </c>
      <c r="B11" s="100">
        <v>14.321039199829102</v>
      </c>
      <c r="C11" s="100">
        <v>15.815437316894531</v>
      </c>
      <c r="D11" s="100">
        <v>15.197206497192383</v>
      </c>
      <c r="E11" s="100">
        <v>16.690488815307617</v>
      </c>
      <c r="F11" s="100" t="s">
        <v>185</v>
      </c>
      <c r="G11" s="100" t="s">
        <v>185</v>
      </c>
      <c r="H11" s="100" t="s">
        <v>185</v>
      </c>
      <c r="I11" s="100" t="s">
        <v>185</v>
      </c>
      <c r="J11" s="100" t="s">
        <v>185</v>
      </c>
      <c r="K11" s="100" t="s">
        <v>185</v>
      </c>
      <c r="L11" s="100" t="s">
        <v>185</v>
      </c>
      <c r="M11" s="100" t="s">
        <v>185</v>
      </c>
    </row>
    <row r="12" spans="1:13" s="32" customFormat="1">
      <c r="A12" s="87" t="s">
        <v>294</v>
      </c>
      <c r="B12" s="101">
        <v>2.5732192993164063</v>
      </c>
      <c r="C12" s="101">
        <v>4.0683479309082031</v>
      </c>
      <c r="D12" s="101">
        <v>2.5568428039550781</v>
      </c>
      <c r="E12" s="101">
        <v>-5.4498672485351563E-2</v>
      </c>
      <c r="F12" s="101" t="e">
        <v>#VALUE!</v>
      </c>
      <c r="G12" s="101" t="e">
        <v>#VALUE!</v>
      </c>
      <c r="H12" s="101" t="e">
        <v>#VALUE!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183</v>
      </c>
      <c r="B13" s="102">
        <v>13.354723930358887</v>
      </c>
      <c r="C13" s="102">
        <v>15.010347366333008</v>
      </c>
      <c r="D13" s="102">
        <v>12.786961555480957</v>
      </c>
      <c r="E13" s="102">
        <v>14.531868934631348</v>
      </c>
      <c r="F13" s="102" t="s">
        <v>185</v>
      </c>
      <c r="G13" s="102" t="s">
        <v>185</v>
      </c>
      <c r="H13" s="102" t="s">
        <v>185</v>
      </c>
      <c r="I13" s="102" t="s">
        <v>185</v>
      </c>
      <c r="J13" s="102" t="s">
        <v>185</v>
      </c>
      <c r="K13" s="102" t="s">
        <v>185</v>
      </c>
      <c r="L13" s="102" t="s">
        <v>185</v>
      </c>
      <c r="M13" s="102" t="s">
        <v>185</v>
      </c>
    </row>
    <row r="14" spans="1:13">
      <c r="A14" s="90" t="s">
        <v>294</v>
      </c>
      <c r="B14" s="103">
        <v>2.3426313400268555</v>
      </c>
      <c r="C14" s="103">
        <v>3.3425350189208984</v>
      </c>
      <c r="D14" s="103">
        <v>1.0194625854492188</v>
      </c>
      <c r="E14" s="103">
        <v>-0.20244026184082031</v>
      </c>
      <c r="F14" s="103" t="e">
        <v>#VALUE!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184</v>
      </c>
      <c r="B15" s="102">
        <v>17.809310913085938</v>
      </c>
      <c r="C15" s="102">
        <v>18.032407760620117</v>
      </c>
      <c r="D15" s="102">
        <v>17.604368209838867</v>
      </c>
      <c r="E15" s="102">
        <v>20.211032867431641</v>
      </c>
      <c r="F15" s="102" t="s">
        <v>185</v>
      </c>
      <c r="G15" s="102" t="s">
        <v>185</v>
      </c>
      <c r="H15" s="102" t="s">
        <v>185</v>
      </c>
      <c r="I15" s="102" t="s">
        <v>185</v>
      </c>
      <c r="J15" s="102" t="s">
        <v>185</v>
      </c>
      <c r="K15" s="102" t="s">
        <v>185</v>
      </c>
      <c r="L15" s="102" t="s">
        <v>185</v>
      </c>
      <c r="M15" s="102" t="s">
        <v>185</v>
      </c>
    </row>
    <row r="16" spans="1:13">
      <c r="A16" s="90" t="s">
        <v>294</v>
      </c>
      <c r="B16" s="103">
        <v>5.9939022064208984</v>
      </c>
      <c r="C16" s="103">
        <v>4.6880893707275391</v>
      </c>
      <c r="D16" s="103">
        <v>2.1292762756347656</v>
      </c>
      <c r="E16" s="103">
        <v>0.63591194152832031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186</v>
      </c>
      <c r="B17" s="102">
        <v>6.6958184242248535</v>
      </c>
      <c r="C17" s="102">
        <v>9.8724679946899414</v>
      </c>
      <c r="D17" s="102">
        <v>22.497365951538086</v>
      </c>
      <c r="E17" s="102">
        <v>17.339387893676758</v>
      </c>
      <c r="F17" s="102" t="s">
        <v>185</v>
      </c>
      <c r="G17" s="102" t="s">
        <v>185</v>
      </c>
      <c r="H17" s="102" t="s">
        <v>185</v>
      </c>
      <c r="I17" s="102" t="s">
        <v>185</v>
      </c>
      <c r="J17" s="102" t="s">
        <v>185</v>
      </c>
      <c r="K17" s="102" t="s">
        <v>185</v>
      </c>
      <c r="L17" s="102" t="s">
        <v>185</v>
      </c>
      <c r="M17" s="102" t="s">
        <v>185</v>
      </c>
    </row>
    <row r="18" spans="1:13">
      <c r="A18" s="90" t="s">
        <v>294</v>
      </c>
      <c r="B18" s="103">
        <v>-9.7664332389831543</v>
      </c>
      <c r="C18" s="103">
        <v>4.0727076530456543</v>
      </c>
      <c r="D18" s="103">
        <v>14.072912216186523</v>
      </c>
      <c r="E18" s="103">
        <v>-3.1188182830810547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187</v>
      </c>
      <c r="B19" s="100">
        <v>9.0224246978759766</v>
      </c>
      <c r="C19" s="100">
        <v>7.1460247039794922</v>
      </c>
      <c r="D19" s="100">
        <v>8.310542106628418</v>
      </c>
      <c r="E19" s="100">
        <v>10.232361793518066</v>
      </c>
      <c r="F19" s="100" t="s">
        <v>185</v>
      </c>
      <c r="G19" s="100" t="s">
        <v>185</v>
      </c>
      <c r="H19" s="100" t="s">
        <v>185</v>
      </c>
      <c r="I19" s="100" t="s">
        <v>185</v>
      </c>
      <c r="J19" s="100" t="s">
        <v>185</v>
      </c>
      <c r="K19" s="100" t="s">
        <v>185</v>
      </c>
      <c r="L19" s="100" t="s">
        <v>185</v>
      </c>
      <c r="M19" s="100" t="s">
        <v>185</v>
      </c>
    </row>
    <row r="20" spans="1:13">
      <c r="A20" s="92" t="s">
        <v>294</v>
      </c>
      <c r="B20" s="101">
        <v>1.9234609603881836</v>
      </c>
      <c r="C20" s="101">
        <v>1.527895450592041</v>
      </c>
      <c r="D20" s="101">
        <v>0.97753667831420898</v>
      </c>
      <c r="E20" s="101">
        <v>1.8173847198486328</v>
      </c>
      <c r="F20" s="101" t="e">
        <v>#VALUE!</v>
      </c>
      <c r="G20" s="101" t="e">
        <v>#VALUE!</v>
      </c>
      <c r="H20" s="101" t="e">
        <v>#VALUE!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188</v>
      </c>
      <c r="B21" s="102">
        <v>10.235462188720703</v>
      </c>
      <c r="C21" s="102">
        <v>7.3559160232543945</v>
      </c>
      <c r="D21" s="102">
        <v>9.2308502197265625</v>
      </c>
      <c r="E21" s="102">
        <v>12.142638206481934</v>
      </c>
      <c r="F21" s="102" t="s">
        <v>185</v>
      </c>
      <c r="G21" s="102" t="s">
        <v>185</v>
      </c>
      <c r="H21" s="102" t="s">
        <v>185</v>
      </c>
      <c r="I21" s="102" t="s">
        <v>185</v>
      </c>
      <c r="J21" s="102" t="s">
        <v>185</v>
      </c>
      <c r="K21" s="102" t="s">
        <v>185</v>
      </c>
      <c r="L21" s="102" t="s">
        <v>185</v>
      </c>
      <c r="M21" s="102" t="s">
        <v>185</v>
      </c>
    </row>
    <row r="22" spans="1:13">
      <c r="A22" s="90" t="s">
        <v>294</v>
      </c>
      <c r="B22" s="103">
        <v>2.6389980316162109</v>
      </c>
      <c r="C22" s="103">
        <v>0.52491283416748047</v>
      </c>
      <c r="D22" s="103">
        <v>0.816986083984375</v>
      </c>
      <c r="E22" s="103">
        <v>1.7221231460571289</v>
      </c>
      <c r="F22" s="103" t="e">
        <v>#VALUE!</v>
      </c>
      <c r="G22" s="103" t="e">
        <v>#VALUE!</v>
      </c>
      <c r="H22" s="103" t="e">
        <v>#VALUE!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189</v>
      </c>
      <c r="B23" s="102">
        <v>8.0817070007324219</v>
      </c>
      <c r="C23" s="102">
        <v>6.7089605331420898</v>
      </c>
      <c r="D23" s="102">
        <v>7.4953374862670898</v>
      </c>
      <c r="E23" s="102">
        <v>8.3743743896484375</v>
      </c>
      <c r="F23" s="102" t="s">
        <v>185</v>
      </c>
      <c r="G23" s="102" t="s">
        <v>185</v>
      </c>
      <c r="H23" s="102" t="s">
        <v>185</v>
      </c>
      <c r="I23" s="102" t="s">
        <v>185</v>
      </c>
      <c r="J23" s="102" t="s">
        <v>185</v>
      </c>
      <c r="K23" s="102" t="s">
        <v>185</v>
      </c>
      <c r="L23" s="102" t="s">
        <v>185</v>
      </c>
      <c r="M23" s="102" t="s">
        <v>185</v>
      </c>
    </row>
    <row r="24" spans="1:13" s="32" customFormat="1">
      <c r="A24" s="90" t="s">
        <v>294</v>
      </c>
      <c r="B24" s="103">
        <v>-4.8089981079101563E-2</v>
      </c>
      <c r="C24" s="103">
        <v>2.4253735542297363</v>
      </c>
      <c r="D24" s="103">
        <v>0.28455209732055664</v>
      </c>
      <c r="E24" s="103">
        <v>3.3266777992248535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190</v>
      </c>
      <c r="B25" s="102">
        <v>2.591019868850708</v>
      </c>
      <c r="C25" s="102">
        <v>2.5104615688323975</v>
      </c>
      <c r="D25" s="102">
        <v>3.6821751594543457</v>
      </c>
      <c r="E25" s="102">
        <v>10.058759689331055</v>
      </c>
      <c r="F25" s="102" t="s">
        <v>185</v>
      </c>
      <c r="G25" s="102" t="s">
        <v>185</v>
      </c>
      <c r="H25" s="102" t="s">
        <v>185</v>
      </c>
      <c r="I25" s="102" t="s">
        <v>185</v>
      </c>
      <c r="J25" s="102" t="s">
        <v>185</v>
      </c>
      <c r="K25" s="102" t="s">
        <v>185</v>
      </c>
      <c r="L25" s="102" t="s">
        <v>185</v>
      </c>
      <c r="M25" s="102" t="s">
        <v>185</v>
      </c>
    </row>
    <row r="26" spans="1:13">
      <c r="A26" s="90" t="s">
        <v>294</v>
      </c>
      <c r="B26" s="103">
        <v>0.22268939018249512</v>
      </c>
      <c r="C26" s="103">
        <v>0.9061436653137207</v>
      </c>
      <c r="D26" s="103">
        <v>1.7270753383636475</v>
      </c>
      <c r="E26" s="103">
        <v>-2.4674320220947266</v>
      </c>
      <c r="F26" s="103" t="e">
        <v>#VALUE!</v>
      </c>
      <c r="G26" s="103" t="e">
        <v>#VALUE!</v>
      </c>
      <c r="H26" s="103" t="e">
        <v>#VALUE!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191</v>
      </c>
      <c r="B27" s="102">
        <v>10.838418006896973</v>
      </c>
      <c r="C27" s="102">
        <v>5.6135258674621582</v>
      </c>
      <c r="D27" s="102">
        <v>6.1979923248291016</v>
      </c>
      <c r="E27" s="102">
        <v>8.0516700744628906</v>
      </c>
      <c r="F27" s="102" t="s">
        <v>185</v>
      </c>
      <c r="G27" s="102" t="s">
        <v>185</v>
      </c>
      <c r="H27" s="102" t="s">
        <v>185</v>
      </c>
      <c r="I27" s="102" t="s">
        <v>185</v>
      </c>
      <c r="J27" s="102" t="s">
        <v>185</v>
      </c>
      <c r="K27" s="102" t="s">
        <v>185</v>
      </c>
      <c r="L27" s="102" t="s">
        <v>185</v>
      </c>
      <c r="M27" s="102" t="s">
        <v>185</v>
      </c>
    </row>
    <row r="28" spans="1:13">
      <c r="A28" s="90" t="s">
        <v>294</v>
      </c>
      <c r="B28" s="103">
        <v>4.180788516998291</v>
      </c>
      <c r="C28" s="103">
        <v>2.2537963390350342</v>
      </c>
      <c r="D28" s="103">
        <v>2.7387080192565918</v>
      </c>
      <c r="E28" s="103">
        <v>3.2021584510803223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192</v>
      </c>
      <c r="B29" s="102">
        <v>0.818137526512146</v>
      </c>
      <c r="C29" s="102">
        <v>5.1671562194824219</v>
      </c>
      <c r="D29" s="102">
        <v>2.2819051742553711</v>
      </c>
      <c r="E29" s="102">
        <v>4.807713508605957</v>
      </c>
      <c r="F29" s="102" t="s">
        <v>185</v>
      </c>
      <c r="G29" s="102" t="s">
        <v>185</v>
      </c>
      <c r="H29" s="102" t="s">
        <v>185</v>
      </c>
      <c r="I29" s="102" t="s">
        <v>185</v>
      </c>
      <c r="J29" s="102" t="s">
        <v>185</v>
      </c>
      <c r="K29" s="102" t="s">
        <v>185</v>
      </c>
      <c r="L29" s="102" t="s">
        <v>185</v>
      </c>
      <c r="M29" s="102" t="s">
        <v>185</v>
      </c>
    </row>
    <row r="30" spans="1:13">
      <c r="A30" s="90" t="s">
        <v>294</v>
      </c>
      <c r="B30" s="103">
        <v>-0.48044931888580322</v>
      </c>
      <c r="C30" s="103">
        <v>2.4710562229156494</v>
      </c>
      <c r="D30" s="103">
        <v>-4.8435697555541992</v>
      </c>
      <c r="E30" s="103">
        <v>3.159274697303772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193</v>
      </c>
      <c r="B31" s="102">
        <v>11.342316627502441</v>
      </c>
      <c r="C31" s="102">
        <v>10.585794448852539</v>
      </c>
      <c r="D31" s="102">
        <v>12.657430648803711</v>
      </c>
      <c r="E31" s="102">
        <v>12.495715141296387</v>
      </c>
      <c r="F31" s="102" t="s">
        <v>185</v>
      </c>
      <c r="G31" s="102" t="s">
        <v>185</v>
      </c>
      <c r="H31" s="102" t="s">
        <v>185</v>
      </c>
      <c r="I31" s="102" t="s">
        <v>185</v>
      </c>
      <c r="J31" s="102" t="s">
        <v>185</v>
      </c>
      <c r="K31" s="102" t="s">
        <v>185</v>
      </c>
      <c r="L31" s="102" t="s">
        <v>185</v>
      </c>
      <c r="M31" s="102" t="s">
        <v>185</v>
      </c>
    </row>
    <row r="32" spans="1:13" s="32" customFormat="1">
      <c r="A32" s="90" t="s">
        <v>294</v>
      </c>
      <c r="B32" s="103">
        <v>2.4304895401000977</v>
      </c>
      <c r="C32" s="103">
        <v>2.6098074913024902</v>
      </c>
      <c r="D32" s="103">
        <v>3.4562196731567383</v>
      </c>
      <c r="E32" s="103">
        <v>2.8897266387939453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194</v>
      </c>
      <c r="B33" s="102">
        <v>2.6701676845550537</v>
      </c>
      <c r="C33" s="102">
        <v>4.0921664237976074</v>
      </c>
      <c r="D33" s="102">
        <v>6.1959514617919922</v>
      </c>
      <c r="E33" s="102">
        <v>6.6405367851257324</v>
      </c>
      <c r="F33" s="102" t="s">
        <v>185</v>
      </c>
      <c r="G33" s="102" t="s">
        <v>185</v>
      </c>
      <c r="H33" s="102" t="s">
        <v>185</v>
      </c>
      <c r="I33" s="102" t="s">
        <v>185</v>
      </c>
      <c r="J33" s="102" t="s">
        <v>185</v>
      </c>
      <c r="K33" s="102" t="s">
        <v>185</v>
      </c>
      <c r="L33" s="102" t="s">
        <v>185</v>
      </c>
      <c r="M33" s="102" t="s">
        <v>185</v>
      </c>
    </row>
    <row r="34" spans="1:13" s="32" customFormat="1">
      <c r="A34" s="90" t="s">
        <v>294</v>
      </c>
      <c r="B34" s="103">
        <v>-2.1790664196014404</v>
      </c>
      <c r="C34" s="103">
        <v>-0.74410676956176758</v>
      </c>
      <c r="D34" s="103">
        <v>3.1161084175109863</v>
      </c>
      <c r="E34" s="103">
        <v>2.0990924835205078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195</v>
      </c>
      <c r="B35" s="102">
        <v>3.1655571460723877</v>
      </c>
      <c r="C35" s="102">
        <v>5.0293612480163574</v>
      </c>
      <c r="D35" s="102">
        <v>8.5771265029907227</v>
      </c>
      <c r="E35" s="102">
        <v>6.9159531593322754</v>
      </c>
      <c r="F35" s="102" t="s">
        <v>185</v>
      </c>
      <c r="G35" s="102" t="s">
        <v>185</v>
      </c>
      <c r="H35" s="102" t="s">
        <v>185</v>
      </c>
      <c r="I35" s="102" t="s">
        <v>185</v>
      </c>
      <c r="J35" s="102" t="s">
        <v>185</v>
      </c>
      <c r="K35" s="102" t="s">
        <v>185</v>
      </c>
      <c r="L35" s="102" t="s">
        <v>185</v>
      </c>
      <c r="M35" s="102" t="s">
        <v>185</v>
      </c>
    </row>
    <row r="36" spans="1:13">
      <c r="A36" s="90" t="s">
        <v>294</v>
      </c>
      <c r="B36" s="103">
        <v>-0.10195446014404297</v>
      </c>
      <c r="C36" s="103">
        <v>0.21309137344360352</v>
      </c>
      <c r="D36" s="103">
        <v>5.2213213443756104</v>
      </c>
      <c r="E36" s="103">
        <v>0.92090082168579102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196</v>
      </c>
      <c r="B37" s="100">
        <v>8.3097877502441406</v>
      </c>
      <c r="C37" s="100">
        <v>6.283515453338623</v>
      </c>
      <c r="D37" s="100">
        <v>7.5453577041625977</v>
      </c>
      <c r="E37" s="100">
        <v>8.2088775634765625</v>
      </c>
      <c r="F37" s="100" t="s">
        <v>185</v>
      </c>
      <c r="G37" s="100" t="s">
        <v>185</v>
      </c>
      <c r="H37" s="100" t="s">
        <v>185</v>
      </c>
      <c r="I37" s="100" t="s">
        <v>185</v>
      </c>
      <c r="J37" s="100" t="s">
        <v>185</v>
      </c>
      <c r="K37" s="100" t="s">
        <v>185</v>
      </c>
      <c r="L37" s="100" t="s">
        <v>185</v>
      </c>
      <c r="M37" s="100" t="s">
        <v>185</v>
      </c>
    </row>
    <row r="38" spans="1:13">
      <c r="A38" s="92" t="s">
        <v>294</v>
      </c>
      <c r="B38" s="101">
        <v>-0.81832218170166016</v>
      </c>
      <c r="C38" s="101">
        <v>-2.6641087532043457</v>
      </c>
      <c r="D38" s="101">
        <v>-2.202143669128418</v>
      </c>
      <c r="E38" s="101">
        <v>-1.8186855316162109</v>
      </c>
      <c r="F38" s="101" t="e">
        <v>#VALUE!</v>
      </c>
      <c r="G38" s="101" t="e">
        <v>#VALUE!</v>
      </c>
      <c r="H38" s="101" t="e">
        <v>#VALUE!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197</v>
      </c>
      <c r="B39" s="102">
        <v>4.426325798034668</v>
      </c>
      <c r="C39" s="102">
        <v>3.34395432472229</v>
      </c>
      <c r="D39" s="102">
        <v>5.5900764465332031</v>
      </c>
      <c r="E39" s="102">
        <v>7.555844783782959</v>
      </c>
      <c r="F39" s="102" t="s">
        <v>185</v>
      </c>
      <c r="G39" s="102" t="s">
        <v>185</v>
      </c>
      <c r="H39" s="102" t="s">
        <v>185</v>
      </c>
      <c r="I39" s="102" t="s">
        <v>185</v>
      </c>
      <c r="J39" s="102" t="s">
        <v>185</v>
      </c>
      <c r="K39" s="102" t="s">
        <v>185</v>
      </c>
      <c r="L39" s="102" t="s">
        <v>185</v>
      </c>
      <c r="M39" s="102" t="s">
        <v>185</v>
      </c>
    </row>
    <row r="40" spans="1:13">
      <c r="A40" s="90" t="s">
        <v>294</v>
      </c>
      <c r="B40" s="103">
        <v>-1.533297061920166</v>
      </c>
      <c r="C40" s="103">
        <v>-1.9159610271453857</v>
      </c>
      <c r="D40" s="103">
        <v>0.98052024841308594</v>
      </c>
      <c r="E40" s="103">
        <v>0.97427558898925781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198</v>
      </c>
      <c r="B41" s="102">
        <v>2.3973016738891602</v>
      </c>
      <c r="C41" s="102">
        <v>2.2133870124816895</v>
      </c>
      <c r="D41" s="102">
        <v>1.7642878293991089</v>
      </c>
      <c r="E41" s="102">
        <v>4.5258536338806152</v>
      </c>
      <c r="F41" s="102" t="s">
        <v>185</v>
      </c>
      <c r="G41" s="102" t="s">
        <v>185</v>
      </c>
      <c r="H41" s="102" t="s">
        <v>185</v>
      </c>
      <c r="I41" s="102" t="s">
        <v>185</v>
      </c>
      <c r="J41" s="102" t="s">
        <v>185</v>
      </c>
      <c r="K41" s="102" t="s">
        <v>185</v>
      </c>
      <c r="L41" s="102" t="s">
        <v>185</v>
      </c>
      <c r="M41" s="102" t="s">
        <v>185</v>
      </c>
    </row>
    <row r="42" spans="1:13">
      <c r="A42" s="90" t="s">
        <v>294</v>
      </c>
      <c r="B42" s="103">
        <v>0.55745697021484375</v>
      </c>
      <c r="C42" s="103">
        <v>-2.7681083679199219</v>
      </c>
      <c r="D42" s="103">
        <v>-3.6430846452713013</v>
      </c>
      <c r="E42" s="103">
        <v>-0.22045803070068359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199</v>
      </c>
      <c r="B43" s="102">
        <v>9.9615011215209961</v>
      </c>
      <c r="C43" s="102">
        <v>7.5087947845458984</v>
      </c>
      <c r="D43" s="102">
        <v>8.7569179534912109</v>
      </c>
      <c r="E43" s="102">
        <v>9.0035867691040039</v>
      </c>
      <c r="F43" s="102" t="s">
        <v>185</v>
      </c>
      <c r="G43" s="102" t="s">
        <v>185</v>
      </c>
      <c r="H43" s="102" t="s">
        <v>185</v>
      </c>
      <c r="I43" s="102" t="s">
        <v>185</v>
      </c>
      <c r="J43" s="102" t="s">
        <v>185</v>
      </c>
      <c r="K43" s="102" t="s">
        <v>185</v>
      </c>
      <c r="L43" s="102" t="s">
        <v>185</v>
      </c>
      <c r="M43" s="102" t="s">
        <v>185</v>
      </c>
    </row>
    <row r="44" spans="1:13" s="32" customFormat="1">
      <c r="A44" s="90" t="s">
        <v>294</v>
      </c>
      <c r="B44" s="103">
        <v>-0.67793369293212891</v>
      </c>
      <c r="C44" s="103">
        <v>-2.9196786880493164</v>
      </c>
      <c r="D44" s="103">
        <v>-3.3805484771728516</v>
      </c>
      <c r="E44" s="103">
        <v>-3.022700309753418</v>
      </c>
      <c r="F44" s="103" t="e">
        <v>#VALUE!</v>
      </c>
      <c r="G44" s="103" t="e">
        <v>#VALUE!</v>
      </c>
      <c r="H44" s="103" t="e">
        <v>#VALUE!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200</v>
      </c>
      <c r="B45" s="100">
        <v>4.3955869674682617</v>
      </c>
      <c r="C45" s="100">
        <v>3.9923868179321289</v>
      </c>
      <c r="D45" s="100">
        <v>2.3990938663482666</v>
      </c>
      <c r="E45" s="100">
        <v>2.6060059070587158</v>
      </c>
      <c r="F45" s="100" t="s">
        <v>185</v>
      </c>
      <c r="G45" s="100" t="s">
        <v>185</v>
      </c>
      <c r="H45" s="100" t="s">
        <v>185</v>
      </c>
      <c r="I45" s="100" t="s">
        <v>185</v>
      </c>
      <c r="J45" s="100" t="s">
        <v>185</v>
      </c>
      <c r="K45" s="100" t="s">
        <v>185</v>
      </c>
      <c r="L45" s="100" t="s">
        <v>185</v>
      </c>
      <c r="M45" s="100" t="s">
        <v>185</v>
      </c>
    </row>
    <row r="46" spans="1:13">
      <c r="A46" s="92" t="s">
        <v>294</v>
      </c>
      <c r="B46" s="101">
        <v>2.3985955715179443</v>
      </c>
      <c r="C46" s="101">
        <v>1.0265011787414551</v>
      </c>
      <c r="D46" s="101">
        <v>-0.27256345748901367</v>
      </c>
      <c r="E46" s="101">
        <v>-2.7635171413421631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201</v>
      </c>
      <c r="B47" s="100">
        <v>8.8359642028808594</v>
      </c>
      <c r="C47" s="100">
        <v>9.8503684997558594</v>
      </c>
      <c r="D47" s="100">
        <v>16.342126846313477</v>
      </c>
      <c r="E47" s="100">
        <v>23.492908477783203</v>
      </c>
      <c r="F47" s="100" t="s">
        <v>185</v>
      </c>
      <c r="G47" s="100" t="s">
        <v>185</v>
      </c>
      <c r="H47" s="100" t="s">
        <v>185</v>
      </c>
      <c r="I47" s="100" t="s">
        <v>185</v>
      </c>
      <c r="J47" s="100" t="s">
        <v>185</v>
      </c>
      <c r="K47" s="100" t="s">
        <v>185</v>
      </c>
      <c r="L47" s="100" t="s">
        <v>185</v>
      </c>
      <c r="M47" s="100" t="s">
        <v>185</v>
      </c>
    </row>
    <row r="48" spans="1:13">
      <c r="A48" s="92" t="s">
        <v>294</v>
      </c>
      <c r="B48" s="101">
        <v>-0.36080169677734375</v>
      </c>
      <c r="C48" s="101">
        <v>1.8515605926513672</v>
      </c>
      <c r="D48" s="101">
        <v>4.9832382202148438</v>
      </c>
      <c r="E48" s="101">
        <v>1.8553886413574219</v>
      </c>
      <c r="F48" s="101" t="e">
        <v>#VALUE!</v>
      </c>
      <c r="G48" s="101" t="e">
        <v>#VALUE!</v>
      </c>
      <c r="H48" s="101" t="e">
        <v>#VALUE!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202</v>
      </c>
      <c r="B49" s="102">
        <v>9.8867034912109375</v>
      </c>
      <c r="C49" s="102">
        <v>9.8962984085083008</v>
      </c>
      <c r="D49" s="102">
        <v>24.624380111694336</v>
      </c>
      <c r="E49" s="102">
        <v>34.405735015869141</v>
      </c>
      <c r="F49" s="102" t="s">
        <v>185</v>
      </c>
      <c r="G49" s="102" t="s">
        <v>185</v>
      </c>
      <c r="H49" s="102" t="s">
        <v>185</v>
      </c>
      <c r="I49" s="102" t="s">
        <v>185</v>
      </c>
      <c r="J49" s="102" t="s">
        <v>185</v>
      </c>
      <c r="K49" s="102" t="s">
        <v>185</v>
      </c>
      <c r="L49" s="102" t="s">
        <v>185</v>
      </c>
      <c r="M49" s="102" t="s">
        <v>185</v>
      </c>
    </row>
    <row r="50" spans="1:13" s="34" customFormat="1">
      <c r="A50" s="90" t="s">
        <v>294</v>
      </c>
      <c r="B50" s="103">
        <v>-1.0194740295410156</v>
      </c>
      <c r="C50" s="103">
        <v>-2.313232421875E-2</v>
      </c>
      <c r="D50" s="103">
        <v>8.6575641632080078</v>
      </c>
      <c r="E50" s="103">
        <v>7.6861515045166016</v>
      </c>
      <c r="F50" s="103" t="e">
        <v>#VALUE!</v>
      </c>
      <c r="G50" s="103" t="e">
        <v>#VALUE!</v>
      </c>
      <c r="H50" s="103" t="e">
        <v>#VALUE!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203</v>
      </c>
      <c r="B51" s="102">
        <v>8.5118618011474609</v>
      </c>
      <c r="C51" s="102">
        <v>9.8324823379516602</v>
      </c>
      <c r="D51" s="102">
        <v>12.231886863708496</v>
      </c>
      <c r="E51" s="102">
        <v>14.444194793701172</v>
      </c>
      <c r="F51" s="102" t="s">
        <v>185</v>
      </c>
      <c r="G51" s="102" t="s">
        <v>185</v>
      </c>
      <c r="H51" s="102" t="s">
        <v>185</v>
      </c>
      <c r="I51" s="102" t="s">
        <v>185</v>
      </c>
      <c r="J51" s="102" t="s">
        <v>185</v>
      </c>
      <c r="K51" s="102" t="s">
        <v>185</v>
      </c>
      <c r="L51" s="102" t="s">
        <v>185</v>
      </c>
      <c r="M51" s="102" t="s">
        <v>185</v>
      </c>
    </row>
    <row r="52" spans="1:13" s="34" customFormat="1">
      <c r="A52" s="90" t="s">
        <v>294</v>
      </c>
      <c r="B52" s="103">
        <v>-3.487396240234375E-2</v>
      </c>
      <c r="C52" s="103">
        <v>2.6655869483947754</v>
      </c>
      <c r="D52" s="103">
        <v>2.8154125213623047</v>
      </c>
      <c r="E52" s="103">
        <v>-1.6603450775146484</v>
      </c>
      <c r="F52" s="103" t="e">
        <v>#VALUE!</v>
      </c>
      <c r="G52" s="103" t="e">
        <v>#VALUE!</v>
      </c>
      <c r="H52" s="103" t="e">
        <v>#VALUE!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204</v>
      </c>
      <c r="B53" s="100">
        <v>16.768102645874023</v>
      </c>
      <c r="C53" s="100">
        <v>15.832070350646973</v>
      </c>
      <c r="D53" s="100">
        <v>22.44892692565918</v>
      </c>
      <c r="E53" s="100">
        <v>24.731513977050781</v>
      </c>
      <c r="F53" s="100" t="s">
        <v>185</v>
      </c>
      <c r="G53" s="100" t="s">
        <v>185</v>
      </c>
      <c r="H53" s="100" t="s">
        <v>185</v>
      </c>
      <c r="I53" s="100" t="s">
        <v>185</v>
      </c>
      <c r="J53" s="100" t="s">
        <v>185</v>
      </c>
      <c r="K53" s="100" t="s">
        <v>185</v>
      </c>
      <c r="L53" s="100" t="s">
        <v>185</v>
      </c>
      <c r="M53" s="100" t="s">
        <v>185</v>
      </c>
    </row>
    <row r="54" spans="1:13" s="34" customFormat="1">
      <c r="A54" s="92" t="s">
        <v>294</v>
      </c>
      <c r="B54" s="101">
        <v>-0.75116920471191406</v>
      </c>
      <c r="C54" s="101">
        <v>0.37894153594970703</v>
      </c>
      <c r="D54" s="101">
        <v>3.7295246124267578</v>
      </c>
      <c r="E54" s="101">
        <v>-1.006622314453125</v>
      </c>
      <c r="F54" s="101" t="e">
        <v>#VALUE!</v>
      </c>
      <c r="G54" s="101" t="e">
        <v>#VALUE!</v>
      </c>
      <c r="H54" s="101" t="e">
        <v>#VALUE!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205</v>
      </c>
      <c r="B55" s="102">
        <v>2.9472281932830811</v>
      </c>
      <c r="C55" s="102">
        <v>5.0403814315795898</v>
      </c>
      <c r="D55" s="102">
        <v>6.0314512252807617</v>
      </c>
      <c r="E55" s="102">
        <v>4.9170303344726563</v>
      </c>
      <c r="F55" s="102" t="s">
        <v>185</v>
      </c>
      <c r="G55" s="102" t="s">
        <v>185</v>
      </c>
      <c r="H55" s="102" t="s">
        <v>185</v>
      </c>
      <c r="I55" s="102" t="s">
        <v>185</v>
      </c>
      <c r="J55" s="102" t="s">
        <v>185</v>
      </c>
      <c r="K55" s="102" t="s">
        <v>185</v>
      </c>
      <c r="L55" s="102" t="s">
        <v>185</v>
      </c>
      <c r="M55" s="102" t="s">
        <v>185</v>
      </c>
    </row>
    <row r="56" spans="1:13" s="34" customFormat="1">
      <c r="A56" s="90" t="s">
        <v>294</v>
      </c>
      <c r="B56" s="103">
        <v>-1.3049886226654053</v>
      </c>
      <c r="C56" s="103">
        <v>-0.34138631820678711</v>
      </c>
      <c r="D56" s="103">
        <v>-4.1604938507080078</v>
      </c>
      <c r="E56" s="103">
        <v>-1.964879035949707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206</v>
      </c>
      <c r="B57" s="102">
        <v>9.9124488830566406</v>
      </c>
      <c r="C57" s="102">
        <v>4.7668313980102539</v>
      </c>
      <c r="D57" s="102">
        <v>7.9841256141662598</v>
      </c>
      <c r="E57" s="102">
        <v>6.4287633895874023</v>
      </c>
      <c r="F57" s="102" t="s">
        <v>185</v>
      </c>
      <c r="G57" s="102" t="s">
        <v>185</v>
      </c>
      <c r="H57" s="102" t="s">
        <v>185</v>
      </c>
      <c r="I57" s="102" t="s">
        <v>185</v>
      </c>
      <c r="J57" s="102" t="s">
        <v>185</v>
      </c>
      <c r="K57" s="102" t="s">
        <v>185</v>
      </c>
      <c r="L57" s="102" t="s">
        <v>185</v>
      </c>
      <c r="M57" s="102" t="s">
        <v>185</v>
      </c>
    </row>
    <row r="58" spans="1:13" s="34" customFormat="1">
      <c r="A58" s="90" t="s">
        <v>294</v>
      </c>
      <c r="B58" s="103">
        <v>1.4917020797729492</v>
      </c>
      <c r="C58" s="103">
        <v>-0.80362749099731445</v>
      </c>
      <c r="D58" s="103">
        <v>3.4046421051025391</v>
      </c>
      <c r="E58" s="103">
        <v>-3.6228036880493164</v>
      </c>
      <c r="F58" s="103" t="e">
        <v>#VALUE!</v>
      </c>
      <c r="G58" s="103" t="e">
        <v>#VALUE!</v>
      </c>
      <c r="H58" s="103" t="e">
        <v>#VALUE!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207</v>
      </c>
      <c r="B59" s="102">
        <v>14.690190315246582</v>
      </c>
      <c r="C59" s="102">
        <v>13.435120582580566</v>
      </c>
      <c r="D59" s="102">
        <v>18.865512847900391</v>
      </c>
      <c r="E59" s="102">
        <v>20.989620208740234</v>
      </c>
      <c r="F59" s="102" t="s">
        <v>185</v>
      </c>
      <c r="G59" s="102" t="s">
        <v>185</v>
      </c>
      <c r="H59" s="102" t="s">
        <v>185</v>
      </c>
      <c r="I59" s="102" t="s">
        <v>185</v>
      </c>
      <c r="J59" s="102" t="s">
        <v>185</v>
      </c>
      <c r="K59" s="102" t="s">
        <v>185</v>
      </c>
      <c r="L59" s="102" t="s">
        <v>185</v>
      </c>
      <c r="M59" s="102" t="s">
        <v>185</v>
      </c>
    </row>
    <row r="60" spans="1:13">
      <c r="A60" s="90" t="s">
        <v>294</v>
      </c>
      <c r="B60" s="103">
        <v>-1.1771602630615234</v>
      </c>
      <c r="C60" s="103">
        <v>-1.0630903244018555</v>
      </c>
      <c r="D60" s="103">
        <v>2.1659679412841797</v>
      </c>
      <c r="E60" s="103">
        <v>6.4342498779296875E-2</v>
      </c>
      <c r="F60" s="103" t="e">
        <v>#VALUE!</v>
      </c>
      <c r="G60" s="103" t="e">
        <v>#VALUE!</v>
      </c>
      <c r="H60" s="103" t="e">
        <v>#VALUE!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208</v>
      </c>
      <c r="B61" s="102">
        <v>19.841371536254883</v>
      </c>
      <c r="C61" s="102">
        <v>20.275434494018555</v>
      </c>
      <c r="D61" s="102">
        <v>28.030153274536133</v>
      </c>
      <c r="E61" s="102">
        <v>32.666172027587891</v>
      </c>
      <c r="F61" s="102" t="s">
        <v>185</v>
      </c>
      <c r="G61" s="102" t="s">
        <v>185</v>
      </c>
      <c r="H61" s="102" t="s">
        <v>185</v>
      </c>
      <c r="I61" s="102" t="s">
        <v>185</v>
      </c>
      <c r="J61" s="102" t="s">
        <v>185</v>
      </c>
      <c r="K61" s="102" t="s">
        <v>185</v>
      </c>
      <c r="L61" s="102" t="s">
        <v>185</v>
      </c>
      <c r="M61" s="102" t="s">
        <v>185</v>
      </c>
    </row>
    <row r="62" spans="1:13">
      <c r="A62" s="90" t="s">
        <v>294</v>
      </c>
      <c r="B62" s="103">
        <v>-1.4908885955810547</v>
      </c>
      <c r="C62" s="103">
        <v>1.0410003662109375</v>
      </c>
      <c r="D62" s="103">
        <v>4.24749755859375</v>
      </c>
      <c r="E62" s="103">
        <v>-1.4817695617675781</v>
      </c>
      <c r="F62" s="103" t="e">
        <v>#VALUE!</v>
      </c>
      <c r="G62" s="103" t="e">
        <v>#VALUE!</v>
      </c>
      <c r="H62" s="103" t="e">
        <v>#VALUE!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209</v>
      </c>
      <c r="B63" s="102">
        <v>11.880273818969727</v>
      </c>
      <c r="C63" s="102">
        <v>12.864229202270508</v>
      </c>
      <c r="D63" s="102">
        <v>20.035228729248047</v>
      </c>
      <c r="E63" s="102">
        <v>24.153022766113281</v>
      </c>
      <c r="F63" s="102" t="s">
        <v>185</v>
      </c>
      <c r="G63" s="102" t="s">
        <v>185</v>
      </c>
      <c r="H63" s="102" t="s">
        <v>185</v>
      </c>
      <c r="I63" s="102" t="s">
        <v>185</v>
      </c>
      <c r="J63" s="102" t="s">
        <v>185</v>
      </c>
      <c r="K63" s="102" t="s">
        <v>185</v>
      </c>
      <c r="L63" s="102" t="s">
        <v>185</v>
      </c>
      <c r="M63" s="102" t="s">
        <v>185</v>
      </c>
    </row>
    <row r="64" spans="1:13">
      <c r="A64" s="90" t="s">
        <v>294</v>
      </c>
      <c r="B64" s="103">
        <v>2.89141845703125</v>
      </c>
      <c r="C64" s="103">
        <v>2.9205112457275391</v>
      </c>
      <c r="D64" s="103">
        <v>2.6924629211425781</v>
      </c>
      <c r="E64" s="103">
        <v>6.5702438354492188E-2</v>
      </c>
      <c r="F64" s="103" t="e">
        <v>#VALUE!</v>
      </c>
      <c r="G64" s="103" t="e">
        <v>#VALUE!</v>
      </c>
      <c r="H64" s="103" t="e">
        <v>#VALUE!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210</v>
      </c>
      <c r="B65" s="100">
        <v>6.6588034629821777</v>
      </c>
      <c r="C65" s="100">
        <v>6.4613890647888184</v>
      </c>
      <c r="D65" s="100">
        <v>7.4251284599304199</v>
      </c>
      <c r="E65" s="100">
        <v>7.9253025054931641</v>
      </c>
      <c r="F65" s="100" t="s">
        <v>185</v>
      </c>
      <c r="G65" s="100" t="s">
        <v>185</v>
      </c>
      <c r="H65" s="100" t="s">
        <v>185</v>
      </c>
      <c r="I65" s="100" t="s">
        <v>185</v>
      </c>
      <c r="J65" s="100" t="s">
        <v>185</v>
      </c>
      <c r="K65" s="100" t="s">
        <v>185</v>
      </c>
      <c r="L65" s="100" t="s">
        <v>185</v>
      </c>
      <c r="M65" s="100" t="s">
        <v>185</v>
      </c>
    </row>
    <row r="66" spans="1:13">
      <c r="A66" s="92" t="s">
        <v>294</v>
      </c>
      <c r="B66" s="101">
        <v>0.67373800277709961</v>
      </c>
      <c r="C66" s="101">
        <v>1.4290943145751953</v>
      </c>
      <c r="D66" s="101">
        <v>2.961794376373291</v>
      </c>
      <c r="E66" s="101">
        <v>0.43288707733154297</v>
      </c>
      <c r="F66" s="101" t="e">
        <v>#VALUE!</v>
      </c>
      <c r="G66" s="101" t="e">
        <v>#VALUE!</v>
      </c>
      <c r="H66" s="101" t="e">
        <v>#VALUE!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211</v>
      </c>
      <c r="B67" s="102">
        <v>10.891863822937012</v>
      </c>
      <c r="C67" s="102">
        <v>11.259316444396973</v>
      </c>
      <c r="D67" s="102">
        <v>18.107675552368164</v>
      </c>
      <c r="E67" s="102">
        <v>13.655948638916016</v>
      </c>
      <c r="F67" s="102" t="s">
        <v>185</v>
      </c>
      <c r="G67" s="102" t="s">
        <v>185</v>
      </c>
      <c r="H67" s="102" t="s">
        <v>185</v>
      </c>
      <c r="I67" s="102" t="s">
        <v>185</v>
      </c>
      <c r="J67" s="102" t="s">
        <v>185</v>
      </c>
      <c r="K67" s="102" t="s">
        <v>185</v>
      </c>
      <c r="L67" s="102" t="s">
        <v>185</v>
      </c>
      <c r="M67" s="102" t="s">
        <v>185</v>
      </c>
    </row>
    <row r="68" spans="1:13">
      <c r="A68" s="90" t="s">
        <v>294</v>
      </c>
      <c r="B68" s="103">
        <v>2.7175312042236328</v>
      </c>
      <c r="C68" s="103">
        <v>4.2532863616943359</v>
      </c>
      <c r="D68" s="103">
        <v>11.518723964691162</v>
      </c>
      <c r="E68" s="103">
        <v>4.3303489685058594E-2</v>
      </c>
      <c r="F68" s="103" t="e">
        <v>#VALUE!</v>
      </c>
      <c r="G68" s="103" t="e">
        <v>#VALUE!</v>
      </c>
      <c r="H68" s="103" t="e">
        <v>#VALUE!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212</v>
      </c>
      <c r="B69" s="102">
        <v>4.4815945625305176</v>
      </c>
      <c r="C69" s="102">
        <v>3.2397453784942627</v>
      </c>
      <c r="D69" s="102">
        <v>3.9168159961700439</v>
      </c>
      <c r="E69" s="102">
        <v>3.8484165668487549</v>
      </c>
      <c r="F69" s="102" t="s">
        <v>185</v>
      </c>
      <c r="G69" s="102" t="s">
        <v>185</v>
      </c>
      <c r="H69" s="102" t="s">
        <v>185</v>
      </c>
      <c r="I69" s="102" t="s">
        <v>185</v>
      </c>
      <c r="J69" s="102" t="s">
        <v>185</v>
      </c>
      <c r="K69" s="102" t="s">
        <v>185</v>
      </c>
      <c r="L69" s="102" t="s">
        <v>185</v>
      </c>
      <c r="M69" s="102" t="s">
        <v>185</v>
      </c>
    </row>
    <row r="70" spans="1:13">
      <c r="A70" s="90" t="s">
        <v>294</v>
      </c>
      <c r="B70" s="103">
        <v>0.57065463066101074</v>
      </c>
      <c r="C70" s="103">
        <v>0.26719546318054199</v>
      </c>
      <c r="D70" s="103">
        <v>1.0680756568908691</v>
      </c>
      <c r="E70" s="103">
        <v>0.65125560760498047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213</v>
      </c>
      <c r="B71" s="102">
        <v>4.6078267097473145</v>
      </c>
      <c r="C71" s="102">
        <v>4.9370756149291992</v>
      </c>
      <c r="D71" s="102">
        <v>3.7506198883056641</v>
      </c>
      <c r="E71" s="102">
        <v>5.6509695053100586</v>
      </c>
      <c r="F71" s="102" t="s">
        <v>185</v>
      </c>
      <c r="G71" s="102" t="s">
        <v>185</v>
      </c>
      <c r="H71" s="102" t="s">
        <v>185</v>
      </c>
      <c r="I71" s="102" t="s">
        <v>185</v>
      </c>
      <c r="J71" s="102" t="s">
        <v>185</v>
      </c>
      <c r="K71" s="102" t="s">
        <v>185</v>
      </c>
      <c r="L71" s="102" t="s">
        <v>185</v>
      </c>
      <c r="M71" s="102" t="s">
        <v>185</v>
      </c>
    </row>
    <row r="72" spans="1:13">
      <c r="A72" s="90" t="s">
        <v>294</v>
      </c>
      <c r="B72" s="103">
        <v>-0.7311711311340332</v>
      </c>
      <c r="C72" s="103">
        <v>-0.30211639404296875</v>
      </c>
      <c r="D72" s="103">
        <v>-2.0937976837158203</v>
      </c>
      <c r="E72" s="103">
        <v>0.82194948196411133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214</v>
      </c>
      <c r="B73" s="100">
        <v>6.580162525177002</v>
      </c>
      <c r="C73" s="100">
        <v>7.1516909599304199</v>
      </c>
      <c r="D73" s="100">
        <v>7.7658705711364746</v>
      </c>
      <c r="E73" s="100">
        <v>11.01335334777832</v>
      </c>
      <c r="F73" s="100" t="s">
        <v>185</v>
      </c>
      <c r="G73" s="100" t="s">
        <v>185</v>
      </c>
      <c r="H73" s="100" t="s">
        <v>185</v>
      </c>
      <c r="I73" s="100" t="s">
        <v>185</v>
      </c>
      <c r="J73" s="100" t="s">
        <v>185</v>
      </c>
      <c r="K73" s="100" t="s">
        <v>185</v>
      </c>
      <c r="L73" s="100" t="s">
        <v>185</v>
      </c>
      <c r="M73" s="100" t="s">
        <v>185</v>
      </c>
    </row>
    <row r="74" spans="1:13">
      <c r="A74" s="92" t="s">
        <v>294</v>
      </c>
      <c r="B74" s="101">
        <v>1.2708563804626465</v>
      </c>
      <c r="C74" s="101">
        <v>2.9014196395874023</v>
      </c>
      <c r="D74" s="101">
        <v>2.7254981994628906</v>
      </c>
      <c r="E74" s="101">
        <v>3.0585393905639648</v>
      </c>
      <c r="F74" s="101" t="e">
        <v>#VALUE!</v>
      </c>
      <c r="G74" s="101" t="e">
        <v>#VALUE!</v>
      </c>
      <c r="H74" s="101" t="e">
        <v>#VALUE!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215</v>
      </c>
      <c r="B75" s="100">
        <v>13.093795776367188</v>
      </c>
      <c r="C75" s="100">
        <v>11.406691551208496</v>
      </c>
      <c r="D75" s="100">
        <v>19.233257293701172</v>
      </c>
      <c r="E75" s="100">
        <v>16.522672653198242</v>
      </c>
      <c r="F75" s="100" t="s">
        <v>185</v>
      </c>
      <c r="G75" s="100" t="s">
        <v>185</v>
      </c>
      <c r="H75" s="100" t="s">
        <v>185</v>
      </c>
      <c r="I75" s="100" t="s">
        <v>185</v>
      </c>
      <c r="J75" s="100" t="s">
        <v>185</v>
      </c>
      <c r="K75" s="100" t="s">
        <v>185</v>
      </c>
      <c r="L75" s="100" t="s">
        <v>185</v>
      </c>
      <c r="M75" s="100" t="s">
        <v>185</v>
      </c>
    </row>
    <row r="76" spans="1:13">
      <c r="A76" s="92" t="s">
        <v>294</v>
      </c>
      <c r="B76" s="101">
        <v>2.7626867294311523</v>
      </c>
      <c r="C76" s="101">
        <v>1.8345365524291992</v>
      </c>
      <c r="D76" s="101">
        <v>7.6181735992431641</v>
      </c>
      <c r="E76" s="101">
        <v>-0.13250732421875</v>
      </c>
      <c r="F76" s="101" t="e">
        <v>#VALUE!</v>
      </c>
      <c r="G76" s="101" t="e">
        <v>#VALUE!</v>
      </c>
      <c r="H76" s="101" t="e">
        <v>#VALUE!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216</v>
      </c>
      <c r="B77" s="102">
        <v>13.302253723144531</v>
      </c>
      <c r="C77" s="102">
        <v>10.906760215759277</v>
      </c>
      <c r="D77" s="102">
        <v>21.59202766418457</v>
      </c>
      <c r="E77" s="102">
        <v>17.206367492675781</v>
      </c>
      <c r="F77" s="102" t="s">
        <v>185</v>
      </c>
      <c r="G77" s="102" t="s">
        <v>185</v>
      </c>
      <c r="H77" s="102" t="s">
        <v>185</v>
      </c>
      <c r="I77" s="102" t="s">
        <v>185</v>
      </c>
      <c r="J77" s="102" t="s">
        <v>185</v>
      </c>
      <c r="K77" s="102" t="s">
        <v>185</v>
      </c>
      <c r="L77" s="102" t="s">
        <v>185</v>
      </c>
      <c r="M77" s="102" t="s">
        <v>185</v>
      </c>
    </row>
    <row r="78" spans="1:13">
      <c r="A78" s="90" t="s">
        <v>294</v>
      </c>
      <c r="B78" s="103">
        <v>1.3365211486816406</v>
      </c>
      <c r="C78" s="103">
        <v>1.1237087249755859</v>
      </c>
      <c r="D78" s="103">
        <v>9.1507577896118164</v>
      </c>
      <c r="E78" s="103">
        <v>-0.95059776306152344</v>
      </c>
      <c r="F78" s="103" t="e">
        <v>#VALUE!</v>
      </c>
      <c r="G78" s="103" t="e">
        <v>#VALUE!</v>
      </c>
      <c r="H78" s="103" t="e">
        <v>#VALUE!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217</v>
      </c>
      <c r="B79" s="102">
        <v>17.059490203857422</v>
      </c>
      <c r="C79" s="102">
        <v>19.470542907714844</v>
      </c>
      <c r="D79" s="102">
        <v>22.286701202392578</v>
      </c>
      <c r="E79" s="102">
        <v>16.596820831298828</v>
      </c>
      <c r="F79" s="102" t="s">
        <v>185</v>
      </c>
      <c r="G79" s="102" t="s">
        <v>185</v>
      </c>
      <c r="H79" s="102" t="s">
        <v>185</v>
      </c>
      <c r="I79" s="102" t="s">
        <v>185</v>
      </c>
      <c r="J79" s="102" t="s">
        <v>185</v>
      </c>
      <c r="K79" s="102" t="s">
        <v>185</v>
      </c>
      <c r="L79" s="102" t="s">
        <v>185</v>
      </c>
      <c r="M79" s="102" t="s">
        <v>185</v>
      </c>
    </row>
    <row r="80" spans="1:13">
      <c r="A80" s="90" t="s">
        <v>294</v>
      </c>
      <c r="B80" s="103">
        <v>10.230117797851563</v>
      </c>
      <c r="C80" s="103">
        <v>13.195923805236816</v>
      </c>
      <c r="D80" s="103">
        <v>8.2245407104492188</v>
      </c>
      <c r="E80" s="103">
        <v>-0.12407112121582031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218</v>
      </c>
      <c r="B81" s="102">
        <v>15.866976737976074</v>
      </c>
      <c r="C81" s="102">
        <v>18.942800521850586</v>
      </c>
      <c r="D81" s="102">
        <v>18.706245422363281</v>
      </c>
      <c r="E81" s="102">
        <v>13.035551071166992</v>
      </c>
      <c r="F81" s="102" t="s">
        <v>185</v>
      </c>
      <c r="G81" s="102" t="s">
        <v>185</v>
      </c>
      <c r="H81" s="102" t="s">
        <v>185</v>
      </c>
      <c r="I81" s="102" t="s">
        <v>185</v>
      </c>
      <c r="J81" s="102" t="s">
        <v>185</v>
      </c>
      <c r="K81" s="102" t="s">
        <v>185</v>
      </c>
      <c r="L81" s="102" t="s">
        <v>185</v>
      </c>
      <c r="M81" s="102" t="s">
        <v>185</v>
      </c>
    </row>
    <row r="82" spans="1:13">
      <c r="A82" s="90" t="s">
        <v>294</v>
      </c>
      <c r="B82" s="103">
        <v>11.266305923461914</v>
      </c>
      <c r="C82" s="103">
        <v>15.942894697189331</v>
      </c>
      <c r="D82" s="103">
        <v>12.073619842529297</v>
      </c>
      <c r="E82" s="103">
        <v>0.84884548187255859</v>
      </c>
      <c r="F82" s="103" t="e">
        <v>#VALUE!</v>
      </c>
      <c r="G82" s="103" t="e">
        <v>#VALUE!</v>
      </c>
      <c r="H82" s="103" t="e">
        <v>#VALUE!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219</v>
      </c>
      <c r="B83" s="102">
        <v>11.325608253479004</v>
      </c>
      <c r="C83" s="102">
        <v>9.6532964706420898</v>
      </c>
      <c r="D83" s="102">
        <v>10.664721488952637</v>
      </c>
      <c r="E83" s="102">
        <v>14.784519195556641</v>
      </c>
      <c r="F83" s="102" t="s">
        <v>185</v>
      </c>
      <c r="G83" s="102" t="s">
        <v>185</v>
      </c>
      <c r="H83" s="102" t="s">
        <v>185</v>
      </c>
      <c r="I83" s="102" t="s">
        <v>185</v>
      </c>
      <c r="J83" s="102" t="s">
        <v>185</v>
      </c>
      <c r="K83" s="102" t="s">
        <v>185</v>
      </c>
      <c r="L83" s="102" t="s">
        <v>185</v>
      </c>
      <c r="M83" s="102" t="s">
        <v>185</v>
      </c>
    </row>
    <row r="84" spans="1:13">
      <c r="A84" s="90" t="s">
        <v>294</v>
      </c>
      <c r="B84" s="103">
        <v>3.8392124176025391</v>
      </c>
      <c r="C84" s="103">
        <v>-2.0876865386962891</v>
      </c>
      <c r="D84" s="103">
        <v>1.4618358612060547</v>
      </c>
      <c r="E84" s="103">
        <v>3.1518821716308594</v>
      </c>
      <c r="F84" s="103" t="e">
        <v>#VALUE!</v>
      </c>
      <c r="G84" s="103" t="e">
        <v>#VALUE!</v>
      </c>
      <c r="H84" s="103" t="e">
        <v>#VALUE!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220</v>
      </c>
      <c r="B85" s="100">
        <v>4.5681438446044922</v>
      </c>
      <c r="C85" s="100">
        <v>5.1220879554748535</v>
      </c>
      <c r="D85" s="100">
        <v>6.3864741325378418</v>
      </c>
      <c r="E85" s="100">
        <v>6.7480769157409668</v>
      </c>
      <c r="F85" s="100" t="s">
        <v>185</v>
      </c>
      <c r="G85" s="100" t="s">
        <v>185</v>
      </c>
      <c r="H85" s="100" t="s">
        <v>185</v>
      </c>
      <c r="I85" s="100" t="s">
        <v>185</v>
      </c>
      <c r="J85" s="100" t="s">
        <v>185</v>
      </c>
      <c r="K85" s="100" t="s">
        <v>185</v>
      </c>
      <c r="L85" s="100" t="s">
        <v>185</v>
      </c>
      <c r="M85" s="100" t="s">
        <v>185</v>
      </c>
    </row>
    <row r="86" spans="1:13">
      <c r="A86" s="92" t="s">
        <v>294</v>
      </c>
      <c r="B86" s="101">
        <v>-1.4516077041625977</v>
      </c>
      <c r="C86" s="101">
        <v>-1.6108255386352539</v>
      </c>
      <c r="D86" s="101">
        <v>-1.0957646369934082</v>
      </c>
      <c r="E86" s="101">
        <v>-4.1535086631774902</v>
      </c>
      <c r="F86" s="101" t="e">
        <v>#VALUE!</v>
      </c>
      <c r="G86" s="101" t="e">
        <v>#VALUE!</v>
      </c>
      <c r="H86" s="101" t="e">
        <v>#VALUE!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221</v>
      </c>
      <c r="B87" s="102">
        <v>2.2211112976074219</v>
      </c>
      <c r="C87" s="102">
        <v>2.4805572032928467</v>
      </c>
      <c r="D87" s="102">
        <v>4.9133248329162598</v>
      </c>
      <c r="E87" s="102">
        <v>6.2655415534973145</v>
      </c>
      <c r="F87" s="102" t="s">
        <v>185</v>
      </c>
      <c r="G87" s="102" t="s">
        <v>185</v>
      </c>
      <c r="H87" s="102" t="s">
        <v>185</v>
      </c>
      <c r="I87" s="102" t="s">
        <v>185</v>
      </c>
      <c r="J87" s="102" t="s">
        <v>185</v>
      </c>
      <c r="K87" s="102" t="s">
        <v>185</v>
      </c>
      <c r="L87" s="102" t="s">
        <v>185</v>
      </c>
      <c r="M87" s="102" t="s">
        <v>185</v>
      </c>
    </row>
    <row r="88" spans="1:13">
      <c r="A88" s="90" t="s">
        <v>294</v>
      </c>
      <c r="B88" s="103">
        <v>-1.0729579925537109</v>
      </c>
      <c r="C88" s="103">
        <v>-3.6824929714202881</v>
      </c>
      <c r="D88" s="103">
        <v>-8.0071349143981934</v>
      </c>
      <c r="E88" s="103">
        <v>-7.1674847602844238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222</v>
      </c>
      <c r="B89" s="102">
        <v>4.386467456817627</v>
      </c>
      <c r="C89" s="102">
        <v>4.6065044403076172</v>
      </c>
      <c r="D89" s="102">
        <v>4.3387703895568848</v>
      </c>
      <c r="E89" s="102">
        <v>5.1278057098388672</v>
      </c>
      <c r="F89" s="102" t="s">
        <v>185</v>
      </c>
      <c r="G89" s="102" t="s">
        <v>185</v>
      </c>
      <c r="H89" s="102" t="s">
        <v>185</v>
      </c>
      <c r="I89" s="102" t="s">
        <v>185</v>
      </c>
      <c r="J89" s="102" t="s">
        <v>185</v>
      </c>
      <c r="K89" s="102" t="s">
        <v>185</v>
      </c>
      <c r="L89" s="102" t="s">
        <v>185</v>
      </c>
      <c r="M89" s="102" t="s">
        <v>185</v>
      </c>
    </row>
    <row r="90" spans="1:13">
      <c r="A90" s="90" t="s">
        <v>294</v>
      </c>
      <c r="B90" s="103">
        <v>-2.2436270713806152</v>
      </c>
      <c r="C90" s="103">
        <v>-2.0670652389526367</v>
      </c>
      <c r="D90" s="103">
        <v>0.25852775573730469</v>
      </c>
      <c r="E90" s="103">
        <v>-2.300166130065918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223</v>
      </c>
      <c r="B91" s="102">
        <v>5.4646153450012207</v>
      </c>
      <c r="C91" s="102">
        <v>6.2811136245727539</v>
      </c>
      <c r="D91" s="102">
        <v>7.5220112800598145</v>
      </c>
      <c r="E91" s="102">
        <v>7.4254112243652344</v>
      </c>
      <c r="F91" s="102" t="s">
        <v>185</v>
      </c>
      <c r="G91" s="102" t="s">
        <v>185</v>
      </c>
      <c r="H91" s="102" t="s">
        <v>185</v>
      </c>
      <c r="I91" s="102" t="s">
        <v>185</v>
      </c>
      <c r="J91" s="102" t="s">
        <v>185</v>
      </c>
      <c r="K91" s="102" t="s">
        <v>185</v>
      </c>
      <c r="L91" s="102" t="s">
        <v>185</v>
      </c>
      <c r="M91" s="102" t="s">
        <v>185</v>
      </c>
    </row>
    <row r="92" spans="1:13">
      <c r="A92" s="90" t="s">
        <v>294</v>
      </c>
      <c r="B92" s="103">
        <v>-1.2031774520874023</v>
      </c>
      <c r="C92" s="103">
        <v>-0.68371343612670898</v>
      </c>
      <c r="D92" s="103">
        <v>0.66395044326782227</v>
      </c>
      <c r="E92" s="103">
        <v>-3.7909345626831055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224</v>
      </c>
      <c r="B93" s="100">
        <v>8.510310173034668</v>
      </c>
      <c r="C93" s="100">
        <v>7.2810077667236328</v>
      </c>
      <c r="D93" s="100">
        <v>12.419154167175293</v>
      </c>
      <c r="E93" s="100">
        <v>7.6982579231262207</v>
      </c>
      <c r="F93" s="100" t="s">
        <v>185</v>
      </c>
      <c r="G93" s="100" t="s">
        <v>185</v>
      </c>
      <c r="H93" s="100" t="s">
        <v>185</v>
      </c>
      <c r="I93" s="100" t="s">
        <v>185</v>
      </c>
      <c r="J93" s="100" t="s">
        <v>185</v>
      </c>
      <c r="K93" s="100" t="s">
        <v>185</v>
      </c>
      <c r="L93" s="100" t="s">
        <v>185</v>
      </c>
      <c r="M93" s="100" t="s">
        <v>185</v>
      </c>
    </row>
    <row r="94" spans="1:13">
      <c r="A94" s="92" t="s">
        <v>294</v>
      </c>
      <c r="B94" s="101">
        <v>-2.3099451065063477</v>
      </c>
      <c r="C94" s="101">
        <v>2.4513082504272461</v>
      </c>
      <c r="D94" s="101">
        <v>5.3737149238586426</v>
      </c>
      <c r="E94" s="101">
        <v>-1.2518248558044434</v>
      </c>
      <c r="F94" s="101" t="e">
        <v>#VALUE!</v>
      </c>
      <c r="G94" s="101" t="e">
        <v>#VALUE!</v>
      </c>
      <c r="H94" s="101" t="e">
        <v>#VALUE!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225</v>
      </c>
      <c r="B95" s="102">
        <v>10.007721900939941</v>
      </c>
      <c r="C95" s="102">
        <v>11.287910461425781</v>
      </c>
      <c r="D95" s="102">
        <v>10.505651473999023</v>
      </c>
      <c r="E95" s="102">
        <v>8.8803176879882813</v>
      </c>
      <c r="F95" s="102" t="s">
        <v>185</v>
      </c>
      <c r="G95" s="102" t="s">
        <v>185</v>
      </c>
      <c r="H95" s="102" t="s">
        <v>185</v>
      </c>
      <c r="I95" s="102" t="s">
        <v>185</v>
      </c>
      <c r="J95" s="102" t="s">
        <v>185</v>
      </c>
      <c r="K95" s="102" t="s">
        <v>185</v>
      </c>
      <c r="L95" s="102" t="s">
        <v>185</v>
      </c>
      <c r="M95" s="102" t="s">
        <v>185</v>
      </c>
    </row>
    <row r="96" spans="1:13">
      <c r="A96" s="90" t="s">
        <v>294</v>
      </c>
      <c r="B96" s="103">
        <v>-0.39714527130126953</v>
      </c>
      <c r="C96" s="103">
        <v>2.4335441589355469</v>
      </c>
      <c r="D96" s="103">
        <v>0.82313823699951172</v>
      </c>
      <c r="E96" s="103">
        <v>-1.3324747085571289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226</v>
      </c>
      <c r="B97" s="102">
        <v>3.4018604755401611</v>
      </c>
      <c r="C97" s="102">
        <v>2.2810738086700439</v>
      </c>
      <c r="D97" s="102">
        <v>3.9779291152954102</v>
      </c>
      <c r="E97" s="102">
        <v>4.4539656639099121</v>
      </c>
      <c r="F97" s="102" t="s">
        <v>185</v>
      </c>
      <c r="G97" s="102" t="s">
        <v>185</v>
      </c>
      <c r="H97" s="102" t="s">
        <v>185</v>
      </c>
      <c r="I97" s="102" t="s">
        <v>185</v>
      </c>
      <c r="J97" s="102" t="s">
        <v>185</v>
      </c>
      <c r="K97" s="102" t="s">
        <v>185</v>
      </c>
      <c r="L97" s="102" t="s">
        <v>185</v>
      </c>
      <c r="M97" s="102" t="s">
        <v>185</v>
      </c>
    </row>
    <row r="98" spans="1:13">
      <c r="A98" s="90" t="s">
        <v>294</v>
      </c>
      <c r="B98" s="103">
        <v>0.24242234230041504</v>
      </c>
      <c r="C98" s="103">
        <v>-4.3030261993408203E-2</v>
      </c>
      <c r="D98" s="103">
        <v>0.63702964782714844</v>
      </c>
      <c r="E98" s="103">
        <v>-0.60137414932250977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227</v>
      </c>
      <c r="B99" s="102">
        <v>12.113151550292969</v>
      </c>
      <c r="C99" s="102">
        <v>10.733989715576172</v>
      </c>
      <c r="D99" s="102">
        <v>12.887460708618164</v>
      </c>
      <c r="E99" s="102">
        <v>11.752842903137207</v>
      </c>
      <c r="F99" s="102" t="s">
        <v>185</v>
      </c>
      <c r="G99" s="102" t="s">
        <v>185</v>
      </c>
      <c r="H99" s="102" t="s">
        <v>185</v>
      </c>
      <c r="I99" s="102" t="s">
        <v>185</v>
      </c>
      <c r="J99" s="102" t="s">
        <v>185</v>
      </c>
      <c r="K99" s="102" t="s">
        <v>185</v>
      </c>
      <c r="L99" s="102" t="s">
        <v>185</v>
      </c>
      <c r="M99" s="102" t="s">
        <v>185</v>
      </c>
    </row>
    <row r="100" spans="1:13">
      <c r="A100" s="90" t="s">
        <v>294</v>
      </c>
      <c r="B100" s="103">
        <v>-1.0311145782470703</v>
      </c>
      <c r="C100" s="103">
        <v>0.88931083679199219</v>
      </c>
      <c r="D100" s="103">
        <v>2.7570552825927734</v>
      </c>
      <c r="E100" s="103">
        <v>-0.99093437194824219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228</v>
      </c>
      <c r="B101" s="102">
        <v>6.4820756912231445</v>
      </c>
      <c r="C101" s="102">
        <v>6.0680723190307617</v>
      </c>
      <c r="D101" s="102">
        <v>13.02731990814209</v>
      </c>
      <c r="E101" s="102">
        <v>6.6254281997680664</v>
      </c>
      <c r="F101" s="102" t="s">
        <v>185</v>
      </c>
      <c r="G101" s="102" t="s">
        <v>185</v>
      </c>
      <c r="H101" s="102" t="s">
        <v>185</v>
      </c>
      <c r="I101" s="102" t="s">
        <v>185</v>
      </c>
      <c r="J101" s="102" t="s">
        <v>185</v>
      </c>
      <c r="K101" s="102" t="s">
        <v>185</v>
      </c>
      <c r="L101" s="102" t="s">
        <v>185</v>
      </c>
      <c r="M101" s="102" t="s">
        <v>185</v>
      </c>
    </row>
    <row r="102" spans="1:13">
      <c r="A102" s="90" t="s">
        <v>294</v>
      </c>
      <c r="B102" s="103">
        <v>-3.6122465133666992</v>
      </c>
      <c r="C102" s="103">
        <v>2.7892591953277588</v>
      </c>
      <c r="D102" s="103">
        <v>7.1754417419433594</v>
      </c>
      <c r="E102" s="103">
        <v>-1.3840875625610352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229</v>
      </c>
      <c r="B103" s="100">
        <v>9.2068166732788086</v>
      </c>
      <c r="C103" s="100">
        <v>9.1765232086181641</v>
      </c>
      <c r="D103" s="100">
        <v>11.677408218383789</v>
      </c>
      <c r="E103" s="100">
        <v>10.781428337097168</v>
      </c>
      <c r="F103" s="100" t="s">
        <v>185</v>
      </c>
      <c r="G103" s="100" t="s">
        <v>185</v>
      </c>
      <c r="H103" s="100" t="s">
        <v>185</v>
      </c>
      <c r="I103" s="100" t="s">
        <v>185</v>
      </c>
      <c r="J103" s="100" t="s">
        <v>185</v>
      </c>
      <c r="K103" s="100" t="s">
        <v>185</v>
      </c>
      <c r="L103" s="100" t="s">
        <v>185</v>
      </c>
      <c r="M103" s="100" t="s">
        <v>185</v>
      </c>
    </row>
    <row r="104" spans="1:13">
      <c r="A104" s="92" t="s">
        <v>294</v>
      </c>
      <c r="B104" s="101">
        <v>-0.59705543518066406</v>
      </c>
      <c r="C104" s="101">
        <v>-2.7070045471191406E-2</v>
      </c>
      <c r="D104" s="101">
        <v>1.7346630096435547</v>
      </c>
      <c r="E104" s="101">
        <v>-1.4542474746704102</v>
      </c>
      <c r="F104" s="101" t="e">
        <v>#VALUE!</v>
      </c>
      <c r="G104" s="101" t="e">
        <v>#VALUE!</v>
      </c>
      <c r="H104" s="101" t="e">
        <v>#VALUE!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269</v>
      </c>
      <c r="B105" s="102">
        <v>0.67237067222595215</v>
      </c>
      <c r="C105" s="102">
        <v>7.864649772644043</v>
      </c>
      <c r="D105" s="102">
        <v>12.148947715759277</v>
      </c>
      <c r="E105" s="102">
        <v>9.4089174270629883</v>
      </c>
      <c r="F105" s="102" t="s">
        <v>185</v>
      </c>
      <c r="G105" s="102" t="s">
        <v>185</v>
      </c>
      <c r="H105" s="102" t="s">
        <v>185</v>
      </c>
      <c r="I105" s="102" t="s">
        <v>185</v>
      </c>
      <c r="J105" s="102" t="s">
        <v>185</v>
      </c>
      <c r="K105" s="102" t="s">
        <v>185</v>
      </c>
      <c r="L105" s="102" t="s">
        <v>185</v>
      </c>
      <c r="M105" s="102" t="s">
        <v>185</v>
      </c>
    </row>
    <row r="106" spans="1:13">
      <c r="A106" s="90" t="s">
        <v>294</v>
      </c>
      <c r="B106" s="103">
        <v>-4.9395167827606201</v>
      </c>
      <c r="C106" s="103">
        <v>-19.85462474822998</v>
      </c>
      <c r="D106" s="103">
        <v>-3.641200065612793</v>
      </c>
      <c r="E106" s="103">
        <v>-4.5481090545654297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231</v>
      </c>
      <c r="B107" s="102">
        <v>7.0366358757019043</v>
      </c>
      <c r="C107" s="102">
        <v>8.7310218811035156</v>
      </c>
      <c r="D107" s="102">
        <v>13.339841842651367</v>
      </c>
      <c r="E107" s="102">
        <v>11.767374992370605</v>
      </c>
      <c r="F107" s="102" t="s">
        <v>185</v>
      </c>
      <c r="G107" s="102" t="s">
        <v>185</v>
      </c>
      <c r="H107" s="102" t="s">
        <v>185</v>
      </c>
      <c r="I107" s="102" t="s">
        <v>185</v>
      </c>
      <c r="J107" s="102" t="s">
        <v>185</v>
      </c>
      <c r="K107" s="102" t="s">
        <v>185</v>
      </c>
      <c r="L107" s="102" t="s">
        <v>185</v>
      </c>
      <c r="M107" s="102" t="s">
        <v>185</v>
      </c>
    </row>
    <row r="108" spans="1:13">
      <c r="A108" s="90" t="s">
        <v>294</v>
      </c>
      <c r="B108" s="103">
        <v>0.16747856140136719</v>
      </c>
      <c r="C108" s="103">
        <v>-2.3295679092407227</v>
      </c>
      <c r="D108" s="103">
        <v>2.5831899642944336</v>
      </c>
      <c r="E108" s="103">
        <v>1.9639406204223633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232</v>
      </c>
      <c r="B109" s="102">
        <v>9.524683952331543</v>
      </c>
      <c r="C109" s="102">
        <v>9.245330810546875</v>
      </c>
      <c r="D109" s="102">
        <v>11.531295776367188</v>
      </c>
      <c r="E109" s="102">
        <v>10.759711265563965</v>
      </c>
      <c r="F109" s="102" t="s">
        <v>185</v>
      </c>
      <c r="G109" s="102" t="s">
        <v>185</v>
      </c>
      <c r="H109" s="102" t="s">
        <v>185</v>
      </c>
      <c r="I109" s="102" t="s">
        <v>185</v>
      </c>
      <c r="J109" s="102" t="s">
        <v>185</v>
      </c>
      <c r="K109" s="102" t="s">
        <v>185</v>
      </c>
      <c r="L109" s="102" t="s">
        <v>185</v>
      </c>
      <c r="M109" s="102" t="s">
        <v>185</v>
      </c>
    </row>
    <row r="110" spans="1:13">
      <c r="A110" s="90" t="s">
        <v>294</v>
      </c>
      <c r="B110" s="103">
        <v>-0.51647758483886719</v>
      </c>
      <c r="C110" s="103">
        <v>0.4995574951171875</v>
      </c>
      <c r="D110" s="103">
        <v>1.9334087371826172</v>
      </c>
      <c r="E110" s="103">
        <v>-1.5569782257080078</v>
      </c>
      <c r="F110" s="103" t="e">
        <v>#VALUE!</v>
      </c>
      <c r="G110" s="103" t="e">
        <v>#VALUE!</v>
      </c>
      <c r="H110" s="103" t="e">
        <v>#VALUE!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233</v>
      </c>
    </row>
    <row r="112" spans="1:13">
      <c r="A112" s="20" t="s">
        <v>234</v>
      </c>
      <c r="B112" s="102">
        <v>8.7220869064331055</v>
      </c>
      <c r="C112" s="102">
        <v>10.568489074707031</v>
      </c>
      <c r="D112" s="102">
        <v>12.130187034606934</v>
      </c>
      <c r="E112" s="102">
        <v>11.397213935852051</v>
      </c>
      <c r="F112" s="102" t="s">
        <v>185</v>
      </c>
      <c r="G112" s="102" t="s">
        <v>185</v>
      </c>
      <c r="H112" s="102" t="s">
        <v>185</v>
      </c>
      <c r="I112" s="102" t="s">
        <v>185</v>
      </c>
      <c r="J112" s="102" t="s">
        <v>185</v>
      </c>
      <c r="K112" s="102" t="s">
        <v>185</v>
      </c>
      <c r="L112" s="102" t="s">
        <v>185</v>
      </c>
      <c r="M112" s="102" t="s">
        <v>185</v>
      </c>
    </row>
    <row r="113" spans="1:13">
      <c r="A113" s="90" t="s">
        <v>294</v>
      </c>
      <c r="B113" s="103">
        <v>0.91991901397705078</v>
      </c>
      <c r="C113" s="103">
        <v>3.9363813400268555</v>
      </c>
      <c r="D113" s="103">
        <v>3.1767463684082031</v>
      </c>
      <c r="E113" s="103">
        <v>-1.6798133850097656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235</v>
      </c>
      <c r="B114" s="102">
        <v>3.9192912578582764</v>
      </c>
      <c r="C114" s="102">
        <v>11.256692886352539</v>
      </c>
      <c r="D114" s="102">
        <v>11.004399299621582</v>
      </c>
      <c r="E114" s="102">
        <v>23.790670394897461</v>
      </c>
      <c r="F114" s="102" t="s">
        <v>185</v>
      </c>
      <c r="G114" s="102" t="s">
        <v>185</v>
      </c>
      <c r="H114" s="102" t="s">
        <v>185</v>
      </c>
      <c r="I114" s="102" t="s">
        <v>185</v>
      </c>
      <c r="J114" s="102" t="s">
        <v>185</v>
      </c>
      <c r="K114" s="102" t="s">
        <v>185</v>
      </c>
      <c r="L114" s="102" t="s">
        <v>185</v>
      </c>
      <c r="M114" s="102" t="s">
        <v>185</v>
      </c>
    </row>
    <row r="115" spans="1:13">
      <c r="A115" s="90" t="s">
        <v>294</v>
      </c>
      <c r="B115" s="103">
        <v>-10.006369829177856</v>
      </c>
      <c r="C115" s="103">
        <v>3.344428539276123</v>
      </c>
      <c r="D115" s="103">
        <v>0.21287631988525391</v>
      </c>
      <c r="E115" s="103">
        <v>-0.17786216735839844</v>
      </c>
      <c r="F115" s="103" t="e">
        <v>#VALUE!</v>
      </c>
      <c r="G115" s="103" t="e">
        <v>#VALUE!</v>
      </c>
      <c r="H115" s="103" t="e">
        <v>#VALUE!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236</v>
      </c>
      <c r="B116" s="102">
        <v>9.7769794464111328</v>
      </c>
      <c r="C116" s="102">
        <v>11.232425689697266</v>
      </c>
      <c r="D116" s="102">
        <v>13.332364082336426</v>
      </c>
      <c r="E116" s="102">
        <v>17.073265075683594</v>
      </c>
      <c r="F116" s="102" t="s">
        <v>185</v>
      </c>
      <c r="G116" s="102" t="s">
        <v>185</v>
      </c>
      <c r="H116" s="102" t="s">
        <v>185</v>
      </c>
      <c r="I116" s="102" t="s">
        <v>185</v>
      </c>
      <c r="J116" s="102" t="s">
        <v>185</v>
      </c>
      <c r="K116" s="102" t="s">
        <v>185</v>
      </c>
      <c r="L116" s="102" t="s">
        <v>185</v>
      </c>
      <c r="M116" s="102" t="s">
        <v>185</v>
      </c>
    </row>
    <row r="117" spans="1:13">
      <c r="A117" s="90" t="s">
        <v>294</v>
      </c>
      <c r="B117" s="103">
        <v>-2.864375114440918</v>
      </c>
      <c r="C117" s="103">
        <v>2.6128969192504883</v>
      </c>
      <c r="D117" s="103">
        <v>1.2319784164428711</v>
      </c>
      <c r="E117" s="103">
        <v>0.69487190246582031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237</v>
      </c>
      <c r="B118" s="102">
        <v>12.557720184326172</v>
      </c>
      <c r="C118" s="102">
        <v>9.9562273025512695</v>
      </c>
      <c r="D118" s="102">
        <v>33.528861999511719</v>
      </c>
      <c r="E118" s="102">
        <v>46.64788818359375</v>
      </c>
      <c r="F118" s="102" t="s">
        <v>185</v>
      </c>
      <c r="G118" s="102" t="s">
        <v>185</v>
      </c>
      <c r="H118" s="102" t="s">
        <v>185</v>
      </c>
      <c r="I118" s="102" t="s">
        <v>185</v>
      </c>
      <c r="J118" s="102" t="s">
        <v>185</v>
      </c>
      <c r="K118" s="102" t="s">
        <v>185</v>
      </c>
      <c r="L118" s="102" t="s">
        <v>185</v>
      </c>
      <c r="M118" s="102" t="s">
        <v>185</v>
      </c>
    </row>
    <row r="119" spans="1:13">
      <c r="A119" s="90" t="s">
        <v>294</v>
      </c>
      <c r="B119" s="103">
        <v>0.72166156768798828</v>
      </c>
      <c r="C119" s="103">
        <v>-0.72073078155517578</v>
      </c>
      <c r="D119" s="103">
        <v>13.247329711914063</v>
      </c>
      <c r="E119" s="103">
        <v>18.056943893432617</v>
      </c>
      <c r="F119" s="103" t="e">
        <v>#VALUE!</v>
      </c>
      <c r="G119" s="103" t="e">
        <v>#VALUE!</v>
      </c>
      <c r="H119" s="103" t="e">
        <v>#VALUE!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238</v>
      </c>
      <c r="B120" s="102">
        <v>17.051082611083984</v>
      </c>
      <c r="C120" s="102">
        <v>16.947771072387695</v>
      </c>
      <c r="D120" s="102">
        <v>23.805078506469727</v>
      </c>
      <c r="E120" s="102">
        <v>27.555898666381836</v>
      </c>
      <c r="F120" s="102" t="s">
        <v>185</v>
      </c>
      <c r="G120" s="102" t="s">
        <v>185</v>
      </c>
      <c r="H120" s="102" t="s">
        <v>185</v>
      </c>
      <c r="I120" s="102" t="s">
        <v>185</v>
      </c>
      <c r="J120" s="102" t="s">
        <v>185</v>
      </c>
      <c r="K120" s="102" t="s">
        <v>185</v>
      </c>
      <c r="L120" s="102" t="s">
        <v>185</v>
      </c>
      <c r="M120" s="102" t="s">
        <v>185</v>
      </c>
    </row>
    <row r="121" spans="1:13">
      <c r="A121" s="90" t="s">
        <v>294</v>
      </c>
      <c r="B121" s="103">
        <v>-1.2609806060791016</v>
      </c>
      <c r="C121" s="103">
        <v>0.28791236877441406</v>
      </c>
      <c r="D121" s="103">
        <v>3.5203304290771484</v>
      </c>
      <c r="E121" s="103">
        <v>-0.78582191467285156</v>
      </c>
      <c r="F121" s="103" t="e">
        <v>#VALUE!</v>
      </c>
      <c r="G121" s="103" t="e">
        <v>#VALUE!</v>
      </c>
      <c r="H121" s="103" t="e">
        <v>#VALUE!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239</v>
      </c>
      <c r="B122" s="102">
        <v>5.2873096466064453</v>
      </c>
      <c r="C122" s="102">
        <v>3.8372175693511963</v>
      </c>
      <c r="D122" s="102">
        <v>9.0449390411376953</v>
      </c>
      <c r="E122" s="102">
        <v>5.341425895690918</v>
      </c>
      <c r="F122" s="102" t="s">
        <v>185</v>
      </c>
      <c r="G122" s="102" t="s">
        <v>185</v>
      </c>
      <c r="H122" s="102" t="s">
        <v>185</v>
      </c>
      <c r="I122" s="102" t="s">
        <v>185</v>
      </c>
      <c r="J122" s="102" t="s">
        <v>185</v>
      </c>
      <c r="K122" s="102" t="s">
        <v>185</v>
      </c>
      <c r="L122" s="102" t="s">
        <v>185</v>
      </c>
      <c r="M122" s="102" t="s">
        <v>185</v>
      </c>
    </row>
    <row r="123" spans="1:13">
      <c r="A123" s="90" t="s">
        <v>294</v>
      </c>
      <c r="B123" s="103">
        <v>1.2747764587402344</v>
      </c>
      <c r="C123" s="103">
        <v>1.1783452033996582</v>
      </c>
      <c r="D123" s="103">
        <v>6.7540593147277832</v>
      </c>
      <c r="E123" s="103">
        <v>-1.0811481475830078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240</v>
      </c>
      <c r="B124" s="102">
        <v>11.061470985412598</v>
      </c>
      <c r="C124" s="102">
        <v>4.9944686889648438</v>
      </c>
      <c r="D124" s="102">
        <v>7.7427511215209961</v>
      </c>
      <c r="E124" s="102">
        <v>6.6407480239868164</v>
      </c>
      <c r="F124" s="102" t="s">
        <v>185</v>
      </c>
      <c r="G124" s="102" t="s">
        <v>185</v>
      </c>
      <c r="H124" s="102" t="s">
        <v>185</v>
      </c>
      <c r="I124" s="102" t="s">
        <v>185</v>
      </c>
      <c r="J124" s="102" t="s">
        <v>185</v>
      </c>
      <c r="K124" s="102" t="s">
        <v>185</v>
      </c>
      <c r="L124" s="102" t="s">
        <v>185</v>
      </c>
      <c r="M124" s="102" t="s">
        <v>185</v>
      </c>
    </row>
    <row r="125" spans="1:13">
      <c r="A125" s="90" t="s">
        <v>294</v>
      </c>
      <c r="B125" s="103">
        <v>1.6205902099609375</v>
      </c>
      <c r="C125" s="103">
        <v>-1.1259965896606445</v>
      </c>
      <c r="D125" s="103">
        <v>2.7095489501953125</v>
      </c>
      <c r="E125" s="103">
        <v>-4.0570898056030273</v>
      </c>
      <c r="F125" s="103" t="e">
        <v>#VALUE!</v>
      </c>
      <c r="G125" s="103" t="e">
        <v>#VALUE!</v>
      </c>
      <c r="H125" s="103" t="e">
        <v>#VALUE!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241</v>
      </c>
      <c r="B126" s="102">
        <v>1.1238716840744019</v>
      </c>
      <c r="C126" s="102">
        <v>3.5931956768035889</v>
      </c>
      <c r="D126" s="102">
        <v>3.6993350982666016</v>
      </c>
      <c r="E126" s="102">
        <v>4.5427942276000977</v>
      </c>
      <c r="F126" s="102" t="s">
        <v>185</v>
      </c>
      <c r="G126" s="102" t="s">
        <v>185</v>
      </c>
      <c r="H126" s="102" t="s">
        <v>185</v>
      </c>
      <c r="I126" s="102" t="s">
        <v>185</v>
      </c>
      <c r="J126" s="102" t="s">
        <v>185</v>
      </c>
      <c r="K126" s="102" t="s">
        <v>185</v>
      </c>
      <c r="L126" s="102" t="s">
        <v>185</v>
      </c>
      <c r="M126" s="102" t="s">
        <v>185</v>
      </c>
    </row>
    <row r="127" spans="1:13">
      <c r="A127" s="90" t="s">
        <v>294</v>
      </c>
      <c r="B127" s="103">
        <v>-0.90046751499176025</v>
      </c>
      <c r="C127" s="103">
        <v>-0.71244931221008301</v>
      </c>
      <c r="D127" s="103">
        <v>-7.8868961334228516</v>
      </c>
      <c r="E127" s="103">
        <v>-1.8584742546081543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242</v>
      </c>
      <c r="B128" s="102">
        <v>4.0566935539245605</v>
      </c>
      <c r="C128" s="102">
        <v>3.2475466728210449</v>
      </c>
      <c r="D128" s="102">
        <v>3.5825700759887695</v>
      </c>
      <c r="E128" s="102">
        <v>3.4485175609588623</v>
      </c>
      <c r="F128" s="102" t="s">
        <v>185</v>
      </c>
      <c r="G128" s="102" t="s">
        <v>185</v>
      </c>
      <c r="H128" s="102" t="s">
        <v>185</v>
      </c>
      <c r="I128" s="102" t="s">
        <v>185</v>
      </c>
      <c r="J128" s="102" t="s">
        <v>185</v>
      </c>
      <c r="K128" s="102" t="s">
        <v>185</v>
      </c>
      <c r="L128" s="102" t="s">
        <v>185</v>
      </c>
      <c r="M128" s="102" t="s">
        <v>185</v>
      </c>
    </row>
    <row r="129" spans="1:13">
      <c r="A129" s="90" t="s">
        <v>294</v>
      </c>
      <c r="B129" s="103">
        <v>0.19622564315795898</v>
      </c>
      <c r="C129" s="103">
        <v>0.28480219841003418</v>
      </c>
      <c r="D129" s="103">
        <v>0.98174500465393066</v>
      </c>
      <c r="E129" s="103">
        <v>0.58285927772521973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243</v>
      </c>
      <c r="B130" s="102">
        <v>12.080042839050293</v>
      </c>
      <c r="C130" s="102">
        <v>11.839122772216797</v>
      </c>
      <c r="D130" s="102">
        <v>18.038448333740234</v>
      </c>
      <c r="E130" s="102">
        <v>14.918624877929688</v>
      </c>
      <c r="F130" s="102" t="s">
        <v>185</v>
      </c>
      <c r="G130" s="102" t="s">
        <v>185</v>
      </c>
      <c r="H130" s="102" t="s">
        <v>185</v>
      </c>
      <c r="I130" s="102" t="s">
        <v>185</v>
      </c>
      <c r="J130" s="102" t="s">
        <v>185</v>
      </c>
      <c r="K130" s="102" t="s">
        <v>185</v>
      </c>
      <c r="L130" s="102" t="s">
        <v>185</v>
      </c>
      <c r="M130" s="102" t="s">
        <v>185</v>
      </c>
    </row>
    <row r="131" spans="1:13">
      <c r="A131" s="90" t="s">
        <v>294</v>
      </c>
      <c r="B131" s="103">
        <v>6.7094225883483887</v>
      </c>
      <c r="C131" s="103">
        <v>7.3253946304321289</v>
      </c>
      <c r="D131" s="103">
        <v>11.83527660369873</v>
      </c>
      <c r="E131" s="103">
        <v>0.48870944976806641</v>
      </c>
      <c r="F131" s="103" t="e">
        <v>#VALUE!</v>
      </c>
      <c r="G131" s="103" t="e">
        <v>#VALUE!</v>
      </c>
      <c r="H131" s="103" t="e">
        <v>#VALUE!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244</v>
      </c>
      <c r="B132" s="102">
        <v>5.8011636734008789</v>
      </c>
      <c r="C132" s="102">
        <v>5.402367115020752</v>
      </c>
      <c r="D132" s="102">
        <v>15.14466381072998</v>
      </c>
      <c r="E132" s="102">
        <v>11.217941284179688</v>
      </c>
      <c r="F132" s="102" t="s">
        <v>185</v>
      </c>
      <c r="G132" s="102" t="s">
        <v>185</v>
      </c>
      <c r="H132" s="102" t="s">
        <v>185</v>
      </c>
      <c r="I132" s="102" t="s">
        <v>185</v>
      </c>
      <c r="J132" s="102" t="s">
        <v>185</v>
      </c>
      <c r="K132" s="102" t="s">
        <v>185</v>
      </c>
      <c r="L132" s="102" t="s">
        <v>185</v>
      </c>
      <c r="M132" s="102" t="s">
        <v>185</v>
      </c>
    </row>
    <row r="133" spans="1:13">
      <c r="A133" s="90" t="s">
        <v>294</v>
      </c>
      <c r="B133" s="103">
        <v>-3.5531864166259766</v>
      </c>
      <c r="C133" s="103">
        <v>-6.5949196815490723</v>
      </c>
      <c r="D133" s="103">
        <v>10.238040924072266</v>
      </c>
      <c r="E133" s="103">
        <v>0.73370647430419922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245</v>
      </c>
      <c r="B134" s="102">
        <v>7.1265497207641602</v>
      </c>
      <c r="C134" s="102">
        <v>8.4356088638305664</v>
      </c>
      <c r="D134" s="102">
        <v>8.8928260803222656</v>
      </c>
      <c r="E134" s="102">
        <v>13.009977340698242</v>
      </c>
      <c r="F134" s="102" t="s">
        <v>185</v>
      </c>
      <c r="G134" s="102" t="s">
        <v>185</v>
      </c>
      <c r="H134" s="102" t="s">
        <v>185</v>
      </c>
      <c r="I134" s="102" t="s">
        <v>185</v>
      </c>
      <c r="J134" s="102" t="s">
        <v>185</v>
      </c>
      <c r="K134" s="102" t="s">
        <v>185</v>
      </c>
      <c r="L134" s="102" t="s">
        <v>185</v>
      </c>
      <c r="M134" s="102" t="s">
        <v>185</v>
      </c>
    </row>
    <row r="135" spans="1:13">
      <c r="A135" s="90" t="s">
        <v>294</v>
      </c>
      <c r="B135" s="103">
        <v>1.1715059280395508</v>
      </c>
      <c r="C135" s="103">
        <v>4.7515835762023926</v>
      </c>
      <c r="D135" s="103">
        <v>6.0676884651184082</v>
      </c>
      <c r="E135" s="103">
        <v>4.8629817962646484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5" priority="2" stopIfTrue="1">
      <formula>ISERROR(B5)</formula>
    </cfRule>
  </conditionalFormatting>
  <conditionalFormatting sqref="B11:M12 B19:M20 B37:M38 B45:M48 B53:M54 B65:M66 B73:M76 B85:M86 B93:M94 B103:M104">
    <cfRule type="expression" dxfId="244" priority="1" stopIfTrue="1">
      <formula>ISERROR(B11)</formula>
    </cfRule>
  </conditionalFormatting>
  <conditionalFormatting sqref="B13:M135">
    <cfRule type="expression" dxfId="243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3A2F-C426-4B3A-A223-58A3A33B0A15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7.25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286</v>
      </c>
      <c r="O4" s="51" t="s">
        <v>291</v>
      </c>
    </row>
    <row r="5" spans="1:15" ht="17.25">
      <c r="A5" s="69" t="s">
        <v>179</v>
      </c>
      <c r="B5" s="105">
        <v>12.087506294250488</v>
      </c>
      <c r="C5" s="105">
        <v>10.882811546325684</v>
      </c>
      <c r="D5" s="105">
        <v>15.584506034851074</v>
      </c>
      <c r="E5" s="105">
        <v>15.875152587890625</v>
      </c>
      <c r="F5" s="105" t="s">
        <v>185</v>
      </c>
      <c r="G5" s="105" t="s">
        <v>185</v>
      </c>
      <c r="H5" s="105" t="s">
        <v>185</v>
      </c>
      <c r="I5" s="105" t="s">
        <v>185</v>
      </c>
      <c r="J5" s="105" t="s">
        <v>185</v>
      </c>
      <c r="K5" s="105" t="s">
        <v>185</v>
      </c>
      <c r="L5" s="105" t="s">
        <v>185</v>
      </c>
      <c r="M5" s="105" t="s">
        <v>185</v>
      </c>
      <c r="N5" s="105" t="s">
        <v>185</v>
      </c>
      <c r="O5" s="105" t="s">
        <v>185</v>
      </c>
    </row>
    <row r="6" spans="1:15">
      <c r="A6" s="14" t="s">
        <v>180</v>
      </c>
      <c r="B6" s="106">
        <v>11.028076171875</v>
      </c>
      <c r="C6" s="106">
        <v>8.6501874923706055</v>
      </c>
      <c r="D6" s="106">
        <v>14.632861137390137</v>
      </c>
      <c r="E6" s="106">
        <v>12.761377334594727</v>
      </c>
      <c r="F6" s="106" t="s">
        <v>185</v>
      </c>
      <c r="G6" s="106" t="s">
        <v>185</v>
      </c>
      <c r="H6" s="106" t="s">
        <v>185</v>
      </c>
      <c r="I6" s="106" t="s">
        <v>185</v>
      </c>
      <c r="J6" s="106" t="s">
        <v>185</v>
      </c>
      <c r="K6" s="106" t="s">
        <v>185</v>
      </c>
      <c r="L6" s="106" t="s">
        <v>185</v>
      </c>
      <c r="M6" s="106" t="s">
        <v>185</v>
      </c>
      <c r="N6" s="106" t="s">
        <v>185</v>
      </c>
      <c r="O6" s="106" t="s">
        <v>185</v>
      </c>
    </row>
    <row r="7" spans="1:15">
      <c r="A7" s="14" t="s">
        <v>181</v>
      </c>
      <c r="B7" s="106">
        <v>12.395792961120605</v>
      </c>
      <c r="C7" s="106">
        <v>11.594424247741699</v>
      </c>
      <c r="D7" s="106">
        <v>15.906042098999023</v>
      </c>
      <c r="E7" s="106">
        <v>17.192178726196289</v>
      </c>
      <c r="F7" s="106" t="s">
        <v>185</v>
      </c>
      <c r="G7" s="106" t="s">
        <v>185</v>
      </c>
      <c r="H7" s="106" t="s">
        <v>185</v>
      </c>
      <c r="I7" s="106" t="s">
        <v>185</v>
      </c>
      <c r="J7" s="106" t="s">
        <v>185</v>
      </c>
      <c r="K7" s="106" t="s">
        <v>185</v>
      </c>
      <c r="L7" s="106" t="s">
        <v>185</v>
      </c>
      <c r="M7" s="106" t="s">
        <v>185</v>
      </c>
      <c r="N7" s="106" t="s">
        <v>185</v>
      </c>
      <c r="O7" s="106" t="s">
        <v>185</v>
      </c>
    </row>
    <row r="8" spans="1:15">
      <c r="A8" s="16" t="s">
        <v>182</v>
      </c>
      <c r="B8" s="107">
        <v>14.321039199829102</v>
      </c>
      <c r="C8" s="107">
        <v>15.815437316894531</v>
      </c>
      <c r="D8" s="107">
        <v>15.197206497192383</v>
      </c>
      <c r="E8" s="107">
        <v>16.690488815307617</v>
      </c>
      <c r="F8" s="107" t="s">
        <v>185</v>
      </c>
      <c r="G8" s="107" t="s">
        <v>185</v>
      </c>
      <c r="H8" s="107" t="s">
        <v>185</v>
      </c>
      <c r="I8" s="107" t="s">
        <v>185</v>
      </c>
      <c r="J8" s="107" t="s">
        <v>185</v>
      </c>
      <c r="K8" s="107" t="s">
        <v>185</v>
      </c>
      <c r="L8" s="107" t="s">
        <v>185</v>
      </c>
      <c r="M8" s="107" t="s">
        <v>185</v>
      </c>
      <c r="N8" s="107" t="s">
        <v>185</v>
      </c>
      <c r="O8" s="107" t="s">
        <v>185</v>
      </c>
    </row>
    <row r="9" spans="1:15">
      <c r="A9" s="25" t="s">
        <v>183</v>
      </c>
      <c r="B9" s="108">
        <v>13.354723930358887</v>
      </c>
      <c r="C9" s="108">
        <v>15.010347366333008</v>
      </c>
      <c r="D9" s="108">
        <v>12.786961555480957</v>
      </c>
      <c r="E9" s="108">
        <v>14.531868934631348</v>
      </c>
      <c r="F9" s="108" t="s">
        <v>185</v>
      </c>
      <c r="G9" s="108" t="s">
        <v>185</v>
      </c>
      <c r="H9" s="108" t="s">
        <v>185</v>
      </c>
      <c r="I9" s="108" t="s">
        <v>185</v>
      </c>
      <c r="J9" s="108" t="s">
        <v>185</v>
      </c>
      <c r="K9" s="108" t="s">
        <v>185</v>
      </c>
      <c r="L9" s="108" t="s">
        <v>185</v>
      </c>
      <c r="M9" s="108" t="s">
        <v>185</v>
      </c>
      <c r="N9" s="108" t="s">
        <v>185</v>
      </c>
      <c r="O9" s="108" t="s">
        <v>185</v>
      </c>
    </row>
    <row r="10" spans="1:15">
      <c r="A10" s="25" t="s">
        <v>184</v>
      </c>
      <c r="B10" s="108">
        <v>17.809310913085938</v>
      </c>
      <c r="C10" s="108">
        <v>18.032407760620117</v>
      </c>
      <c r="D10" s="108">
        <v>17.604368209838867</v>
      </c>
      <c r="E10" s="108">
        <v>20.211032867431641</v>
      </c>
      <c r="F10" s="108" t="s">
        <v>185</v>
      </c>
      <c r="G10" s="108" t="s">
        <v>185</v>
      </c>
      <c r="H10" s="108" t="s">
        <v>185</v>
      </c>
      <c r="I10" s="108" t="s">
        <v>185</v>
      </c>
      <c r="J10" s="108" t="s">
        <v>185</v>
      </c>
      <c r="K10" s="108" t="s">
        <v>185</v>
      </c>
      <c r="L10" s="108" t="s">
        <v>185</v>
      </c>
      <c r="M10" s="108" t="s">
        <v>185</v>
      </c>
      <c r="N10" s="108" t="s">
        <v>185</v>
      </c>
      <c r="O10" s="108" t="s">
        <v>185</v>
      </c>
    </row>
    <row r="11" spans="1:15">
      <c r="A11" s="25" t="s">
        <v>186</v>
      </c>
      <c r="B11" s="108">
        <v>6.6958184242248535</v>
      </c>
      <c r="C11" s="108">
        <v>9.8724679946899414</v>
      </c>
      <c r="D11" s="108">
        <v>22.497365951538086</v>
      </c>
      <c r="E11" s="108">
        <v>17.339387893676758</v>
      </c>
      <c r="F11" s="108" t="s">
        <v>185</v>
      </c>
      <c r="G11" s="108" t="s">
        <v>185</v>
      </c>
      <c r="H11" s="108" t="s">
        <v>185</v>
      </c>
      <c r="I11" s="108" t="s">
        <v>185</v>
      </c>
      <c r="J11" s="108" t="s">
        <v>185</v>
      </c>
      <c r="K11" s="108" t="s">
        <v>185</v>
      </c>
      <c r="L11" s="108" t="s">
        <v>185</v>
      </c>
      <c r="M11" s="108" t="s">
        <v>185</v>
      </c>
      <c r="N11" s="108" t="s">
        <v>185</v>
      </c>
      <c r="O11" s="108" t="s">
        <v>185</v>
      </c>
    </row>
    <row r="12" spans="1:15">
      <c r="A12" s="16" t="s">
        <v>187</v>
      </c>
      <c r="B12" s="107">
        <v>9.0224246978759766</v>
      </c>
      <c r="C12" s="107">
        <v>7.1460247039794922</v>
      </c>
      <c r="D12" s="107">
        <v>8.310542106628418</v>
      </c>
      <c r="E12" s="107">
        <v>10.232361793518066</v>
      </c>
      <c r="F12" s="107" t="s">
        <v>185</v>
      </c>
      <c r="G12" s="107" t="s">
        <v>185</v>
      </c>
      <c r="H12" s="107" t="s">
        <v>185</v>
      </c>
      <c r="I12" s="107" t="s">
        <v>185</v>
      </c>
      <c r="J12" s="107" t="s">
        <v>185</v>
      </c>
      <c r="K12" s="107" t="s">
        <v>185</v>
      </c>
      <c r="L12" s="107" t="s">
        <v>185</v>
      </c>
      <c r="M12" s="107" t="s">
        <v>185</v>
      </c>
      <c r="N12" s="107" t="s">
        <v>185</v>
      </c>
      <c r="O12" s="107" t="s">
        <v>185</v>
      </c>
    </row>
    <row r="13" spans="1:15">
      <c r="A13" s="20" t="s">
        <v>188</v>
      </c>
      <c r="B13" s="108">
        <v>10.235462188720703</v>
      </c>
      <c r="C13" s="108">
        <v>7.3559160232543945</v>
      </c>
      <c r="D13" s="108">
        <v>9.2308502197265625</v>
      </c>
      <c r="E13" s="108">
        <v>12.142638206481934</v>
      </c>
      <c r="F13" s="108" t="s">
        <v>185</v>
      </c>
      <c r="G13" s="108" t="s">
        <v>185</v>
      </c>
      <c r="H13" s="108" t="s">
        <v>185</v>
      </c>
      <c r="I13" s="108" t="s">
        <v>185</v>
      </c>
      <c r="J13" s="108" t="s">
        <v>185</v>
      </c>
      <c r="K13" s="108" t="s">
        <v>185</v>
      </c>
      <c r="L13" s="108" t="s">
        <v>185</v>
      </c>
      <c r="M13" s="108" t="s">
        <v>185</v>
      </c>
      <c r="N13" s="108" t="s">
        <v>185</v>
      </c>
      <c r="O13" s="108" t="s">
        <v>185</v>
      </c>
    </row>
    <row r="14" spans="1:15">
      <c r="A14" s="20" t="s">
        <v>189</v>
      </c>
      <c r="B14" s="108">
        <v>8.0817070007324219</v>
      </c>
      <c r="C14" s="108">
        <v>6.7089605331420898</v>
      </c>
      <c r="D14" s="108">
        <v>7.4953374862670898</v>
      </c>
      <c r="E14" s="108">
        <v>8.3743743896484375</v>
      </c>
      <c r="F14" s="108" t="s">
        <v>185</v>
      </c>
      <c r="G14" s="108" t="s">
        <v>185</v>
      </c>
      <c r="H14" s="108" t="s">
        <v>185</v>
      </c>
      <c r="I14" s="108" t="s">
        <v>185</v>
      </c>
      <c r="J14" s="108" t="s">
        <v>185</v>
      </c>
      <c r="K14" s="108" t="s">
        <v>185</v>
      </c>
      <c r="L14" s="108" t="s">
        <v>185</v>
      </c>
      <c r="M14" s="108" t="s">
        <v>185</v>
      </c>
      <c r="N14" s="108" t="s">
        <v>185</v>
      </c>
      <c r="O14" s="108" t="s">
        <v>185</v>
      </c>
    </row>
    <row r="15" spans="1:15">
      <c r="A15" s="20" t="s">
        <v>190</v>
      </c>
      <c r="B15" s="108">
        <v>2.591019868850708</v>
      </c>
      <c r="C15" s="108">
        <v>2.5104615688323975</v>
      </c>
      <c r="D15" s="108">
        <v>3.6821751594543457</v>
      </c>
      <c r="E15" s="108">
        <v>10.058759689331055</v>
      </c>
      <c r="F15" s="108" t="s">
        <v>185</v>
      </c>
      <c r="G15" s="108" t="s">
        <v>185</v>
      </c>
      <c r="H15" s="108" t="s">
        <v>185</v>
      </c>
      <c r="I15" s="108" t="s">
        <v>185</v>
      </c>
      <c r="J15" s="108" t="s">
        <v>185</v>
      </c>
      <c r="K15" s="108" t="s">
        <v>185</v>
      </c>
      <c r="L15" s="108" t="s">
        <v>185</v>
      </c>
      <c r="M15" s="108" t="s">
        <v>185</v>
      </c>
      <c r="N15" s="108" t="s">
        <v>185</v>
      </c>
      <c r="O15" s="108" t="s">
        <v>185</v>
      </c>
    </row>
    <row r="16" spans="1:15">
      <c r="A16" s="20" t="s">
        <v>191</v>
      </c>
      <c r="B16" s="108">
        <v>10.838418006896973</v>
      </c>
      <c r="C16" s="108">
        <v>5.6135258674621582</v>
      </c>
      <c r="D16" s="108">
        <v>6.1979923248291016</v>
      </c>
      <c r="E16" s="108">
        <v>8.0516700744628906</v>
      </c>
      <c r="F16" s="108" t="s">
        <v>185</v>
      </c>
      <c r="G16" s="108" t="s">
        <v>185</v>
      </c>
      <c r="H16" s="108" t="s">
        <v>185</v>
      </c>
      <c r="I16" s="108" t="s">
        <v>185</v>
      </c>
      <c r="J16" s="108" t="s">
        <v>185</v>
      </c>
      <c r="K16" s="108" t="s">
        <v>185</v>
      </c>
      <c r="L16" s="108" t="s">
        <v>185</v>
      </c>
      <c r="M16" s="108" t="s">
        <v>185</v>
      </c>
      <c r="N16" s="108" t="s">
        <v>185</v>
      </c>
      <c r="O16" s="108" t="s">
        <v>185</v>
      </c>
    </row>
    <row r="17" spans="1:15">
      <c r="A17" s="20" t="s">
        <v>192</v>
      </c>
      <c r="B17" s="108">
        <v>0.818137526512146</v>
      </c>
      <c r="C17" s="108">
        <v>5.1671562194824219</v>
      </c>
      <c r="D17" s="108">
        <v>2.2819051742553711</v>
      </c>
      <c r="E17" s="108">
        <v>4.807713508605957</v>
      </c>
      <c r="F17" s="108" t="s">
        <v>185</v>
      </c>
      <c r="G17" s="108" t="s">
        <v>185</v>
      </c>
      <c r="H17" s="108" t="s">
        <v>185</v>
      </c>
      <c r="I17" s="108" t="s">
        <v>185</v>
      </c>
      <c r="J17" s="108" t="s">
        <v>185</v>
      </c>
      <c r="K17" s="108" t="s">
        <v>185</v>
      </c>
      <c r="L17" s="108" t="s">
        <v>185</v>
      </c>
      <c r="M17" s="108" t="s">
        <v>185</v>
      </c>
      <c r="N17" s="108" t="s">
        <v>185</v>
      </c>
      <c r="O17" s="108" t="s">
        <v>185</v>
      </c>
    </row>
    <row r="18" spans="1:15">
      <c r="A18" s="20" t="s">
        <v>193</v>
      </c>
      <c r="B18" s="108">
        <v>11.342316627502441</v>
      </c>
      <c r="C18" s="108">
        <v>10.585794448852539</v>
      </c>
      <c r="D18" s="108">
        <v>12.657430648803711</v>
      </c>
      <c r="E18" s="108">
        <v>12.495715141296387</v>
      </c>
      <c r="F18" s="108" t="s">
        <v>185</v>
      </c>
      <c r="G18" s="108" t="s">
        <v>185</v>
      </c>
      <c r="H18" s="108" t="s">
        <v>185</v>
      </c>
      <c r="I18" s="108" t="s">
        <v>185</v>
      </c>
      <c r="J18" s="108" t="s">
        <v>185</v>
      </c>
      <c r="K18" s="108" t="s">
        <v>185</v>
      </c>
      <c r="L18" s="108" t="s">
        <v>185</v>
      </c>
      <c r="M18" s="108" t="s">
        <v>185</v>
      </c>
      <c r="N18" s="108" t="s">
        <v>185</v>
      </c>
      <c r="O18" s="108" t="s">
        <v>185</v>
      </c>
    </row>
    <row r="19" spans="1:15">
      <c r="A19" s="20" t="s">
        <v>194</v>
      </c>
      <c r="B19" s="108">
        <v>2.6701676845550537</v>
      </c>
      <c r="C19" s="108">
        <v>4.0921664237976074</v>
      </c>
      <c r="D19" s="108">
        <v>6.1959514617919922</v>
      </c>
      <c r="E19" s="108">
        <v>6.6405367851257324</v>
      </c>
      <c r="F19" s="108" t="s">
        <v>185</v>
      </c>
      <c r="G19" s="108" t="s">
        <v>185</v>
      </c>
      <c r="H19" s="108" t="s">
        <v>185</v>
      </c>
      <c r="I19" s="108" t="s">
        <v>185</v>
      </c>
      <c r="J19" s="108" t="s">
        <v>185</v>
      </c>
      <c r="K19" s="108" t="s">
        <v>185</v>
      </c>
      <c r="L19" s="108" t="s">
        <v>185</v>
      </c>
      <c r="M19" s="108" t="s">
        <v>185</v>
      </c>
      <c r="N19" s="108" t="s">
        <v>185</v>
      </c>
      <c r="O19" s="108" t="s">
        <v>185</v>
      </c>
    </row>
    <row r="20" spans="1:15">
      <c r="A20" s="20" t="s">
        <v>195</v>
      </c>
      <c r="B20" s="108">
        <v>3.1655571460723877</v>
      </c>
      <c r="C20" s="108">
        <v>5.0293612480163574</v>
      </c>
      <c r="D20" s="108">
        <v>8.5771265029907227</v>
      </c>
      <c r="E20" s="108">
        <v>6.9159531593322754</v>
      </c>
      <c r="F20" s="108" t="s">
        <v>185</v>
      </c>
      <c r="G20" s="108" t="s">
        <v>185</v>
      </c>
      <c r="H20" s="108" t="s">
        <v>185</v>
      </c>
      <c r="I20" s="108" t="s">
        <v>185</v>
      </c>
      <c r="J20" s="108" t="s">
        <v>185</v>
      </c>
      <c r="K20" s="108" t="s">
        <v>185</v>
      </c>
      <c r="L20" s="108" t="s">
        <v>185</v>
      </c>
      <c r="M20" s="108" t="s">
        <v>185</v>
      </c>
      <c r="N20" s="108" t="s">
        <v>185</v>
      </c>
      <c r="O20" s="108" t="s">
        <v>185</v>
      </c>
    </row>
    <row r="21" spans="1:15">
      <c r="A21" s="16" t="s">
        <v>196</v>
      </c>
      <c r="B21" s="107">
        <v>8.3097877502441406</v>
      </c>
      <c r="C21" s="107">
        <v>6.283515453338623</v>
      </c>
      <c r="D21" s="107">
        <v>7.5453577041625977</v>
      </c>
      <c r="E21" s="107">
        <v>8.2088775634765625</v>
      </c>
      <c r="F21" s="107" t="s">
        <v>185</v>
      </c>
      <c r="G21" s="107" t="s">
        <v>185</v>
      </c>
      <c r="H21" s="107" t="s">
        <v>185</v>
      </c>
      <c r="I21" s="107" t="s">
        <v>185</v>
      </c>
      <c r="J21" s="107" t="s">
        <v>185</v>
      </c>
      <c r="K21" s="107" t="s">
        <v>185</v>
      </c>
      <c r="L21" s="107" t="s">
        <v>185</v>
      </c>
      <c r="M21" s="107" t="s">
        <v>185</v>
      </c>
      <c r="N21" s="107" t="s">
        <v>185</v>
      </c>
      <c r="O21" s="107" t="s">
        <v>185</v>
      </c>
    </row>
    <row r="22" spans="1:15">
      <c r="A22" s="20" t="s">
        <v>197</v>
      </c>
      <c r="B22" s="108">
        <v>4.426325798034668</v>
      </c>
      <c r="C22" s="108">
        <v>3.34395432472229</v>
      </c>
      <c r="D22" s="108">
        <v>5.5900764465332031</v>
      </c>
      <c r="E22" s="108">
        <v>7.555844783782959</v>
      </c>
      <c r="F22" s="108" t="s">
        <v>185</v>
      </c>
      <c r="G22" s="108" t="s">
        <v>185</v>
      </c>
      <c r="H22" s="108" t="s">
        <v>185</v>
      </c>
      <c r="I22" s="108" t="s">
        <v>185</v>
      </c>
      <c r="J22" s="108" t="s">
        <v>185</v>
      </c>
      <c r="K22" s="108" t="s">
        <v>185</v>
      </c>
      <c r="L22" s="108" t="s">
        <v>185</v>
      </c>
      <c r="M22" s="108" t="s">
        <v>185</v>
      </c>
      <c r="N22" s="108" t="s">
        <v>185</v>
      </c>
      <c r="O22" s="108" t="s">
        <v>185</v>
      </c>
    </row>
    <row r="23" spans="1:15">
      <c r="A23" s="20" t="s">
        <v>198</v>
      </c>
      <c r="B23" s="108">
        <v>2.3973016738891602</v>
      </c>
      <c r="C23" s="108">
        <v>2.2133870124816895</v>
      </c>
      <c r="D23" s="108">
        <v>1.7642878293991089</v>
      </c>
      <c r="E23" s="108">
        <v>4.5258536338806152</v>
      </c>
      <c r="F23" s="108" t="s">
        <v>185</v>
      </c>
      <c r="G23" s="108" t="s">
        <v>185</v>
      </c>
      <c r="H23" s="108" t="s">
        <v>185</v>
      </c>
      <c r="I23" s="108" t="s">
        <v>185</v>
      </c>
      <c r="J23" s="108" t="s">
        <v>185</v>
      </c>
      <c r="K23" s="108" t="s">
        <v>185</v>
      </c>
      <c r="L23" s="108" t="s">
        <v>185</v>
      </c>
      <c r="M23" s="108" t="s">
        <v>185</v>
      </c>
      <c r="N23" s="108" t="s">
        <v>185</v>
      </c>
      <c r="O23" s="108" t="s">
        <v>185</v>
      </c>
    </row>
    <row r="24" spans="1:15">
      <c r="A24" s="20" t="s">
        <v>199</v>
      </c>
      <c r="B24" s="108">
        <v>9.9615011215209961</v>
      </c>
      <c r="C24" s="108">
        <v>7.5087947845458984</v>
      </c>
      <c r="D24" s="108">
        <v>8.7569179534912109</v>
      </c>
      <c r="E24" s="108">
        <v>9.0035867691040039</v>
      </c>
      <c r="F24" s="108" t="s">
        <v>185</v>
      </c>
      <c r="G24" s="108" t="s">
        <v>185</v>
      </c>
      <c r="H24" s="108" t="s">
        <v>185</v>
      </c>
      <c r="I24" s="108" t="s">
        <v>185</v>
      </c>
      <c r="J24" s="108" t="s">
        <v>185</v>
      </c>
      <c r="K24" s="108" t="s">
        <v>185</v>
      </c>
      <c r="L24" s="108" t="s">
        <v>185</v>
      </c>
      <c r="M24" s="108" t="s">
        <v>185</v>
      </c>
      <c r="N24" s="108" t="s">
        <v>185</v>
      </c>
      <c r="O24" s="108" t="s">
        <v>185</v>
      </c>
    </row>
    <row r="25" spans="1:15">
      <c r="A25" s="16" t="s">
        <v>200</v>
      </c>
      <c r="B25" s="107">
        <v>4.3955869674682617</v>
      </c>
      <c r="C25" s="107">
        <v>3.9923868179321289</v>
      </c>
      <c r="D25" s="107">
        <v>2.3990938663482666</v>
      </c>
      <c r="E25" s="107">
        <v>2.6060059070587158</v>
      </c>
      <c r="F25" s="107" t="s">
        <v>185</v>
      </c>
      <c r="G25" s="107" t="s">
        <v>185</v>
      </c>
      <c r="H25" s="107" t="s">
        <v>185</v>
      </c>
      <c r="I25" s="107" t="s">
        <v>185</v>
      </c>
      <c r="J25" s="107" t="s">
        <v>185</v>
      </c>
      <c r="K25" s="107" t="s">
        <v>185</v>
      </c>
      <c r="L25" s="107" t="s">
        <v>185</v>
      </c>
      <c r="M25" s="107" t="s">
        <v>185</v>
      </c>
      <c r="N25" s="107" t="s">
        <v>185</v>
      </c>
      <c r="O25" s="107" t="s">
        <v>185</v>
      </c>
    </row>
    <row r="26" spans="1:15">
      <c r="A26" s="16" t="s">
        <v>201</v>
      </c>
      <c r="B26" s="107">
        <v>8.8359642028808594</v>
      </c>
      <c r="C26" s="107">
        <v>9.8503684997558594</v>
      </c>
      <c r="D26" s="107">
        <v>16.342126846313477</v>
      </c>
      <c r="E26" s="107">
        <v>23.492908477783203</v>
      </c>
      <c r="F26" s="107" t="s">
        <v>185</v>
      </c>
      <c r="G26" s="107" t="s">
        <v>185</v>
      </c>
      <c r="H26" s="107" t="s">
        <v>185</v>
      </c>
      <c r="I26" s="107" t="s">
        <v>185</v>
      </c>
      <c r="J26" s="107" t="s">
        <v>185</v>
      </c>
      <c r="K26" s="107" t="s">
        <v>185</v>
      </c>
      <c r="L26" s="107" t="s">
        <v>185</v>
      </c>
      <c r="M26" s="107" t="s">
        <v>185</v>
      </c>
      <c r="N26" s="107" t="s">
        <v>185</v>
      </c>
      <c r="O26" s="107" t="s">
        <v>185</v>
      </c>
    </row>
    <row r="27" spans="1:15" s="109" customFormat="1">
      <c r="A27" s="20" t="s">
        <v>202</v>
      </c>
      <c r="B27" s="108">
        <v>9.8867034912109375</v>
      </c>
      <c r="C27" s="108">
        <v>9.8962984085083008</v>
      </c>
      <c r="D27" s="108">
        <v>24.624380111694336</v>
      </c>
      <c r="E27" s="108">
        <v>34.405735015869141</v>
      </c>
      <c r="F27" s="108" t="s">
        <v>185</v>
      </c>
      <c r="G27" s="108" t="s">
        <v>185</v>
      </c>
      <c r="H27" s="108" t="s">
        <v>185</v>
      </c>
      <c r="I27" s="108" t="s">
        <v>185</v>
      </c>
      <c r="J27" s="108" t="s">
        <v>185</v>
      </c>
      <c r="K27" s="108" t="s">
        <v>185</v>
      </c>
      <c r="L27" s="108" t="s">
        <v>185</v>
      </c>
      <c r="M27" s="108" t="s">
        <v>185</v>
      </c>
      <c r="N27" s="108" t="s">
        <v>185</v>
      </c>
      <c r="O27" s="108" t="s">
        <v>185</v>
      </c>
    </row>
    <row r="28" spans="1:15">
      <c r="A28" s="20" t="s">
        <v>203</v>
      </c>
      <c r="B28" s="108">
        <v>8.5118618011474609</v>
      </c>
      <c r="C28" s="108">
        <v>9.8324823379516602</v>
      </c>
      <c r="D28" s="108">
        <v>12.231886863708496</v>
      </c>
      <c r="E28" s="108">
        <v>14.444194793701172</v>
      </c>
      <c r="F28" s="108" t="s">
        <v>185</v>
      </c>
      <c r="G28" s="108" t="s">
        <v>185</v>
      </c>
      <c r="H28" s="108" t="s">
        <v>185</v>
      </c>
      <c r="I28" s="108" t="s">
        <v>185</v>
      </c>
      <c r="J28" s="108" t="s">
        <v>185</v>
      </c>
      <c r="K28" s="108" t="s">
        <v>185</v>
      </c>
      <c r="L28" s="108" t="s">
        <v>185</v>
      </c>
      <c r="M28" s="108" t="s">
        <v>185</v>
      </c>
      <c r="N28" s="108" t="s">
        <v>185</v>
      </c>
      <c r="O28" s="108" t="s">
        <v>185</v>
      </c>
    </row>
    <row r="29" spans="1:15">
      <c r="A29" s="16" t="s">
        <v>204</v>
      </c>
      <c r="B29" s="107">
        <v>16.768102645874023</v>
      </c>
      <c r="C29" s="107">
        <v>15.832070350646973</v>
      </c>
      <c r="D29" s="107">
        <v>22.44892692565918</v>
      </c>
      <c r="E29" s="107">
        <v>24.731513977050781</v>
      </c>
      <c r="F29" s="107" t="s">
        <v>185</v>
      </c>
      <c r="G29" s="107" t="s">
        <v>185</v>
      </c>
      <c r="H29" s="107" t="s">
        <v>185</v>
      </c>
      <c r="I29" s="107" t="s">
        <v>185</v>
      </c>
      <c r="J29" s="107" t="s">
        <v>185</v>
      </c>
      <c r="K29" s="107" t="s">
        <v>185</v>
      </c>
      <c r="L29" s="107" t="s">
        <v>185</v>
      </c>
      <c r="M29" s="107" t="s">
        <v>185</v>
      </c>
      <c r="N29" s="107" t="s">
        <v>185</v>
      </c>
      <c r="O29" s="107" t="s">
        <v>185</v>
      </c>
    </row>
    <row r="30" spans="1:15">
      <c r="A30" s="20" t="s">
        <v>205</v>
      </c>
      <c r="B30" s="108">
        <v>2.9472281932830811</v>
      </c>
      <c r="C30" s="108">
        <v>5.0403814315795898</v>
      </c>
      <c r="D30" s="108">
        <v>6.0314512252807617</v>
      </c>
      <c r="E30" s="108">
        <v>4.9170303344726563</v>
      </c>
      <c r="F30" s="108" t="s">
        <v>185</v>
      </c>
      <c r="G30" s="108" t="s">
        <v>185</v>
      </c>
      <c r="H30" s="108" t="s">
        <v>185</v>
      </c>
      <c r="I30" s="108" t="s">
        <v>185</v>
      </c>
      <c r="J30" s="108" t="s">
        <v>185</v>
      </c>
      <c r="K30" s="108" t="s">
        <v>185</v>
      </c>
      <c r="L30" s="108" t="s">
        <v>185</v>
      </c>
      <c r="M30" s="108" t="s">
        <v>185</v>
      </c>
      <c r="N30" s="108" t="s">
        <v>185</v>
      </c>
      <c r="O30" s="108" t="s">
        <v>185</v>
      </c>
    </row>
    <row r="31" spans="1:15">
      <c r="A31" s="20" t="s">
        <v>206</v>
      </c>
      <c r="B31" s="108">
        <v>9.9124488830566406</v>
      </c>
      <c r="C31" s="108">
        <v>4.7668313980102539</v>
      </c>
      <c r="D31" s="108">
        <v>7.9841256141662598</v>
      </c>
      <c r="E31" s="108">
        <v>6.4287633895874023</v>
      </c>
      <c r="F31" s="108" t="s">
        <v>185</v>
      </c>
      <c r="G31" s="108" t="s">
        <v>185</v>
      </c>
      <c r="H31" s="108" t="s">
        <v>185</v>
      </c>
      <c r="I31" s="108" t="s">
        <v>185</v>
      </c>
      <c r="J31" s="108" t="s">
        <v>185</v>
      </c>
      <c r="K31" s="108" t="s">
        <v>185</v>
      </c>
      <c r="L31" s="108" t="s">
        <v>185</v>
      </c>
      <c r="M31" s="108" t="s">
        <v>185</v>
      </c>
      <c r="N31" s="108" t="s">
        <v>185</v>
      </c>
      <c r="O31" s="108" t="s">
        <v>185</v>
      </c>
    </row>
    <row r="32" spans="1:15">
      <c r="A32" s="20" t="s">
        <v>207</v>
      </c>
      <c r="B32" s="108">
        <v>14.690190315246582</v>
      </c>
      <c r="C32" s="108">
        <v>13.435120582580566</v>
      </c>
      <c r="D32" s="108">
        <v>18.865512847900391</v>
      </c>
      <c r="E32" s="108">
        <v>20.989620208740234</v>
      </c>
      <c r="F32" s="108" t="s">
        <v>185</v>
      </c>
      <c r="G32" s="108" t="s">
        <v>185</v>
      </c>
      <c r="H32" s="108" t="s">
        <v>185</v>
      </c>
      <c r="I32" s="108" t="s">
        <v>185</v>
      </c>
      <c r="J32" s="108" t="s">
        <v>185</v>
      </c>
      <c r="K32" s="108" t="s">
        <v>185</v>
      </c>
      <c r="L32" s="108" t="s">
        <v>185</v>
      </c>
      <c r="M32" s="108" t="s">
        <v>185</v>
      </c>
      <c r="N32" s="108" t="s">
        <v>185</v>
      </c>
      <c r="O32" s="108" t="s">
        <v>185</v>
      </c>
    </row>
    <row r="33" spans="1:15">
      <c r="A33" s="20" t="s">
        <v>208</v>
      </c>
      <c r="B33" s="108">
        <v>19.841371536254883</v>
      </c>
      <c r="C33" s="108">
        <v>20.275434494018555</v>
      </c>
      <c r="D33" s="108">
        <v>28.030153274536133</v>
      </c>
      <c r="E33" s="108">
        <v>32.666172027587891</v>
      </c>
      <c r="F33" s="108" t="s">
        <v>185</v>
      </c>
      <c r="G33" s="108" t="s">
        <v>185</v>
      </c>
      <c r="H33" s="108" t="s">
        <v>185</v>
      </c>
      <c r="I33" s="108" t="s">
        <v>185</v>
      </c>
      <c r="J33" s="108" t="s">
        <v>185</v>
      </c>
      <c r="K33" s="108" t="s">
        <v>185</v>
      </c>
      <c r="L33" s="108" t="s">
        <v>185</v>
      </c>
      <c r="M33" s="108" t="s">
        <v>185</v>
      </c>
      <c r="N33" s="108" t="s">
        <v>185</v>
      </c>
      <c r="O33" s="108" t="s">
        <v>185</v>
      </c>
    </row>
    <row r="34" spans="1:15">
      <c r="A34" s="20" t="s">
        <v>209</v>
      </c>
      <c r="B34" s="108">
        <v>11.880273818969727</v>
      </c>
      <c r="C34" s="108">
        <v>12.864229202270508</v>
      </c>
      <c r="D34" s="108">
        <v>20.035228729248047</v>
      </c>
      <c r="E34" s="108">
        <v>24.153022766113281</v>
      </c>
      <c r="F34" s="108" t="s">
        <v>185</v>
      </c>
      <c r="G34" s="108" t="s">
        <v>185</v>
      </c>
      <c r="H34" s="108" t="s">
        <v>185</v>
      </c>
      <c r="I34" s="108" t="s">
        <v>185</v>
      </c>
      <c r="J34" s="108" t="s">
        <v>185</v>
      </c>
      <c r="K34" s="108" t="s">
        <v>185</v>
      </c>
      <c r="L34" s="108" t="s">
        <v>185</v>
      </c>
      <c r="M34" s="108" t="s">
        <v>185</v>
      </c>
      <c r="N34" s="108" t="s">
        <v>185</v>
      </c>
      <c r="O34" s="108" t="s">
        <v>185</v>
      </c>
    </row>
    <row r="35" spans="1:15">
      <c r="A35" s="16" t="s">
        <v>210</v>
      </c>
      <c r="B35" s="107">
        <v>6.6588034629821777</v>
      </c>
      <c r="C35" s="107">
        <v>6.4613890647888184</v>
      </c>
      <c r="D35" s="107">
        <v>7.4251284599304199</v>
      </c>
      <c r="E35" s="107">
        <v>7.9253025054931641</v>
      </c>
      <c r="F35" s="107" t="s">
        <v>185</v>
      </c>
      <c r="G35" s="107" t="s">
        <v>185</v>
      </c>
      <c r="H35" s="107" t="s">
        <v>185</v>
      </c>
      <c r="I35" s="107" t="s">
        <v>185</v>
      </c>
      <c r="J35" s="107" t="s">
        <v>185</v>
      </c>
      <c r="K35" s="107" t="s">
        <v>185</v>
      </c>
      <c r="L35" s="107" t="s">
        <v>185</v>
      </c>
      <c r="M35" s="107" t="s">
        <v>185</v>
      </c>
      <c r="N35" s="107" t="s">
        <v>185</v>
      </c>
      <c r="O35" s="107" t="s">
        <v>185</v>
      </c>
    </row>
    <row r="36" spans="1:15">
      <c r="A36" s="20" t="s">
        <v>211</v>
      </c>
      <c r="B36" s="108">
        <v>10.891863822937012</v>
      </c>
      <c r="C36" s="108">
        <v>11.259316444396973</v>
      </c>
      <c r="D36" s="108">
        <v>18.107675552368164</v>
      </c>
      <c r="E36" s="108">
        <v>13.655948638916016</v>
      </c>
      <c r="F36" s="108" t="s">
        <v>185</v>
      </c>
      <c r="G36" s="108" t="s">
        <v>185</v>
      </c>
      <c r="H36" s="108" t="s">
        <v>185</v>
      </c>
      <c r="I36" s="108" t="s">
        <v>185</v>
      </c>
      <c r="J36" s="108" t="s">
        <v>185</v>
      </c>
      <c r="K36" s="108" t="s">
        <v>185</v>
      </c>
      <c r="L36" s="108" t="s">
        <v>185</v>
      </c>
      <c r="M36" s="108" t="s">
        <v>185</v>
      </c>
      <c r="N36" s="108" t="s">
        <v>185</v>
      </c>
      <c r="O36" s="108" t="s">
        <v>185</v>
      </c>
    </row>
    <row r="37" spans="1:15">
      <c r="A37" s="20" t="s">
        <v>212</v>
      </c>
      <c r="B37" s="108">
        <v>4.4815945625305176</v>
      </c>
      <c r="C37" s="108">
        <v>3.2397453784942627</v>
      </c>
      <c r="D37" s="108">
        <v>3.9168159961700439</v>
      </c>
      <c r="E37" s="108">
        <v>3.8484165668487549</v>
      </c>
      <c r="F37" s="108" t="s">
        <v>185</v>
      </c>
      <c r="G37" s="108" t="s">
        <v>185</v>
      </c>
      <c r="H37" s="108" t="s">
        <v>185</v>
      </c>
      <c r="I37" s="108" t="s">
        <v>185</v>
      </c>
      <c r="J37" s="108" t="s">
        <v>185</v>
      </c>
      <c r="K37" s="108" t="s">
        <v>185</v>
      </c>
      <c r="L37" s="108" t="s">
        <v>185</v>
      </c>
      <c r="M37" s="108" t="s">
        <v>185</v>
      </c>
      <c r="N37" s="108" t="s">
        <v>185</v>
      </c>
      <c r="O37" s="108" t="s">
        <v>185</v>
      </c>
    </row>
    <row r="38" spans="1:15">
      <c r="A38" s="20" t="s">
        <v>213</v>
      </c>
      <c r="B38" s="108">
        <v>4.6078267097473145</v>
      </c>
      <c r="C38" s="108">
        <v>4.9370756149291992</v>
      </c>
      <c r="D38" s="108">
        <v>3.7506198883056641</v>
      </c>
      <c r="E38" s="108">
        <v>5.6509695053100586</v>
      </c>
      <c r="F38" s="108" t="s">
        <v>185</v>
      </c>
      <c r="G38" s="108" t="s">
        <v>185</v>
      </c>
      <c r="H38" s="108" t="s">
        <v>185</v>
      </c>
      <c r="I38" s="108" t="s">
        <v>185</v>
      </c>
      <c r="J38" s="108" t="s">
        <v>185</v>
      </c>
      <c r="K38" s="108" t="s">
        <v>185</v>
      </c>
      <c r="L38" s="108" t="s">
        <v>185</v>
      </c>
      <c r="M38" s="108" t="s">
        <v>185</v>
      </c>
      <c r="N38" s="108" t="s">
        <v>185</v>
      </c>
      <c r="O38" s="108" t="s">
        <v>185</v>
      </c>
    </row>
    <row r="39" spans="1:15">
      <c r="A39" s="16" t="s">
        <v>214</v>
      </c>
      <c r="B39" s="107">
        <v>6.580162525177002</v>
      </c>
      <c r="C39" s="107">
        <v>7.1516909599304199</v>
      </c>
      <c r="D39" s="107">
        <v>7.7658705711364746</v>
      </c>
      <c r="E39" s="107">
        <v>11.01335334777832</v>
      </c>
      <c r="F39" s="107" t="s">
        <v>185</v>
      </c>
      <c r="G39" s="107" t="s">
        <v>185</v>
      </c>
      <c r="H39" s="107" t="s">
        <v>185</v>
      </c>
      <c r="I39" s="107" t="s">
        <v>185</v>
      </c>
      <c r="J39" s="107" t="s">
        <v>185</v>
      </c>
      <c r="K39" s="107" t="s">
        <v>185</v>
      </c>
      <c r="L39" s="107" t="s">
        <v>185</v>
      </c>
      <c r="M39" s="107" t="s">
        <v>185</v>
      </c>
      <c r="N39" s="107" t="s">
        <v>185</v>
      </c>
      <c r="O39" s="107" t="s">
        <v>185</v>
      </c>
    </row>
    <row r="40" spans="1:15">
      <c r="A40" s="16" t="s">
        <v>215</v>
      </c>
      <c r="B40" s="107">
        <v>13.093795776367188</v>
      </c>
      <c r="C40" s="107">
        <v>11.406691551208496</v>
      </c>
      <c r="D40" s="107">
        <v>19.233257293701172</v>
      </c>
      <c r="E40" s="107">
        <v>16.522672653198242</v>
      </c>
      <c r="F40" s="107" t="s">
        <v>185</v>
      </c>
      <c r="G40" s="107" t="s">
        <v>185</v>
      </c>
      <c r="H40" s="107" t="s">
        <v>185</v>
      </c>
      <c r="I40" s="107" t="s">
        <v>185</v>
      </c>
      <c r="J40" s="107" t="s">
        <v>185</v>
      </c>
      <c r="K40" s="107" t="s">
        <v>185</v>
      </c>
      <c r="L40" s="107" t="s">
        <v>185</v>
      </c>
      <c r="M40" s="107" t="s">
        <v>185</v>
      </c>
      <c r="N40" s="107" t="s">
        <v>185</v>
      </c>
      <c r="O40" s="107" t="s">
        <v>185</v>
      </c>
    </row>
    <row r="41" spans="1:15">
      <c r="A41" s="20" t="s">
        <v>216</v>
      </c>
      <c r="B41" s="108">
        <v>13.302253723144531</v>
      </c>
      <c r="C41" s="108">
        <v>10.906760215759277</v>
      </c>
      <c r="D41" s="108">
        <v>21.59202766418457</v>
      </c>
      <c r="E41" s="108">
        <v>17.206367492675781</v>
      </c>
      <c r="F41" s="108" t="s">
        <v>185</v>
      </c>
      <c r="G41" s="108" t="s">
        <v>185</v>
      </c>
      <c r="H41" s="108" t="s">
        <v>185</v>
      </c>
      <c r="I41" s="108" t="s">
        <v>185</v>
      </c>
      <c r="J41" s="108" t="s">
        <v>185</v>
      </c>
      <c r="K41" s="108" t="s">
        <v>185</v>
      </c>
      <c r="L41" s="108" t="s">
        <v>185</v>
      </c>
      <c r="M41" s="108" t="s">
        <v>185</v>
      </c>
      <c r="N41" s="108" t="s">
        <v>185</v>
      </c>
      <c r="O41" s="108" t="s">
        <v>185</v>
      </c>
    </row>
    <row r="42" spans="1:15">
      <c r="A42" s="20" t="s">
        <v>217</v>
      </c>
      <c r="B42" s="108">
        <v>17.059490203857422</v>
      </c>
      <c r="C42" s="108">
        <v>19.470542907714844</v>
      </c>
      <c r="D42" s="108">
        <v>22.286701202392578</v>
      </c>
      <c r="E42" s="108">
        <v>16.596820831298828</v>
      </c>
      <c r="F42" s="108" t="s">
        <v>185</v>
      </c>
      <c r="G42" s="108" t="s">
        <v>185</v>
      </c>
      <c r="H42" s="108" t="s">
        <v>185</v>
      </c>
      <c r="I42" s="108" t="s">
        <v>185</v>
      </c>
      <c r="J42" s="108" t="s">
        <v>185</v>
      </c>
      <c r="K42" s="108" t="s">
        <v>185</v>
      </c>
      <c r="L42" s="108" t="s">
        <v>185</v>
      </c>
      <c r="M42" s="108" t="s">
        <v>185</v>
      </c>
      <c r="N42" s="108" t="s">
        <v>185</v>
      </c>
      <c r="O42" s="108" t="s">
        <v>185</v>
      </c>
    </row>
    <row r="43" spans="1:15">
      <c r="A43" s="20" t="s">
        <v>218</v>
      </c>
      <c r="B43" s="108">
        <v>15.866976737976074</v>
      </c>
      <c r="C43" s="108">
        <v>18.942800521850586</v>
      </c>
      <c r="D43" s="108">
        <v>18.706245422363281</v>
      </c>
      <c r="E43" s="108">
        <v>13.035551071166992</v>
      </c>
      <c r="F43" s="108" t="s">
        <v>185</v>
      </c>
      <c r="G43" s="108" t="s">
        <v>185</v>
      </c>
      <c r="H43" s="108" t="s">
        <v>185</v>
      </c>
      <c r="I43" s="108" t="s">
        <v>185</v>
      </c>
      <c r="J43" s="108" t="s">
        <v>185</v>
      </c>
      <c r="K43" s="108" t="s">
        <v>185</v>
      </c>
      <c r="L43" s="108" t="s">
        <v>185</v>
      </c>
      <c r="M43" s="108" t="s">
        <v>185</v>
      </c>
      <c r="N43" s="108" t="s">
        <v>185</v>
      </c>
      <c r="O43" s="108" t="s">
        <v>185</v>
      </c>
    </row>
    <row r="44" spans="1:15">
      <c r="A44" s="20" t="s">
        <v>219</v>
      </c>
      <c r="B44" s="108">
        <v>11.325608253479004</v>
      </c>
      <c r="C44" s="108">
        <v>9.6532964706420898</v>
      </c>
      <c r="D44" s="108">
        <v>10.664721488952637</v>
      </c>
      <c r="E44" s="108">
        <v>14.784519195556641</v>
      </c>
      <c r="F44" s="108" t="s">
        <v>185</v>
      </c>
      <c r="G44" s="108" t="s">
        <v>185</v>
      </c>
      <c r="H44" s="108" t="s">
        <v>185</v>
      </c>
      <c r="I44" s="108" t="s">
        <v>185</v>
      </c>
      <c r="J44" s="108" t="s">
        <v>185</v>
      </c>
      <c r="K44" s="108" t="s">
        <v>185</v>
      </c>
      <c r="L44" s="108" t="s">
        <v>185</v>
      </c>
      <c r="M44" s="108" t="s">
        <v>185</v>
      </c>
      <c r="N44" s="108" t="s">
        <v>185</v>
      </c>
      <c r="O44" s="108" t="s">
        <v>185</v>
      </c>
    </row>
    <row r="45" spans="1:15">
      <c r="A45" s="16" t="s">
        <v>220</v>
      </c>
      <c r="B45" s="107">
        <v>4.5681438446044922</v>
      </c>
      <c r="C45" s="107">
        <v>5.1220879554748535</v>
      </c>
      <c r="D45" s="107">
        <v>6.3864741325378418</v>
      </c>
      <c r="E45" s="107">
        <v>6.7480769157409668</v>
      </c>
      <c r="F45" s="107" t="s">
        <v>185</v>
      </c>
      <c r="G45" s="107" t="s">
        <v>185</v>
      </c>
      <c r="H45" s="107" t="s">
        <v>185</v>
      </c>
      <c r="I45" s="107" t="s">
        <v>185</v>
      </c>
      <c r="J45" s="107" t="s">
        <v>185</v>
      </c>
      <c r="K45" s="107" t="s">
        <v>185</v>
      </c>
      <c r="L45" s="107" t="s">
        <v>185</v>
      </c>
      <c r="M45" s="107" t="s">
        <v>185</v>
      </c>
      <c r="N45" s="107" t="s">
        <v>185</v>
      </c>
      <c r="O45" s="107" t="s">
        <v>185</v>
      </c>
    </row>
    <row r="46" spans="1:15">
      <c r="A46" s="20" t="s">
        <v>221</v>
      </c>
      <c r="B46" s="108">
        <v>2.2211112976074219</v>
      </c>
      <c r="C46" s="108">
        <v>2.4805572032928467</v>
      </c>
      <c r="D46" s="108">
        <v>4.9133248329162598</v>
      </c>
      <c r="E46" s="108">
        <v>6.2655415534973145</v>
      </c>
      <c r="F46" s="108" t="s">
        <v>185</v>
      </c>
      <c r="G46" s="108" t="s">
        <v>185</v>
      </c>
      <c r="H46" s="108" t="s">
        <v>185</v>
      </c>
      <c r="I46" s="108" t="s">
        <v>185</v>
      </c>
      <c r="J46" s="108" t="s">
        <v>185</v>
      </c>
      <c r="K46" s="108" t="s">
        <v>185</v>
      </c>
      <c r="L46" s="108" t="s">
        <v>185</v>
      </c>
      <c r="M46" s="108" t="s">
        <v>185</v>
      </c>
      <c r="N46" s="108" t="s">
        <v>185</v>
      </c>
      <c r="O46" s="108" t="s">
        <v>185</v>
      </c>
    </row>
    <row r="47" spans="1:15">
      <c r="A47" s="20" t="s">
        <v>222</v>
      </c>
      <c r="B47" s="108">
        <v>4.386467456817627</v>
      </c>
      <c r="C47" s="108">
        <v>4.6065044403076172</v>
      </c>
      <c r="D47" s="108">
        <v>4.3387703895568848</v>
      </c>
      <c r="E47" s="108">
        <v>5.1278057098388672</v>
      </c>
      <c r="F47" s="108" t="s">
        <v>185</v>
      </c>
      <c r="G47" s="108" t="s">
        <v>185</v>
      </c>
      <c r="H47" s="108" t="s">
        <v>185</v>
      </c>
      <c r="I47" s="108" t="s">
        <v>185</v>
      </c>
      <c r="J47" s="108" t="s">
        <v>185</v>
      </c>
      <c r="K47" s="108" t="s">
        <v>185</v>
      </c>
      <c r="L47" s="108" t="s">
        <v>185</v>
      </c>
      <c r="M47" s="108" t="s">
        <v>185</v>
      </c>
      <c r="N47" s="108" t="s">
        <v>185</v>
      </c>
      <c r="O47" s="108" t="s">
        <v>185</v>
      </c>
    </row>
    <row r="48" spans="1:15">
      <c r="A48" s="20" t="s">
        <v>223</v>
      </c>
      <c r="B48" s="108">
        <v>5.4646153450012207</v>
      </c>
      <c r="C48" s="108">
        <v>6.2811136245727539</v>
      </c>
      <c r="D48" s="108">
        <v>7.5220112800598145</v>
      </c>
      <c r="E48" s="108">
        <v>7.4254112243652344</v>
      </c>
      <c r="F48" s="108" t="s">
        <v>185</v>
      </c>
      <c r="G48" s="108" t="s">
        <v>185</v>
      </c>
      <c r="H48" s="108" t="s">
        <v>185</v>
      </c>
      <c r="I48" s="108" t="s">
        <v>185</v>
      </c>
      <c r="J48" s="108" t="s">
        <v>185</v>
      </c>
      <c r="K48" s="108" t="s">
        <v>185</v>
      </c>
      <c r="L48" s="108" t="s">
        <v>185</v>
      </c>
      <c r="M48" s="108" t="s">
        <v>185</v>
      </c>
      <c r="N48" s="108" t="s">
        <v>185</v>
      </c>
      <c r="O48" s="108" t="s">
        <v>185</v>
      </c>
    </row>
    <row r="49" spans="1:15">
      <c r="A49" s="16" t="s">
        <v>224</v>
      </c>
      <c r="B49" s="107">
        <v>8.510310173034668</v>
      </c>
      <c r="C49" s="107">
        <v>7.2810077667236328</v>
      </c>
      <c r="D49" s="107">
        <v>12.419154167175293</v>
      </c>
      <c r="E49" s="107">
        <v>7.6982579231262207</v>
      </c>
      <c r="F49" s="107" t="s">
        <v>185</v>
      </c>
      <c r="G49" s="107" t="s">
        <v>185</v>
      </c>
      <c r="H49" s="107" t="s">
        <v>185</v>
      </c>
      <c r="I49" s="107" t="s">
        <v>185</v>
      </c>
      <c r="J49" s="107" t="s">
        <v>185</v>
      </c>
      <c r="K49" s="107" t="s">
        <v>185</v>
      </c>
      <c r="L49" s="107" t="s">
        <v>185</v>
      </c>
      <c r="M49" s="107" t="s">
        <v>185</v>
      </c>
      <c r="N49" s="107" t="s">
        <v>185</v>
      </c>
      <c r="O49" s="107" t="s">
        <v>185</v>
      </c>
    </row>
    <row r="50" spans="1:15">
      <c r="A50" s="20" t="s">
        <v>225</v>
      </c>
      <c r="B50" s="108">
        <v>10.007721900939941</v>
      </c>
      <c r="C50" s="108">
        <v>11.287910461425781</v>
      </c>
      <c r="D50" s="108">
        <v>10.505651473999023</v>
      </c>
      <c r="E50" s="108">
        <v>8.8803176879882813</v>
      </c>
      <c r="F50" s="108" t="s">
        <v>185</v>
      </c>
      <c r="G50" s="108" t="s">
        <v>185</v>
      </c>
      <c r="H50" s="108" t="s">
        <v>185</v>
      </c>
      <c r="I50" s="108" t="s">
        <v>185</v>
      </c>
      <c r="J50" s="108" t="s">
        <v>185</v>
      </c>
      <c r="K50" s="108" t="s">
        <v>185</v>
      </c>
      <c r="L50" s="108" t="s">
        <v>185</v>
      </c>
      <c r="M50" s="108" t="s">
        <v>185</v>
      </c>
      <c r="N50" s="108" t="s">
        <v>185</v>
      </c>
      <c r="O50" s="108" t="s">
        <v>185</v>
      </c>
    </row>
    <row r="51" spans="1:15">
      <c r="A51" s="20" t="s">
        <v>226</v>
      </c>
      <c r="B51" s="108">
        <v>3.4018604755401611</v>
      </c>
      <c r="C51" s="108">
        <v>2.2810738086700439</v>
      </c>
      <c r="D51" s="108">
        <v>3.9779291152954102</v>
      </c>
      <c r="E51" s="108">
        <v>4.4539656639099121</v>
      </c>
      <c r="F51" s="108" t="s">
        <v>185</v>
      </c>
      <c r="G51" s="108" t="s">
        <v>185</v>
      </c>
      <c r="H51" s="108" t="s">
        <v>185</v>
      </c>
      <c r="I51" s="108" t="s">
        <v>185</v>
      </c>
      <c r="J51" s="108" t="s">
        <v>185</v>
      </c>
      <c r="K51" s="108" t="s">
        <v>185</v>
      </c>
      <c r="L51" s="108" t="s">
        <v>185</v>
      </c>
      <c r="M51" s="108" t="s">
        <v>185</v>
      </c>
      <c r="N51" s="108" t="s">
        <v>185</v>
      </c>
      <c r="O51" s="108" t="s">
        <v>185</v>
      </c>
    </row>
    <row r="52" spans="1:15">
      <c r="A52" s="20" t="s">
        <v>227</v>
      </c>
      <c r="B52" s="108">
        <v>12.113151550292969</v>
      </c>
      <c r="C52" s="108">
        <v>10.733989715576172</v>
      </c>
      <c r="D52" s="108">
        <v>12.887460708618164</v>
      </c>
      <c r="E52" s="108">
        <v>11.752842903137207</v>
      </c>
      <c r="F52" s="108" t="s">
        <v>185</v>
      </c>
      <c r="G52" s="108" t="s">
        <v>185</v>
      </c>
      <c r="H52" s="108" t="s">
        <v>185</v>
      </c>
      <c r="I52" s="108" t="s">
        <v>185</v>
      </c>
      <c r="J52" s="108" t="s">
        <v>185</v>
      </c>
      <c r="K52" s="108" t="s">
        <v>185</v>
      </c>
      <c r="L52" s="108" t="s">
        <v>185</v>
      </c>
      <c r="M52" s="108" t="s">
        <v>185</v>
      </c>
      <c r="N52" s="108" t="s">
        <v>185</v>
      </c>
      <c r="O52" s="108" t="s">
        <v>185</v>
      </c>
    </row>
    <row r="53" spans="1:15">
      <c r="A53" s="20" t="s">
        <v>228</v>
      </c>
      <c r="B53" s="108">
        <v>6.4820756912231445</v>
      </c>
      <c r="C53" s="108">
        <v>6.0680723190307617</v>
      </c>
      <c r="D53" s="108">
        <v>13.02731990814209</v>
      </c>
      <c r="E53" s="108">
        <v>6.6254281997680664</v>
      </c>
      <c r="F53" s="108" t="s">
        <v>185</v>
      </c>
      <c r="G53" s="108" t="s">
        <v>185</v>
      </c>
      <c r="H53" s="108" t="s">
        <v>185</v>
      </c>
      <c r="I53" s="108" t="s">
        <v>185</v>
      </c>
      <c r="J53" s="108" t="s">
        <v>185</v>
      </c>
      <c r="K53" s="108" t="s">
        <v>185</v>
      </c>
      <c r="L53" s="108" t="s">
        <v>185</v>
      </c>
      <c r="M53" s="108" t="s">
        <v>185</v>
      </c>
      <c r="N53" s="108" t="s">
        <v>185</v>
      </c>
      <c r="O53" s="108" t="s">
        <v>185</v>
      </c>
    </row>
    <row r="54" spans="1:15">
      <c r="A54" s="16" t="s">
        <v>229</v>
      </c>
      <c r="B54" s="107">
        <v>9.2068166732788086</v>
      </c>
      <c r="C54" s="107">
        <v>9.1765232086181641</v>
      </c>
      <c r="D54" s="107">
        <v>11.677408218383789</v>
      </c>
      <c r="E54" s="107">
        <v>10.781428337097168</v>
      </c>
      <c r="F54" s="107" t="s">
        <v>185</v>
      </c>
      <c r="G54" s="107" t="s">
        <v>185</v>
      </c>
      <c r="H54" s="107" t="s">
        <v>185</v>
      </c>
      <c r="I54" s="107" t="s">
        <v>185</v>
      </c>
      <c r="J54" s="107" t="s">
        <v>185</v>
      </c>
      <c r="K54" s="107" t="s">
        <v>185</v>
      </c>
      <c r="L54" s="107" t="s">
        <v>185</v>
      </c>
      <c r="M54" s="107" t="s">
        <v>185</v>
      </c>
      <c r="N54" s="107" t="s">
        <v>185</v>
      </c>
      <c r="O54" s="107" t="s">
        <v>185</v>
      </c>
    </row>
    <row r="55" spans="1:15">
      <c r="A55" s="20" t="s">
        <v>269</v>
      </c>
      <c r="B55" s="108">
        <v>0.67237067222595215</v>
      </c>
      <c r="C55" s="108">
        <v>7.864649772644043</v>
      </c>
      <c r="D55" s="108">
        <v>12.148947715759277</v>
      </c>
      <c r="E55" s="108">
        <v>9.4089174270629883</v>
      </c>
      <c r="F55" s="108" t="s">
        <v>185</v>
      </c>
      <c r="G55" s="108" t="s">
        <v>185</v>
      </c>
      <c r="H55" s="108" t="s">
        <v>185</v>
      </c>
      <c r="I55" s="108" t="s">
        <v>185</v>
      </c>
      <c r="J55" s="108" t="s">
        <v>185</v>
      </c>
      <c r="K55" s="108" t="s">
        <v>185</v>
      </c>
      <c r="L55" s="108" t="s">
        <v>185</v>
      </c>
      <c r="M55" s="108" t="s">
        <v>185</v>
      </c>
      <c r="N55" s="108" t="s">
        <v>185</v>
      </c>
      <c r="O55" s="108" t="s">
        <v>185</v>
      </c>
    </row>
    <row r="56" spans="1:15">
      <c r="A56" s="20" t="s">
        <v>231</v>
      </c>
      <c r="B56" s="108">
        <v>7.0366358757019043</v>
      </c>
      <c r="C56" s="108">
        <v>8.7310218811035156</v>
      </c>
      <c r="D56" s="108">
        <v>13.339841842651367</v>
      </c>
      <c r="E56" s="108">
        <v>11.767374992370605</v>
      </c>
      <c r="F56" s="108" t="s">
        <v>185</v>
      </c>
      <c r="G56" s="108" t="s">
        <v>185</v>
      </c>
      <c r="H56" s="108" t="s">
        <v>185</v>
      </c>
      <c r="I56" s="108" t="s">
        <v>185</v>
      </c>
      <c r="J56" s="108" t="s">
        <v>185</v>
      </c>
      <c r="K56" s="108" t="s">
        <v>185</v>
      </c>
      <c r="L56" s="108" t="s">
        <v>185</v>
      </c>
      <c r="M56" s="108" t="s">
        <v>185</v>
      </c>
      <c r="N56" s="108" t="s">
        <v>185</v>
      </c>
      <c r="O56" s="108" t="s">
        <v>185</v>
      </c>
    </row>
    <row r="57" spans="1:15">
      <c r="A57" s="20" t="s">
        <v>232</v>
      </c>
      <c r="B57" s="108">
        <v>9.524683952331543</v>
      </c>
      <c r="C57" s="108">
        <v>9.245330810546875</v>
      </c>
      <c r="D57" s="108">
        <v>11.531295776367188</v>
      </c>
      <c r="E57" s="108">
        <v>10.759711265563965</v>
      </c>
      <c r="F57" s="108" t="s">
        <v>185</v>
      </c>
      <c r="G57" s="108" t="s">
        <v>185</v>
      </c>
      <c r="H57" s="108" t="s">
        <v>185</v>
      </c>
      <c r="I57" s="108" t="s">
        <v>185</v>
      </c>
      <c r="J57" s="108" t="s">
        <v>185</v>
      </c>
      <c r="K57" s="108" t="s">
        <v>185</v>
      </c>
      <c r="L57" s="108" t="s">
        <v>185</v>
      </c>
      <c r="M57" s="108" t="s">
        <v>185</v>
      </c>
      <c r="N57" s="108" t="s">
        <v>185</v>
      </c>
      <c r="O57" s="108" t="s">
        <v>185</v>
      </c>
    </row>
    <row r="58" spans="1:15">
      <c r="A58" s="24" t="s">
        <v>233</v>
      </c>
    </row>
    <row r="59" spans="1:15">
      <c r="A59" s="20" t="s">
        <v>234</v>
      </c>
      <c r="B59" s="108">
        <v>8.7220869064331055</v>
      </c>
      <c r="C59" s="108">
        <v>10.568489074707031</v>
      </c>
      <c r="D59" s="108">
        <v>12.130187034606934</v>
      </c>
      <c r="E59" s="108">
        <v>11.397213935852051</v>
      </c>
      <c r="F59" s="108" t="s">
        <v>185</v>
      </c>
      <c r="G59" s="108" t="s">
        <v>185</v>
      </c>
      <c r="H59" s="108" t="s">
        <v>185</v>
      </c>
      <c r="I59" s="108" t="s">
        <v>185</v>
      </c>
      <c r="J59" s="108" t="s">
        <v>185</v>
      </c>
      <c r="K59" s="108" t="s">
        <v>185</v>
      </c>
      <c r="L59" s="108" t="s">
        <v>185</v>
      </c>
      <c r="M59" s="108" t="s">
        <v>185</v>
      </c>
      <c r="N59" s="108" t="s">
        <v>185</v>
      </c>
      <c r="O59" s="108" t="s">
        <v>185</v>
      </c>
    </row>
    <row r="60" spans="1:15">
      <c r="A60" s="20" t="s">
        <v>235</v>
      </c>
      <c r="B60" s="108">
        <v>3.9192912578582764</v>
      </c>
      <c r="C60" s="108">
        <v>11.256692886352539</v>
      </c>
      <c r="D60" s="108">
        <v>11.004399299621582</v>
      </c>
      <c r="E60" s="108">
        <v>23.790670394897461</v>
      </c>
      <c r="F60" s="108" t="s">
        <v>185</v>
      </c>
      <c r="G60" s="108" t="s">
        <v>185</v>
      </c>
      <c r="H60" s="108" t="s">
        <v>185</v>
      </c>
      <c r="I60" s="108" t="s">
        <v>185</v>
      </c>
      <c r="J60" s="108" t="s">
        <v>185</v>
      </c>
      <c r="K60" s="108" t="s">
        <v>185</v>
      </c>
      <c r="L60" s="108" t="s">
        <v>185</v>
      </c>
      <c r="M60" s="108" t="s">
        <v>185</v>
      </c>
      <c r="N60" s="108" t="s">
        <v>185</v>
      </c>
      <c r="O60" s="108" t="s">
        <v>185</v>
      </c>
    </row>
    <row r="61" spans="1:15">
      <c r="A61" s="20" t="s">
        <v>236</v>
      </c>
      <c r="B61" s="108">
        <v>9.7769794464111328</v>
      </c>
      <c r="C61" s="108">
        <v>11.232425689697266</v>
      </c>
      <c r="D61" s="108">
        <v>13.332364082336426</v>
      </c>
      <c r="E61" s="108">
        <v>17.073265075683594</v>
      </c>
      <c r="F61" s="108" t="s">
        <v>185</v>
      </c>
      <c r="G61" s="108" t="s">
        <v>185</v>
      </c>
      <c r="H61" s="108" t="s">
        <v>185</v>
      </c>
      <c r="I61" s="108" t="s">
        <v>185</v>
      </c>
      <c r="J61" s="108" t="s">
        <v>185</v>
      </c>
      <c r="K61" s="108" t="s">
        <v>185</v>
      </c>
      <c r="L61" s="108" t="s">
        <v>185</v>
      </c>
      <c r="M61" s="108" t="s">
        <v>185</v>
      </c>
      <c r="N61" s="108" t="s">
        <v>185</v>
      </c>
      <c r="O61" s="108" t="s">
        <v>185</v>
      </c>
    </row>
    <row r="62" spans="1:15">
      <c r="A62" s="20" t="s">
        <v>237</v>
      </c>
      <c r="B62" s="108">
        <v>12.557720184326172</v>
      </c>
      <c r="C62" s="108">
        <v>9.9562273025512695</v>
      </c>
      <c r="D62" s="108">
        <v>33.528861999511719</v>
      </c>
      <c r="E62" s="108">
        <v>46.64788818359375</v>
      </c>
      <c r="F62" s="108" t="s">
        <v>185</v>
      </c>
      <c r="G62" s="108" t="s">
        <v>185</v>
      </c>
      <c r="H62" s="108" t="s">
        <v>185</v>
      </c>
      <c r="I62" s="108" t="s">
        <v>185</v>
      </c>
      <c r="J62" s="108" t="s">
        <v>185</v>
      </c>
      <c r="K62" s="108" t="s">
        <v>185</v>
      </c>
      <c r="L62" s="108" t="s">
        <v>185</v>
      </c>
      <c r="M62" s="108" t="s">
        <v>185</v>
      </c>
      <c r="N62" s="108" t="s">
        <v>185</v>
      </c>
      <c r="O62" s="108" t="s">
        <v>185</v>
      </c>
    </row>
    <row r="63" spans="1:15">
      <c r="A63" s="20" t="s">
        <v>238</v>
      </c>
      <c r="B63" s="108">
        <v>17.051082611083984</v>
      </c>
      <c r="C63" s="108">
        <v>16.947771072387695</v>
      </c>
      <c r="D63" s="108">
        <v>23.805078506469727</v>
      </c>
      <c r="E63" s="108">
        <v>27.555898666381836</v>
      </c>
      <c r="F63" s="108" t="s">
        <v>185</v>
      </c>
      <c r="G63" s="108" t="s">
        <v>185</v>
      </c>
      <c r="H63" s="108" t="s">
        <v>185</v>
      </c>
      <c r="I63" s="108" t="s">
        <v>185</v>
      </c>
      <c r="J63" s="108" t="s">
        <v>185</v>
      </c>
      <c r="K63" s="108" t="s">
        <v>185</v>
      </c>
      <c r="L63" s="108" t="s">
        <v>185</v>
      </c>
      <c r="M63" s="108" t="s">
        <v>185</v>
      </c>
      <c r="N63" s="108" t="s">
        <v>185</v>
      </c>
      <c r="O63" s="108" t="s">
        <v>185</v>
      </c>
    </row>
    <row r="64" spans="1:15">
      <c r="A64" s="20" t="s">
        <v>239</v>
      </c>
      <c r="B64" s="108">
        <v>5.2873096466064453</v>
      </c>
      <c r="C64" s="108">
        <v>3.8372175693511963</v>
      </c>
      <c r="D64" s="108">
        <v>9.0449390411376953</v>
      </c>
      <c r="E64" s="108">
        <v>5.341425895690918</v>
      </c>
      <c r="F64" s="108" t="s">
        <v>185</v>
      </c>
      <c r="G64" s="108" t="s">
        <v>185</v>
      </c>
      <c r="H64" s="108" t="s">
        <v>185</v>
      </c>
      <c r="I64" s="108" t="s">
        <v>185</v>
      </c>
      <c r="J64" s="108" t="s">
        <v>185</v>
      </c>
      <c r="K64" s="108" t="s">
        <v>185</v>
      </c>
      <c r="L64" s="108" t="s">
        <v>185</v>
      </c>
      <c r="M64" s="108" t="s">
        <v>185</v>
      </c>
      <c r="N64" s="108" t="s">
        <v>185</v>
      </c>
      <c r="O64" s="108" t="s">
        <v>185</v>
      </c>
    </row>
    <row r="65" spans="1:15">
      <c r="A65" s="20" t="s">
        <v>240</v>
      </c>
      <c r="B65" s="108">
        <v>11.061470985412598</v>
      </c>
      <c r="C65" s="108">
        <v>4.9944686889648438</v>
      </c>
      <c r="D65" s="108">
        <v>7.7427511215209961</v>
      </c>
      <c r="E65" s="108">
        <v>6.6407480239868164</v>
      </c>
      <c r="F65" s="108" t="s">
        <v>185</v>
      </c>
      <c r="G65" s="108" t="s">
        <v>185</v>
      </c>
      <c r="H65" s="108" t="s">
        <v>185</v>
      </c>
      <c r="I65" s="108" t="s">
        <v>185</v>
      </c>
      <c r="J65" s="108" t="s">
        <v>185</v>
      </c>
      <c r="K65" s="108" t="s">
        <v>185</v>
      </c>
      <c r="L65" s="108" t="s">
        <v>185</v>
      </c>
      <c r="M65" s="108" t="s">
        <v>185</v>
      </c>
      <c r="N65" s="108" t="s">
        <v>185</v>
      </c>
      <c r="O65" s="108" t="s">
        <v>185</v>
      </c>
    </row>
    <row r="66" spans="1:15">
      <c r="A66" s="20" t="s">
        <v>241</v>
      </c>
      <c r="B66" s="108">
        <v>1.1238716840744019</v>
      </c>
      <c r="C66" s="108">
        <v>3.5931956768035889</v>
      </c>
      <c r="D66" s="108">
        <v>3.6993350982666016</v>
      </c>
      <c r="E66" s="108">
        <v>4.5427942276000977</v>
      </c>
      <c r="F66" s="108" t="s">
        <v>185</v>
      </c>
      <c r="G66" s="108" t="s">
        <v>185</v>
      </c>
      <c r="H66" s="108" t="s">
        <v>185</v>
      </c>
      <c r="I66" s="108" t="s">
        <v>185</v>
      </c>
      <c r="J66" s="108" t="s">
        <v>185</v>
      </c>
      <c r="K66" s="108" t="s">
        <v>185</v>
      </c>
      <c r="L66" s="108" t="s">
        <v>185</v>
      </c>
      <c r="M66" s="108" t="s">
        <v>185</v>
      </c>
      <c r="N66" s="108" t="s">
        <v>185</v>
      </c>
      <c r="O66" s="108" t="s">
        <v>185</v>
      </c>
    </row>
    <row r="67" spans="1:15">
      <c r="A67" s="20" t="s">
        <v>242</v>
      </c>
      <c r="B67" s="108">
        <v>4.0566935539245605</v>
      </c>
      <c r="C67" s="108">
        <v>3.2475466728210449</v>
      </c>
      <c r="D67" s="108">
        <v>3.5825700759887695</v>
      </c>
      <c r="E67" s="108">
        <v>3.4485175609588623</v>
      </c>
      <c r="F67" s="108" t="s">
        <v>185</v>
      </c>
      <c r="G67" s="108" t="s">
        <v>185</v>
      </c>
      <c r="H67" s="108" t="s">
        <v>185</v>
      </c>
      <c r="I67" s="108" t="s">
        <v>185</v>
      </c>
      <c r="J67" s="108" t="s">
        <v>185</v>
      </c>
      <c r="K67" s="108" t="s">
        <v>185</v>
      </c>
      <c r="L67" s="108" t="s">
        <v>185</v>
      </c>
      <c r="M67" s="108" t="s">
        <v>185</v>
      </c>
      <c r="N67" s="108" t="s">
        <v>185</v>
      </c>
      <c r="O67" s="108" t="s">
        <v>185</v>
      </c>
    </row>
    <row r="68" spans="1:15">
      <c r="A68" s="20" t="s">
        <v>243</v>
      </c>
      <c r="B68" s="108">
        <v>12.080042839050293</v>
      </c>
      <c r="C68" s="108">
        <v>11.839122772216797</v>
      </c>
      <c r="D68" s="108">
        <v>18.038448333740234</v>
      </c>
      <c r="E68" s="108">
        <v>14.918624877929688</v>
      </c>
      <c r="F68" s="108" t="s">
        <v>185</v>
      </c>
      <c r="G68" s="108" t="s">
        <v>185</v>
      </c>
      <c r="H68" s="108" t="s">
        <v>185</v>
      </c>
      <c r="I68" s="108" t="s">
        <v>185</v>
      </c>
      <c r="J68" s="108" t="s">
        <v>185</v>
      </c>
      <c r="K68" s="108" t="s">
        <v>185</v>
      </c>
      <c r="L68" s="108" t="s">
        <v>185</v>
      </c>
      <c r="M68" s="108" t="s">
        <v>185</v>
      </c>
      <c r="N68" s="108" t="s">
        <v>185</v>
      </c>
      <c r="O68" s="108" t="s">
        <v>185</v>
      </c>
    </row>
    <row r="69" spans="1:15">
      <c r="A69" s="20" t="s">
        <v>244</v>
      </c>
      <c r="B69" s="108">
        <v>5.8011636734008789</v>
      </c>
      <c r="C69" s="108">
        <v>5.402367115020752</v>
      </c>
      <c r="D69" s="108">
        <v>15.14466381072998</v>
      </c>
      <c r="E69" s="108">
        <v>11.217941284179688</v>
      </c>
      <c r="F69" s="108" t="s">
        <v>185</v>
      </c>
      <c r="G69" s="108" t="s">
        <v>185</v>
      </c>
      <c r="H69" s="108" t="s">
        <v>185</v>
      </c>
      <c r="I69" s="108" t="s">
        <v>185</v>
      </c>
      <c r="J69" s="108" t="s">
        <v>185</v>
      </c>
      <c r="K69" s="108" t="s">
        <v>185</v>
      </c>
      <c r="L69" s="108" t="s">
        <v>185</v>
      </c>
      <c r="M69" s="108" t="s">
        <v>185</v>
      </c>
      <c r="N69" s="108" t="s">
        <v>185</v>
      </c>
      <c r="O69" s="108" t="s">
        <v>185</v>
      </c>
    </row>
    <row r="70" spans="1:15">
      <c r="A70" s="20" t="s">
        <v>245</v>
      </c>
      <c r="B70" s="108">
        <v>7.1265497207641602</v>
      </c>
      <c r="C70" s="108">
        <v>8.4356088638305664</v>
      </c>
      <c r="D70" s="108">
        <v>8.8928260803222656</v>
      </c>
      <c r="E70" s="108">
        <v>13.009977340698242</v>
      </c>
      <c r="F70" s="108" t="s">
        <v>185</v>
      </c>
      <c r="G70" s="108" t="s">
        <v>185</v>
      </c>
      <c r="H70" s="108" t="s">
        <v>185</v>
      </c>
      <c r="I70" s="108" t="s">
        <v>185</v>
      </c>
      <c r="J70" s="108" t="s">
        <v>185</v>
      </c>
      <c r="K70" s="108" t="s">
        <v>185</v>
      </c>
      <c r="L70" s="108" t="s">
        <v>185</v>
      </c>
      <c r="M70" s="108" t="s">
        <v>185</v>
      </c>
      <c r="N70" s="108" t="s">
        <v>185</v>
      </c>
      <c r="O70" s="108" t="s">
        <v>185</v>
      </c>
    </row>
    <row r="71" spans="1:15">
      <c r="A71" s="20" t="s">
        <v>246</v>
      </c>
      <c r="B71" s="108">
        <v>13.186098098754883</v>
      </c>
      <c r="C71" s="108">
        <v>11.171356201171875</v>
      </c>
      <c r="D71" s="108">
        <v>21.61298942565918</v>
      </c>
      <c r="E71" s="108">
        <v>16.838850021362305</v>
      </c>
      <c r="F71" s="108" t="s">
        <v>185</v>
      </c>
      <c r="G71" s="108" t="s">
        <v>185</v>
      </c>
      <c r="H71" s="108" t="s">
        <v>185</v>
      </c>
      <c r="I71" s="108" t="s">
        <v>185</v>
      </c>
      <c r="J71" s="108" t="s">
        <v>185</v>
      </c>
      <c r="K71" s="108" t="s">
        <v>185</v>
      </c>
      <c r="L71" s="108" t="s">
        <v>185</v>
      </c>
      <c r="M71" s="108" t="s">
        <v>185</v>
      </c>
      <c r="N71" s="108" t="s">
        <v>185</v>
      </c>
      <c r="O71" s="108" t="s">
        <v>185</v>
      </c>
    </row>
    <row r="72" spans="1:15">
      <c r="A72" s="20" t="s">
        <v>247</v>
      </c>
      <c r="B72" s="108">
        <v>11.419472694396973</v>
      </c>
      <c r="C72" s="108">
        <v>9.8053112030029297</v>
      </c>
      <c r="D72" s="108">
        <v>10.73332405090332</v>
      </c>
      <c r="E72" s="108">
        <v>14.768728256225586</v>
      </c>
      <c r="F72" s="108" t="s">
        <v>185</v>
      </c>
      <c r="G72" s="108" t="s">
        <v>185</v>
      </c>
      <c r="H72" s="108" t="s">
        <v>185</v>
      </c>
      <c r="I72" s="108" t="s">
        <v>185</v>
      </c>
      <c r="J72" s="108" t="s">
        <v>185</v>
      </c>
      <c r="K72" s="108" t="s">
        <v>185</v>
      </c>
      <c r="L72" s="108" t="s">
        <v>185</v>
      </c>
      <c r="M72" s="108" t="s">
        <v>185</v>
      </c>
      <c r="N72" s="108" t="s">
        <v>185</v>
      </c>
      <c r="O72" s="108" t="s">
        <v>185</v>
      </c>
    </row>
    <row r="73" spans="1:15">
      <c r="A73" s="20" t="s">
        <v>248</v>
      </c>
      <c r="B73" s="108">
        <v>10.85857105255127</v>
      </c>
      <c r="C73" s="108">
        <v>12.317004203796387</v>
      </c>
      <c r="D73" s="108">
        <v>11.866520881652832</v>
      </c>
      <c r="E73" s="108">
        <v>9.6240406036376953</v>
      </c>
      <c r="F73" s="108" t="s">
        <v>185</v>
      </c>
      <c r="G73" s="108" t="s">
        <v>185</v>
      </c>
      <c r="H73" s="108" t="s">
        <v>185</v>
      </c>
      <c r="I73" s="108" t="s">
        <v>185</v>
      </c>
      <c r="J73" s="108" t="s">
        <v>185</v>
      </c>
      <c r="K73" s="108" t="s">
        <v>185</v>
      </c>
      <c r="L73" s="108" t="s">
        <v>185</v>
      </c>
      <c r="M73" s="108" t="s">
        <v>185</v>
      </c>
      <c r="N73" s="108" t="s">
        <v>185</v>
      </c>
      <c r="O73" s="108" t="s">
        <v>185</v>
      </c>
    </row>
    <row r="74" spans="1:15">
      <c r="A74" s="20" t="s">
        <v>249</v>
      </c>
      <c r="B74" s="108" t="s">
        <v>185</v>
      </c>
      <c r="C74" s="108" t="s">
        <v>185</v>
      </c>
      <c r="D74" s="108" t="s">
        <v>185</v>
      </c>
      <c r="E74" s="108" t="s">
        <v>185</v>
      </c>
      <c r="F74" s="108" t="s">
        <v>185</v>
      </c>
      <c r="G74" s="108" t="s">
        <v>185</v>
      </c>
      <c r="H74" s="108" t="s">
        <v>185</v>
      </c>
      <c r="I74" s="108" t="s">
        <v>185</v>
      </c>
      <c r="J74" s="108" t="s">
        <v>185</v>
      </c>
      <c r="K74" s="108" t="s">
        <v>185</v>
      </c>
      <c r="L74" s="108" t="s">
        <v>185</v>
      </c>
      <c r="M74" s="108" t="s">
        <v>185</v>
      </c>
      <c r="N74" s="108" t="s">
        <v>185</v>
      </c>
      <c r="O74" s="108" t="s">
        <v>185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F676-98D6-46E7-A5B6-C99AA5606FC2}">
  <dimension ref="A1:N74"/>
  <sheetViews>
    <sheetView tabSelected="1" workbookViewId="0"/>
  </sheetViews>
  <sheetFormatPr defaultColWidth="11.42578125" defaultRowHeight="15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7.25">
      <c r="A1" s="29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277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45">
      <c r="A4" s="110" t="s">
        <v>176</v>
      </c>
      <c r="B4" s="31">
        <v>2019</v>
      </c>
      <c r="C4" s="31">
        <v>2022</v>
      </c>
      <c r="D4" s="31">
        <v>2023</v>
      </c>
      <c r="E4" s="31" t="s">
        <v>308</v>
      </c>
      <c r="F4" s="31">
        <v>2024</v>
      </c>
      <c r="G4" s="31" t="s">
        <v>309</v>
      </c>
      <c r="H4" s="31" t="s">
        <v>310</v>
      </c>
    </row>
    <row r="5" spans="1:14" ht="17.25">
      <c r="A5" s="69" t="s">
        <v>179</v>
      </c>
      <c r="B5" s="112">
        <v>16.059999465942383</v>
      </c>
      <c r="C5" s="112">
        <v>14.138873100280762</v>
      </c>
      <c r="D5" s="112">
        <v>15.839595794677734</v>
      </c>
      <c r="E5" s="112">
        <v>1.7007226943969727</v>
      </c>
      <c r="F5" s="112">
        <v>15.875152587890625</v>
      </c>
      <c r="G5" s="112">
        <v>3.5556793212890625E-2</v>
      </c>
      <c r="H5" s="112">
        <v>-0.18484687805175781</v>
      </c>
    </row>
    <row r="6" spans="1:14">
      <c r="A6" s="14" t="s">
        <v>180</v>
      </c>
      <c r="B6" s="113">
        <v>13.140000343322754</v>
      </c>
      <c r="C6" s="113">
        <v>11.711277961730957</v>
      </c>
      <c r="D6" s="113">
        <v>12.74788761138916</v>
      </c>
      <c r="E6" s="113">
        <v>1.0366096496582031</v>
      </c>
      <c r="F6" s="113">
        <v>12.761377334594727</v>
      </c>
      <c r="G6" s="113">
        <v>1.3489723205566406E-2</v>
      </c>
      <c r="H6" s="113">
        <v>-0.37862300872802734</v>
      </c>
    </row>
    <row r="7" spans="1:14">
      <c r="A7" s="14" t="s">
        <v>181</v>
      </c>
      <c r="B7" s="113">
        <v>17.270000457763672</v>
      </c>
      <c r="C7" s="113">
        <v>15.198369979858398</v>
      </c>
      <c r="D7" s="113">
        <v>17.137035369873047</v>
      </c>
      <c r="E7" s="113">
        <v>1.9386653900146484</v>
      </c>
      <c r="F7" s="113">
        <v>17.192178726196289</v>
      </c>
      <c r="G7" s="113">
        <v>5.5143356323242188E-2</v>
      </c>
      <c r="H7" s="113">
        <v>-7.7821731567382813E-2</v>
      </c>
    </row>
    <row r="8" spans="1:14">
      <c r="A8" s="16" t="s">
        <v>182</v>
      </c>
      <c r="B8" s="114">
        <v>17.979999542236328</v>
      </c>
      <c r="C8" s="114">
        <v>15.130854606628418</v>
      </c>
      <c r="D8" s="114">
        <v>16.744987487792969</v>
      </c>
      <c r="E8" s="114">
        <v>1.6141328811645508</v>
      </c>
      <c r="F8" s="114">
        <v>16.690488815307617</v>
      </c>
      <c r="G8" s="114">
        <v>-5.4498672485351563E-2</v>
      </c>
      <c r="H8" s="114">
        <v>-1.2895107269287109</v>
      </c>
    </row>
    <row r="9" spans="1:14">
      <c r="A9" s="25" t="s">
        <v>183</v>
      </c>
      <c r="B9" s="115">
        <v>14.939999580383301</v>
      </c>
      <c r="C9" s="115">
        <v>13.195843696594238</v>
      </c>
      <c r="D9" s="115">
        <v>14.734309196472168</v>
      </c>
      <c r="E9" s="115">
        <v>1.5384654998779297</v>
      </c>
      <c r="F9" s="115">
        <v>14.531868934631348</v>
      </c>
      <c r="G9" s="115">
        <v>-0.20244026184082031</v>
      </c>
      <c r="H9" s="115">
        <v>-0.40813064575195313</v>
      </c>
    </row>
    <row r="10" spans="1:14">
      <c r="A10" s="25" t="s">
        <v>184</v>
      </c>
      <c r="B10" s="115">
        <v>21.440000534057617</v>
      </c>
      <c r="C10" s="115">
        <v>20.618875503540039</v>
      </c>
      <c r="D10" s="115">
        <v>19.57512092590332</v>
      </c>
      <c r="E10" s="115">
        <v>-1.0437545776367188</v>
      </c>
      <c r="F10" s="115">
        <v>20.211032867431641</v>
      </c>
      <c r="G10" s="115">
        <v>0.63591194152832031</v>
      </c>
      <c r="H10" s="115">
        <v>-1.2289676666259766</v>
      </c>
    </row>
    <row r="11" spans="1:14">
      <c r="A11" s="25" t="s">
        <v>186</v>
      </c>
      <c r="B11" s="115" t="s">
        <v>185</v>
      </c>
      <c r="C11" s="115" t="s">
        <v>185</v>
      </c>
      <c r="D11" s="115">
        <v>20.458206176757813</v>
      </c>
      <c r="E11" s="115" t="e">
        <v>#VALUE!</v>
      </c>
      <c r="F11" s="115">
        <v>17.339387893676758</v>
      </c>
      <c r="G11" s="115">
        <v>-3.1188182830810547</v>
      </c>
      <c r="H11" s="115" t="e">
        <v>#VALUE!</v>
      </c>
    </row>
    <row r="12" spans="1:14">
      <c r="A12" s="16" t="s">
        <v>187</v>
      </c>
      <c r="B12" s="114">
        <v>9.5299997329711914</v>
      </c>
      <c r="C12" s="114">
        <v>7.5753798484802246</v>
      </c>
      <c r="D12" s="114">
        <v>8.4149770736694336</v>
      </c>
      <c r="E12" s="114">
        <v>0.83959722518920898</v>
      </c>
      <c r="F12" s="114">
        <v>10.232361793518066</v>
      </c>
      <c r="G12" s="114">
        <v>1.8173847198486328</v>
      </c>
      <c r="H12" s="114">
        <v>0.702362060546875</v>
      </c>
    </row>
    <row r="13" spans="1:14">
      <c r="A13" s="20" t="s">
        <v>188</v>
      </c>
      <c r="B13" s="115">
        <v>11.890000343322754</v>
      </c>
      <c r="C13" s="115">
        <v>9.2317266464233398</v>
      </c>
      <c r="D13" s="115">
        <v>10.420515060424805</v>
      </c>
      <c r="E13" s="115">
        <v>1.1887884140014648</v>
      </c>
      <c r="F13" s="115">
        <v>12.142638206481934</v>
      </c>
      <c r="G13" s="115">
        <v>1.7221231460571289</v>
      </c>
      <c r="H13" s="115">
        <v>0.25263786315917969</v>
      </c>
    </row>
    <row r="14" spans="1:14">
      <c r="A14" s="20" t="s">
        <v>189</v>
      </c>
      <c r="B14" s="115">
        <v>8.2899999618530273</v>
      </c>
      <c r="C14" s="115">
        <v>6.4664154052734375</v>
      </c>
      <c r="D14" s="115">
        <v>5.047696590423584</v>
      </c>
      <c r="E14" s="115">
        <v>-1.4187188148498535</v>
      </c>
      <c r="F14" s="115">
        <v>8.3743743896484375</v>
      </c>
      <c r="G14" s="115">
        <v>3.3266777992248535</v>
      </c>
      <c r="H14" s="115">
        <v>8.4374427795410156E-2</v>
      </c>
    </row>
    <row r="15" spans="1:14">
      <c r="A15" s="20" t="s">
        <v>190</v>
      </c>
      <c r="B15" s="115">
        <v>10.430000305175781</v>
      </c>
      <c r="C15" s="115">
        <v>9.4263448715209961</v>
      </c>
      <c r="D15" s="115">
        <v>12.526191711425781</v>
      </c>
      <c r="E15" s="115">
        <v>3.0998468399047852</v>
      </c>
      <c r="F15" s="115">
        <v>10.058759689331055</v>
      </c>
      <c r="G15" s="115">
        <v>-2.4674320220947266</v>
      </c>
      <c r="H15" s="115">
        <v>-0.37124061584472656</v>
      </c>
    </row>
    <row r="16" spans="1:14">
      <c r="A16" s="20" t="s">
        <v>191</v>
      </c>
      <c r="B16" s="115">
        <v>5.4000000953674316</v>
      </c>
      <c r="C16" s="115">
        <v>4.9065952301025391</v>
      </c>
      <c r="D16" s="115">
        <v>4.8495116233825684</v>
      </c>
      <c r="E16" s="115">
        <v>-5.7083606719970703E-2</v>
      </c>
      <c r="F16" s="115">
        <v>8.0516700744628906</v>
      </c>
      <c r="G16" s="115">
        <v>3.2021584510803223</v>
      </c>
      <c r="H16" s="115">
        <v>2.651669979095459</v>
      </c>
    </row>
    <row r="17" spans="1:8">
      <c r="A17" s="20" t="s">
        <v>192</v>
      </c>
      <c r="B17" s="115">
        <v>2.7000000476837158</v>
      </c>
      <c r="C17" s="115">
        <v>2.0317122936248779</v>
      </c>
      <c r="D17" s="115">
        <v>1.6484388113021851</v>
      </c>
      <c r="E17" s="115">
        <v>-0.38327348232269287</v>
      </c>
      <c r="F17" s="115">
        <v>4.807713508605957</v>
      </c>
      <c r="G17" s="115">
        <v>3.159274697303772</v>
      </c>
      <c r="H17" s="115">
        <v>2.1077134609222412</v>
      </c>
    </row>
    <row r="18" spans="1:8">
      <c r="A18" s="20" t="s">
        <v>193</v>
      </c>
      <c r="B18" s="115">
        <v>10.039999961853027</v>
      </c>
      <c r="C18" s="115">
        <v>8.8985729217529297</v>
      </c>
      <c r="D18" s="115">
        <v>9.6059885025024414</v>
      </c>
      <c r="E18" s="115">
        <v>0.70741558074951172</v>
      </c>
      <c r="F18" s="115">
        <v>12.495715141296387</v>
      </c>
      <c r="G18" s="115">
        <v>2.8897266387939453</v>
      </c>
      <c r="H18" s="115">
        <v>2.4557151794433594</v>
      </c>
    </row>
    <row r="19" spans="1:8">
      <c r="A19" s="20" t="s">
        <v>194</v>
      </c>
      <c r="B19" s="115" t="s">
        <v>185</v>
      </c>
      <c r="C19" s="115">
        <v>5.475468635559082</v>
      </c>
      <c r="D19" s="115">
        <v>4.5414443016052246</v>
      </c>
      <c r="E19" s="115">
        <v>-0.93402433395385742</v>
      </c>
      <c r="F19" s="115">
        <v>6.6405367851257324</v>
      </c>
      <c r="G19" s="115">
        <v>2.0990924835205078</v>
      </c>
      <c r="H19" s="115" t="e">
        <v>#VALUE!</v>
      </c>
    </row>
    <row r="20" spans="1:8">
      <c r="A20" s="20" t="s">
        <v>195</v>
      </c>
      <c r="B20" s="115">
        <v>13.539999961853027</v>
      </c>
      <c r="C20" s="115" t="s">
        <v>185</v>
      </c>
      <c r="D20" s="115">
        <v>5.9950523376464844</v>
      </c>
      <c r="E20" s="115" t="e">
        <v>#VALUE!</v>
      </c>
      <c r="F20" s="115">
        <v>6.9159531593322754</v>
      </c>
      <c r="G20" s="115">
        <v>0.92090082168579102</v>
      </c>
      <c r="H20" s="115">
        <v>-6.624046802520752</v>
      </c>
    </row>
    <row r="21" spans="1:8">
      <c r="A21" s="16" t="s">
        <v>196</v>
      </c>
      <c r="B21" s="114">
        <v>8.9700002670288086</v>
      </c>
      <c r="C21" s="114">
        <v>8.2982311248779297</v>
      </c>
      <c r="D21" s="114">
        <v>10.027563095092773</v>
      </c>
      <c r="E21" s="114">
        <v>1.7293319702148438</v>
      </c>
      <c r="F21" s="114">
        <v>8.2088775634765625</v>
      </c>
      <c r="G21" s="114">
        <v>-1.8186855316162109</v>
      </c>
      <c r="H21" s="114">
        <v>-0.76112270355224609</v>
      </c>
    </row>
    <row r="22" spans="1:8">
      <c r="A22" s="20" t="s">
        <v>197</v>
      </c>
      <c r="B22" s="115">
        <v>9.369999885559082</v>
      </c>
      <c r="C22" s="115">
        <v>7.637519359588623</v>
      </c>
      <c r="D22" s="115">
        <v>6.5815691947937012</v>
      </c>
      <c r="E22" s="115">
        <v>-1.0559501647949219</v>
      </c>
      <c r="F22" s="115">
        <v>7.555844783782959</v>
      </c>
      <c r="G22" s="115">
        <v>0.97427558898925781</v>
      </c>
      <c r="H22" s="115">
        <v>-1.814155101776123</v>
      </c>
    </row>
    <row r="23" spans="1:8">
      <c r="A23" s="20" t="s">
        <v>198</v>
      </c>
      <c r="B23" s="115">
        <v>6.4000000953674316</v>
      </c>
      <c r="C23" s="115">
        <v>6.3504791259765625</v>
      </c>
      <c r="D23" s="115">
        <v>4.7463116645812988</v>
      </c>
      <c r="E23" s="115">
        <v>-1.6041674613952637</v>
      </c>
      <c r="F23" s="115">
        <v>4.5258536338806152</v>
      </c>
      <c r="G23" s="115">
        <v>-0.22045803070068359</v>
      </c>
      <c r="H23" s="115">
        <v>-1.8741464614868164</v>
      </c>
    </row>
    <row r="24" spans="1:8">
      <c r="A24" s="20" t="s">
        <v>199</v>
      </c>
      <c r="B24" s="115">
        <v>9.1700000762939453</v>
      </c>
      <c r="C24" s="115">
        <v>8.8209648132324219</v>
      </c>
      <c r="D24" s="115">
        <v>12.026287078857422</v>
      </c>
      <c r="E24" s="115">
        <v>3.205322265625</v>
      </c>
      <c r="F24" s="115">
        <v>9.0035867691040039</v>
      </c>
      <c r="G24" s="115">
        <v>-3.022700309753418</v>
      </c>
      <c r="H24" s="115">
        <v>-0.16641330718994141</v>
      </c>
    </row>
    <row r="25" spans="1:8">
      <c r="A25" s="16" t="s">
        <v>200</v>
      </c>
      <c r="B25" s="114">
        <v>4.9200000762939453</v>
      </c>
      <c r="C25" s="114">
        <v>5.8995299339294434</v>
      </c>
      <c r="D25" s="114">
        <v>5.3695230484008789</v>
      </c>
      <c r="E25" s="114">
        <v>-0.53000688552856445</v>
      </c>
      <c r="F25" s="114">
        <v>2.6060059070587158</v>
      </c>
      <c r="G25" s="114">
        <v>-2.7635171413421631</v>
      </c>
      <c r="H25" s="114">
        <v>-2.3139941692352295</v>
      </c>
    </row>
    <row r="26" spans="1:8">
      <c r="A26" s="16" t="s">
        <v>201</v>
      </c>
      <c r="B26" s="114">
        <v>21.459999084472656</v>
      </c>
      <c r="C26" s="114">
        <v>15.826767921447754</v>
      </c>
      <c r="D26" s="114">
        <v>21.637519836425781</v>
      </c>
      <c r="E26" s="114">
        <v>5.8107519149780273</v>
      </c>
      <c r="F26" s="114">
        <v>23.492908477783203</v>
      </c>
      <c r="G26" s="114">
        <v>1.8553886413574219</v>
      </c>
      <c r="H26" s="114">
        <v>2.0329093933105469</v>
      </c>
    </row>
    <row r="27" spans="1:8">
      <c r="A27" s="20" t="s">
        <v>202</v>
      </c>
      <c r="B27" s="115">
        <v>25.440000534057617</v>
      </c>
      <c r="C27" s="115">
        <v>16.522249221801758</v>
      </c>
      <c r="D27" s="115">
        <v>26.719583511352539</v>
      </c>
      <c r="E27" s="115">
        <v>10.197334289550781</v>
      </c>
      <c r="F27" s="115">
        <v>34.405735015869141</v>
      </c>
      <c r="G27" s="115">
        <v>7.6861515045166016</v>
      </c>
      <c r="H27" s="115">
        <v>8.9657344818115234</v>
      </c>
    </row>
    <row r="28" spans="1:8">
      <c r="A28" s="20" t="s">
        <v>203</v>
      </c>
      <c r="B28" s="115">
        <v>18.020000457763672</v>
      </c>
      <c r="C28" s="115">
        <v>15.169602394104004</v>
      </c>
      <c r="D28" s="115">
        <v>16.10453987121582</v>
      </c>
      <c r="E28" s="115">
        <v>0.93493747711181641</v>
      </c>
      <c r="F28" s="115">
        <v>14.444194793701172</v>
      </c>
      <c r="G28" s="115">
        <v>-1.6603450775146484</v>
      </c>
      <c r="H28" s="115">
        <v>-3.5758056640625</v>
      </c>
    </row>
    <row r="29" spans="1:8">
      <c r="A29" s="16" t="s">
        <v>204</v>
      </c>
      <c r="B29" s="114">
        <v>25.430000305175781</v>
      </c>
      <c r="C29" s="114">
        <v>23.462797164916992</v>
      </c>
      <c r="D29" s="114">
        <v>25.738136291503906</v>
      </c>
      <c r="E29" s="114">
        <v>2.2753391265869141</v>
      </c>
      <c r="F29" s="114">
        <v>24.731513977050781</v>
      </c>
      <c r="G29" s="114">
        <v>-1.006622314453125</v>
      </c>
      <c r="H29" s="114">
        <v>-0.698486328125</v>
      </c>
    </row>
    <row r="30" spans="1:8">
      <c r="A30" s="20" t="s">
        <v>205</v>
      </c>
      <c r="B30" s="115">
        <v>10.840000152587891</v>
      </c>
      <c r="C30" s="115">
        <v>15.058476448059082</v>
      </c>
      <c r="D30" s="115">
        <v>6.8819093704223633</v>
      </c>
      <c r="E30" s="115">
        <v>-8.1765670776367188</v>
      </c>
      <c r="F30" s="115">
        <v>4.9170303344726563</v>
      </c>
      <c r="G30" s="115">
        <v>-1.964879035949707</v>
      </c>
      <c r="H30" s="115">
        <v>-5.9229698181152344</v>
      </c>
    </row>
    <row r="31" spans="1:8">
      <c r="A31" s="20" t="s">
        <v>206</v>
      </c>
      <c r="B31" s="115">
        <v>11.140000343322754</v>
      </c>
      <c r="C31" s="115">
        <v>8.6074733734130859</v>
      </c>
      <c r="D31" s="115">
        <v>10.051567077636719</v>
      </c>
      <c r="E31" s="115">
        <v>1.4440937042236328</v>
      </c>
      <c r="F31" s="115">
        <v>6.4287633895874023</v>
      </c>
      <c r="G31" s="115">
        <v>-3.6228036880493164</v>
      </c>
      <c r="H31" s="115">
        <v>-4.7112369537353516</v>
      </c>
    </row>
    <row r="32" spans="1:8">
      <c r="A32" s="20" t="s">
        <v>207</v>
      </c>
      <c r="B32" s="115">
        <v>20.870000839233398</v>
      </c>
      <c r="C32" s="115">
        <v>18.564546585083008</v>
      </c>
      <c r="D32" s="115">
        <v>20.925277709960938</v>
      </c>
      <c r="E32" s="115">
        <v>2.3607311248779297</v>
      </c>
      <c r="F32" s="115">
        <v>20.989620208740234</v>
      </c>
      <c r="G32" s="115">
        <v>6.4342498779296875E-2</v>
      </c>
      <c r="H32" s="115">
        <v>0.11961936950683594</v>
      </c>
    </row>
    <row r="33" spans="1:8">
      <c r="A33" s="20" t="s">
        <v>208</v>
      </c>
      <c r="B33" s="115">
        <v>33.560001373291016</v>
      </c>
      <c r="C33" s="115">
        <v>31.658740997314453</v>
      </c>
      <c r="D33" s="115">
        <v>34.147941589355469</v>
      </c>
      <c r="E33" s="115">
        <v>2.4892005920410156</v>
      </c>
      <c r="F33" s="115">
        <v>32.666172027587891</v>
      </c>
      <c r="G33" s="115">
        <v>-1.4817695617675781</v>
      </c>
      <c r="H33" s="115">
        <v>-0.893829345703125</v>
      </c>
    </row>
    <row r="34" spans="1:8">
      <c r="A34" s="20" t="s">
        <v>209</v>
      </c>
      <c r="B34" s="115">
        <v>25.530000686645508</v>
      </c>
      <c r="C34" s="115">
        <v>24.807697296142578</v>
      </c>
      <c r="D34" s="115">
        <v>24.087320327758789</v>
      </c>
      <c r="E34" s="115">
        <v>-0.72037696838378906</v>
      </c>
      <c r="F34" s="115">
        <v>24.153022766113281</v>
      </c>
      <c r="G34" s="115">
        <v>6.5702438354492188E-2</v>
      </c>
      <c r="H34" s="115">
        <v>-1.3769779205322266</v>
      </c>
    </row>
    <row r="35" spans="1:8">
      <c r="A35" s="16" t="s">
        <v>210</v>
      </c>
      <c r="B35" s="114">
        <v>9.0799999237060547</v>
      </c>
      <c r="C35" s="114">
        <v>8.2320070266723633</v>
      </c>
      <c r="D35" s="114">
        <v>7.4924154281616211</v>
      </c>
      <c r="E35" s="114">
        <v>-0.73959159851074219</v>
      </c>
      <c r="F35" s="114">
        <v>7.9253025054931641</v>
      </c>
      <c r="G35" s="114">
        <v>0.43288707733154297</v>
      </c>
      <c r="H35" s="114">
        <v>-1.1546974182128906</v>
      </c>
    </row>
    <row r="36" spans="1:8">
      <c r="A36" s="20" t="s">
        <v>211</v>
      </c>
      <c r="B36" s="115">
        <v>16.899999618530273</v>
      </c>
      <c r="C36" s="115">
        <v>13.784178733825684</v>
      </c>
      <c r="D36" s="115">
        <v>13.612645149230957</v>
      </c>
      <c r="E36" s="115">
        <v>-0.17153358459472656</v>
      </c>
      <c r="F36" s="115">
        <v>13.655948638916016</v>
      </c>
      <c r="G36" s="115">
        <v>4.3303489685058594E-2</v>
      </c>
      <c r="H36" s="115">
        <v>-3.2440509796142578</v>
      </c>
    </row>
    <row r="37" spans="1:8">
      <c r="A37" s="20" t="s">
        <v>212</v>
      </c>
      <c r="B37" s="115">
        <v>4.190000057220459</v>
      </c>
      <c r="C37" s="115">
        <v>3.5012209415435791</v>
      </c>
      <c r="D37" s="115">
        <v>3.1971609592437744</v>
      </c>
      <c r="E37" s="115">
        <v>-0.30405998229980469</v>
      </c>
      <c r="F37" s="115">
        <v>3.8484165668487549</v>
      </c>
      <c r="G37" s="115">
        <v>0.65125560760498047</v>
      </c>
      <c r="H37" s="115">
        <v>-0.3415834903717041</v>
      </c>
    </row>
    <row r="38" spans="1:8">
      <c r="A38" s="20" t="s">
        <v>213</v>
      </c>
      <c r="B38" s="115">
        <v>8.3299999237060547</v>
      </c>
      <c r="C38" s="115">
        <v>5.9242329597473145</v>
      </c>
      <c r="D38" s="115">
        <v>4.8290200233459473</v>
      </c>
      <c r="E38" s="115">
        <v>-1.0952129364013672</v>
      </c>
      <c r="F38" s="115">
        <v>5.6509695053100586</v>
      </c>
      <c r="G38" s="115">
        <v>0.82194948196411133</v>
      </c>
      <c r="H38" s="115">
        <v>-2.6790304183959961</v>
      </c>
    </row>
    <row r="39" spans="1:8">
      <c r="A39" s="16" t="s">
        <v>214</v>
      </c>
      <c r="B39" s="114">
        <v>11.170000076293945</v>
      </c>
      <c r="C39" s="114">
        <v>8.2082881927490234</v>
      </c>
      <c r="D39" s="114">
        <v>7.9548139572143555</v>
      </c>
      <c r="E39" s="114">
        <v>-0.25347423553466797</v>
      </c>
      <c r="F39" s="114">
        <v>11.01335334777832</v>
      </c>
      <c r="G39" s="114">
        <v>3.0585393905639648</v>
      </c>
      <c r="H39" s="114">
        <v>-0.156646728515625</v>
      </c>
    </row>
    <row r="40" spans="1:8">
      <c r="A40" s="16" t="s">
        <v>215</v>
      </c>
      <c r="B40" s="114">
        <v>15.930000305175781</v>
      </c>
      <c r="C40" s="114">
        <v>15.665561676025391</v>
      </c>
      <c r="D40" s="114">
        <v>16.655179977416992</v>
      </c>
      <c r="E40" s="114">
        <v>0.98961830139160156</v>
      </c>
      <c r="F40" s="114">
        <v>16.522672653198242</v>
      </c>
      <c r="G40" s="114">
        <v>-0.13250732421875</v>
      </c>
      <c r="H40" s="114">
        <v>0.59267234802246094</v>
      </c>
    </row>
    <row r="41" spans="1:8">
      <c r="A41" s="20" t="s">
        <v>216</v>
      </c>
      <c r="B41" s="115">
        <v>17.170000076293945</v>
      </c>
      <c r="C41" s="115">
        <v>16.741907119750977</v>
      </c>
      <c r="D41" s="115">
        <v>18.156965255737305</v>
      </c>
      <c r="E41" s="115">
        <v>1.4150581359863281</v>
      </c>
      <c r="F41" s="115">
        <v>17.206367492675781</v>
      </c>
      <c r="G41" s="115">
        <v>-0.95059776306152344</v>
      </c>
      <c r="H41" s="115">
        <v>3.6367416381835938E-2</v>
      </c>
    </row>
    <row r="42" spans="1:8">
      <c r="A42" s="20" t="s">
        <v>217</v>
      </c>
      <c r="B42" s="115">
        <v>7.2300000190734863</v>
      </c>
      <c r="C42" s="115">
        <v>15.159305572509766</v>
      </c>
      <c r="D42" s="115">
        <v>16.720891952514648</v>
      </c>
      <c r="E42" s="115">
        <v>1.5615863800048828</v>
      </c>
      <c r="F42" s="115">
        <v>16.596820831298828</v>
      </c>
      <c r="G42" s="115">
        <v>-0.12407112121582031</v>
      </c>
      <c r="H42" s="115">
        <v>9.3668208122253418</v>
      </c>
    </row>
    <row r="43" spans="1:8">
      <c r="A43" s="20" t="s">
        <v>218</v>
      </c>
      <c r="B43" s="115">
        <v>13.399999618530273</v>
      </c>
      <c r="C43" s="115" t="s">
        <v>185</v>
      </c>
      <c r="D43" s="115">
        <v>12.186705589294434</v>
      </c>
      <c r="E43" s="115" t="e">
        <v>#VALUE!</v>
      </c>
      <c r="F43" s="115">
        <v>13.035551071166992</v>
      </c>
      <c r="G43" s="115">
        <v>0.84884548187255859</v>
      </c>
      <c r="H43" s="115">
        <v>-0.36444854736328125</v>
      </c>
    </row>
    <row r="44" spans="1:8">
      <c r="A44" s="20" t="s">
        <v>219</v>
      </c>
      <c r="B44" s="115">
        <v>14.409999847412109</v>
      </c>
      <c r="C44" s="115">
        <v>12.648825645446777</v>
      </c>
      <c r="D44" s="115">
        <v>11.632637023925781</v>
      </c>
      <c r="E44" s="115">
        <v>-1.0161886215209961</v>
      </c>
      <c r="F44" s="115">
        <v>14.784519195556641</v>
      </c>
      <c r="G44" s="115">
        <v>3.1518821716308594</v>
      </c>
      <c r="H44" s="115">
        <v>0.37451934814453125</v>
      </c>
    </row>
    <row r="45" spans="1:8">
      <c r="A45" s="16" t="s">
        <v>220</v>
      </c>
      <c r="B45" s="114">
        <v>9.6000003814697266</v>
      </c>
      <c r="C45" s="114">
        <v>7.3245944976806641</v>
      </c>
      <c r="D45" s="114">
        <v>10.901585578918457</v>
      </c>
      <c r="E45" s="114">
        <v>3.576991081237793</v>
      </c>
      <c r="F45" s="114">
        <v>6.7480769157409668</v>
      </c>
      <c r="G45" s="114">
        <v>-4.1535086631774902</v>
      </c>
      <c r="H45" s="114">
        <v>-2.8519234657287598</v>
      </c>
    </row>
    <row r="46" spans="1:8">
      <c r="A46" s="20" t="s">
        <v>221</v>
      </c>
      <c r="B46" s="115">
        <v>5.190000057220459</v>
      </c>
      <c r="C46" s="115">
        <v>4.101780891418457</v>
      </c>
      <c r="D46" s="115">
        <v>13.433026313781738</v>
      </c>
      <c r="E46" s="115">
        <v>9.3312454223632813</v>
      </c>
      <c r="F46" s="115">
        <v>6.2655415534973145</v>
      </c>
      <c r="G46" s="115">
        <v>-7.1674847602844238</v>
      </c>
      <c r="H46" s="115">
        <v>1.0755414962768555</v>
      </c>
    </row>
    <row r="47" spans="1:8">
      <c r="A47" s="20" t="s">
        <v>222</v>
      </c>
      <c r="B47" s="115">
        <v>14.75</v>
      </c>
      <c r="C47" s="115">
        <v>8.358464241027832</v>
      </c>
      <c r="D47" s="115">
        <v>7.4279718399047852</v>
      </c>
      <c r="E47" s="115">
        <v>-0.93049240112304688</v>
      </c>
      <c r="F47" s="115">
        <v>5.1278057098388672</v>
      </c>
      <c r="G47" s="115">
        <v>-2.300166130065918</v>
      </c>
      <c r="H47" s="115">
        <v>-9.6221942901611328</v>
      </c>
    </row>
    <row r="48" spans="1:8">
      <c r="A48" s="20" t="s">
        <v>223</v>
      </c>
      <c r="B48" s="115">
        <v>9.2100000381469727</v>
      </c>
      <c r="C48" s="115">
        <v>8.0745429992675781</v>
      </c>
      <c r="D48" s="115">
        <v>11.21634578704834</v>
      </c>
      <c r="E48" s="115">
        <v>3.1418027877807617</v>
      </c>
      <c r="F48" s="115">
        <v>7.4254112243652344</v>
      </c>
      <c r="G48" s="115">
        <v>-3.7909345626831055</v>
      </c>
      <c r="H48" s="115">
        <v>-1.7845888137817383</v>
      </c>
    </row>
    <row r="49" spans="1:8">
      <c r="A49" s="16" t="s">
        <v>224</v>
      </c>
      <c r="B49" s="114">
        <v>9.5</v>
      </c>
      <c r="C49" s="114">
        <v>7.3042087554931641</v>
      </c>
      <c r="D49" s="114">
        <v>8.9500827789306641</v>
      </c>
      <c r="E49" s="114">
        <v>1.6458740234375</v>
      </c>
      <c r="F49" s="114">
        <v>7.6982579231262207</v>
      </c>
      <c r="G49" s="114">
        <v>-1.2518248558044434</v>
      </c>
      <c r="H49" s="114">
        <v>-1.8017420768737793</v>
      </c>
    </row>
    <row r="50" spans="1:8">
      <c r="A50" s="20" t="s">
        <v>225</v>
      </c>
      <c r="B50" s="115">
        <v>10.090000152587891</v>
      </c>
      <c r="C50" s="115">
        <v>9.2446413040161133</v>
      </c>
      <c r="D50" s="115">
        <v>10.21279239654541</v>
      </c>
      <c r="E50" s="115">
        <v>0.96815109252929688</v>
      </c>
      <c r="F50" s="115">
        <v>8.8803176879882813</v>
      </c>
      <c r="G50" s="115">
        <v>-1.3324747085571289</v>
      </c>
      <c r="H50" s="115">
        <v>-1.2096824645996094</v>
      </c>
    </row>
    <row r="51" spans="1:8">
      <c r="A51" s="20" t="s">
        <v>226</v>
      </c>
      <c r="B51" s="115">
        <v>5.929999828338623</v>
      </c>
      <c r="C51" s="115">
        <v>5.6955804824829102</v>
      </c>
      <c r="D51" s="115">
        <v>5.0553398132324219</v>
      </c>
      <c r="E51" s="115">
        <v>-0.64024066925048828</v>
      </c>
      <c r="F51" s="115">
        <v>4.4539656639099121</v>
      </c>
      <c r="G51" s="115">
        <v>-0.60137414932250977</v>
      </c>
      <c r="H51" s="115">
        <v>-1.4760341644287109</v>
      </c>
    </row>
    <row r="52" spans="1:8">
      <c r="A52" s="20" t="s">
        <v>227</v>
      </c>
      <c r="B52" s="115">
        <v>14.189999580383301</v>
      </c>
      <c r="C52" s="115">
        <v>12.822853088378906</v>
      </c>
      <c r="D52" s="115">
        <v>12.743777275085449</v>
      </c>
      <c r="E52" s="115">
        <v>-7.9075813293457031E-2</v>
      </c>
      <c r="F52" s="115">
        <v>11.752842903137207</v>
      </c>
      <c r="G52" s="115">
        <v>-0.99093437194824219</v>
      </c>
      <c r="H52" s="115">
        <v>-2.4371566772460938</v>
      </c>
    </row>
    <row r="53" spans="1:8">
      <c r="A53" s="20" t="s">
        <v>228</v>
      </c>
      <c r="B53" s="115">
        <v>8.380000114440918</v>
      </c>
      <c r="C53" s="115">
        <v>5.5424261093139648</v>
      </c>
      <c r="D53" s="115">
        <v>8.0095157623291016</v>
      </c>
      <c r="E53" s="115">
        <v>2.4670896530151367</v>
      </c>
      <c r="F53" s="115">
        <v>6.6254281997680664</v>
      </c>
      <c r="G53" s="115">
        <v>-1.3840875625610352</v>
      </c>
      <c r="H53" s="115">
        <v>-1.7545719146728516</v>
      </c>
    </row>
    <row r="54" spans="1:8">
      <c r="A54" s="16" t="s">
        <v>229</v>
      </c>
      <c r="B54" s="114">
        <v>10.579999923706055</v>
      </c>
      <c r="C54" s="114">
        <v>8.900090217590332</v>
      </c>
      <c r="D54" s="114">
        <v>12.235675811767578</v>
      </c>
      <c r="E54" s="114">
        <v>3.3355855941772461</v>
      </c>
      <c r="F54" s="114">
        <v>10.781428337097168</v>
      </c>
      <c r="G54" s="114">
        <v>-1.4542474746704102</v>
      </c>
      <c r="H54" s="114">
        <v>0.20142841339111328</v>
      </c>
    </row>
    <row r="55" spans="1:8">
      <c r="A55" s="20" t="s">
        <v>269</v>
      </c>
      <c r="B55" s="115">
        <v>13.119999885559082</v>
      </c>
      <c r="C55" s="115" t="s">
        <v>185</v>
      </c>
      <c r="D55" s="115">
        <v>13.957026481628418</v>
      </c>
      <c r="E55" s="115" t="e">
        <v>#VALUE!</v>
      </c>
      <c r="F55" s="115">
        <v>9.4089174270629883</v>
      </c>
      <c r="G55" s="115">
        <v>-4.5481090545654297</v>
      </c>
      <c r="H55" s="115">
        <v>-3.7110824584960938</v>
      </c>
    </row>
    <row r="56" spans="1:8">
      <c r="A56" s="20" t="s">
        <v>231</v>
      </c>
      <c r="B56" s="115">
        <v>7.4800000190734863</v>
      </c>
      <c r="C56" s="115">
        <v>7.7082219123840332</v>
      </c>
      <c r="D56" s="115">
        <v>9.8034343719482422</v>
      </c>
      <c r="E56" s="115">
        <v>2.095212459564209</v>
      </c>
      <c r="F56" s="115">
        <v>11.767374992370605</v>
      </c>
      <c r="G56" s="115">
        <v>1.9639406204223633</v>
      </c>
      <c r="H56" s="115">
        <v>4.2873749732971191</v>
      </c>
    </row>
    <row r="57" spans="1:8">
      <c r="A57" s="20" t="s">
        <v>232</v>
      </c>
      <c r="B57" s="115">
        <v>10.640000343322754</v>
      </c>
      <c r="C57" s="115">
        <v>8.5806617736816406</v>
      </c>
      <c r="D57" s="115">
        <v>12.316689491271973</v>
      </c>
      <c r="E57" s="115">
        <v>3.736027717590332</v>
      </c>
      <c r="F57" s="115">
        <v>10.759711265563965</v>
      </c>
      <c r="G57" s="115">
        <v>-1.5569782257080078</v>
      </c>
      <c r="H57" s="115">
        <v>0.11971092224121094</v>
      </c>
    </row>
    <row r="58" spans="1:8">
      <c r="A58" s="24" t="s">
        <v>233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234</v>
      </c>
      <c r="B59" s="115">
        <v>12.420000076293945</v>
      </c>
      <c r="C59" s="115">
        <v>13.749808311462402</v>
      </c>
      <c r="D59" s="115">
        <v>13.077027320861816</v>
      </c>
      <c r="E59" s="115">
        <v>-0.67278099060058594</v>
      </c>
      <c r="F59" s="115">
        <v>11.397213935852051</v>
      </c>
      <c r="G59" s="115">
        <v>-1.6798133850097656</v>
      </c>
      <c r="H59" s="115">
        <v>-1.0227861404418945</v>
      </c>
    </row>
    <row r="60" spans="1:8">
      <c r="A60" s="20" t="s">
        <v>235</v>
      </c>
      <c r="B60" s="115">
        <v>26.139999389648438</v>
      </c>
      <c r="C60" s="115">
        <v>17.222080230712891</v>
      </c>
      <c r="D60" s="115">
        <v>23.968532562255859</v>
      </c>
      <c r="E60" s="115">
        <v>6.7464523315429688</v>
      </c>
      <c r="F60" s="115">
        <v>23.790670394897461</v>
      </c>
      <c r="G60" s="115">
        <v>-0.17786216735839844</v>
      </c>
      <c r="H60" s="115">
        <v>-2.3493289947509766</v>
      </c>
    </row>
    <row r="61" spans="1:8">
      <c r="A61" s="20" t="s">
        <v>236</v>
      </c>
      <c r="B61" s="115">
        <v>24.729999542236328</v>
      </c>
      <c r="C61" s="115">
        <v>16.418336868286133</v>
      </c>
      <c r="D61" s="115">
        <v>16.378393173217773</v>
      </c>
      <c r="E61" s="115">
        <v>-3.9943695068359375E-2</v>
      </c>
      <c r="F61" s="115">
        <v>17.073265075683594</v>
      </c>
      <c r="G61" s="115">
        <v>0.69487190246582031</v>
      </c>
      <c r="H61" s="115">
        <v>-7.6567344665527344</v>
      </c>
    </row>
    <row r="62" spans="1:8">
      <c r="A62" s="20" t="s">
        <v>237</v>
      </c>
      <c r="B62" s="115">
        <v>26.139999389648438</v>
      </c>
      <c r="C62" s="115">
        <v>19.302280426025391</v>
      </c>
      <c r="D62" s="115">
        <v>28.590944290161133</v>
      </c>
      <c r="E62" s="115">
        <v>9.2886638641357422</v>
      </c>
      <c r="F62" s="115">
        <v>46.64788818359375</v>
      </c>
      <c r="G62" s="115">
        <v>18.056943893432617</v>
      </c>
      <c r="H62" s="115">
        <v>20.507888793945313</v>
      </c>
    </row>
    <row r="63" spans="1:8">
      <c r="A63" s="20" t="s">
        <v>238</v>
      </c>
      <c r="B63" s="115">
        <v>27.879999160766602</v>
      </c>
      <c r="C63" s="115">
        <v>25.679006576538086</v>
      </c>
      <c r="D63" s="115">
        <v>28.341720581054688</v>
      </c>
      <c r="E63" s="115">
        <v>2.6627140045166016</v>
      </c>
      <c r="F63" s="115">
        <v>27.555898666381836</v>
      </c>
      <c r="G63" s="115">
        <v>-0.78582191467285156</v>
      </c>
      <c r="H63" s="115">
        <v>-0.32410049438476563</v>
      </c>
    </row>
    <row r="64" spans="1:8">
      <c r="A64" s="20" t="s">
        <v>239</v>
      </c>
      <c r="B64" s="115">
        <v>12.300000190734863</v>
      </c>
      <c r="C64" s="115" t="s">
        <v>185</v>
      </c>
      <c r="D64" s="115">
        <v>6.4225740432739258</v>
      </c>
      <c r="E64" s="115" t="e">
        <v>#VALUE!</v>
      </c>
      <c r="F64" s="115">
        <v>5.341425895690918</v>
      </c>
      <c r="G64" s="115">
        <v>-1.0811481475830078</v>
      </c>
      <c r="H64" s="115">
        <v>-6.9585742950439453</v>
      </c>
    </row>
    <row r="65" spans="1:8">
      <c r="A65" s="20" t="s">
        <v>240</v>
      </c>
      <c r="B65" s="115">
        <v>10.779999732971191</v>
      </c>
      <c r="C65" s="115">
        <v>8.1551275253295898</v>
      </c>
      <c r="D65" s="115">
        <v>10.697837829589844</v>
      </c>
      <c r="E65" s="115">
        <v>2.5427103042602539</v>
      </c>
      <c r="F65" s="115">
        <v>6.6407480239868164</v>
      </c>
      <c r="G65" s="115">
        <v>-4.0570898056030273</v>
      </c>
      <c r="H65" s="115">
        <v>-4.139251708984375</v>
      </c>
    </row>
    <row r="66" spans="1:8">
      <c r="A66" s="20" t="s">
        <v>241</v>
      </c>
      <c r="B66" s="115">
        <v>8.7799997329711914</v>
      </c>
      <c r="C66" s="115">
        <v>14.42064094543457</v>
      </c>
      <c r="D66" s="115">
        <v>6.401268482208252</v>
      </c>
      <c r="E66" s="115">
        <v>-8.0193724632263184</v>
      </c>
      <c r="F66" s="115">
        <v>4.5427942276000977</v>
      </c>
      <c r="G66" s="115">
        <v>-1.8584742546081543</v>
      </c>
      <c r="H66" s="115">
        <v>-4.2372055053710938</v>
      </c>
    </row>
    <row r="67" spans="1:8">
      <c r="A67" s="20" t="s">
        <v>242</v>
      </c>
      <c r="B67" s="115">
        <v>4.2399997711181641</v>
      </c>
      <c r="C67" s="115">
        <v>2.9623565673828125</v>
      </c>
      <c r="D67" s="115">
        <v>2.8656582832336426</v>
      </c>
      <c r="E67" s="115">
        <v>-9.6698284149169922E-2</v>
      </c>
      <c r="F67" s="115">
        <v>3.4485175609588623</v>
      </c>
      <c r="G67" s="115">
        <v>0.58285927772521973</v>
      </c>
      <c r="H67" s="115">
        <v>-0.79148221015930176</v>
      </c>
    </row>
    <row r="68" spans="1:8">
      <c r="A68" s="20" t="s">
        <v>243</v>
      </c>
      <c r="B68" s="115">
        <v>16.809999465942383</v>
      </c>
      <c r="C68" s="115">
        <v>14.850008964538574</v>
      </c>
      <c r="D68" s="115">
        <v>14.429915428161621</v>
      </c>
      <c r="E68" s="115">
        <v>-0.42009353637695313</v>
      </c>
      <c r="F68" s="115">
        <v>14.918624877929688</v>
      </c>
      <c r="G68" s="115">
        <v>0.48870944976806641</v>
      </c>
      <c r="H68" s="115">
        <v>-1.8913745880126953</v>
      </c>
    </row>
    <row r="69" spans="1:8">
      <c r="A69" s="20" t="s">
        <v>244</v>
      </c>
      <c r="B69" s="115">
        <v>12.319999694824219</v>
      </c>
      <c r="C69" s="115">
        <v>11.514062881469727</v>
      </c>
      <c r="D69" s="115">
        <v>10.484234809875488</v>
      </c>
      <c r="E69" s="115">
        <v>-1.0298280715942383</v>
      </c>
      <c r="F69" s="115">
        <v>11.217941284179688</v>
      </c>
      <c r="G69" s="115">
        <v>0.73370647430419922</v>
      </c>
      <c r="H69" s="115">
        <v>-1.1020584106445313</v>
      </c>
    </row>
    <row r="70" spans="1:8">
      <c r="A70" s="20" t="s">
        <v>245</v>
      </c>
      <c r="B70" s="115">
        <v>9.6000003814697266</v>
      </c>
      <c r="C70" s="115">
        <v>7.9301085472106934</v>
      </c>
      <c r="D70" s="115">
        <v>8.1469955444335938</v>
      </c>
      <c r="E70" s="115">
        <v>0.21688699722290039</v>
      </c>
      <c r="F70" s="115">
        <v>13.009977340698242</v>
      </c>
      <c r="G70" s="115">
        <v>4.8629817962646484</v>
      </c>
      <c r="H70" s="115">
        <v>3.4099769592285156</v>
      </c>
    </row>
    <row r="71" spans="1:8">
      <c r="A71" s="20" t="s">
        <v>246</v>
      </c>
      <c r="B71" s="115">
        <v>16.540000915527344</v>
      </c>
      <c r="C71" s="115">
        <v>16.386772155761719</v>
      </c>
      <c r="D71" s="115">
        <v>17.821723937988281</v>
      </c>
      <c r="E71" s="115">
        <v>1.4349517822265625</v>
      </c>
      <c r="F71" s="115">
        <v>16.838850021362305</v>
      </c>
      <c r="G71" s="115">
        <v>-0.98287391662597656</v>
      </c>
      <c r="H71" s="115">
        <v>0.29884910583496094</v>
      </c>
    </row>
    <row r="72" spans="1:8">
      <c r="A72" s="20" t="s">
        <v>247</v>
      </c>
      <c r="B72" s="115">
        <v>14.510000228881836</v>
      </c>
      <c r="C72" s="115">
        <v>12.758456230163574</v>
      </c>
      <c r="D72" s="115">
        <v>11.665416717529297</v>
      </c>
      <c r="E72" s="115">
        <v>-1.0930395126342773</v>
      </c>
      <c r="F72" s="115">
        <v>14.768728256225586</v>
      </c>
      <c r="G72" s="115">
        <v>3.1033115386962891</v>
      </c>
      <c r="H72" s="115">
        <v>0.25872802734375</v>
      </c>
    </row>
    <row r="73" spans="1:8">
      <c r="A73" s="20" t="s">
        <v>248</v>
      </c>
      <c r="B73" s="115">
        <v>11.050000190734863</v>
      </c>
      <c r="C73" s="115">
        <v>9.4590997695922852</v>
      </c>
      <c r="D73" s="115">
        <v>10.92381763458252</v>
      </c>
      <c r="E73" s="115">
        <v>1.4647178649902344</v>
      </c>
      <c r="F73" s="115">
        <v>9.6240406036376953</v>
      </c>
      <c r="G73" s="115">
        <v>-1.2997770309448242</v>
      </c>
      <c r="H73" s="115">
        <v>-1.425959587097168</v>
      </c>
    </row>
    <row r="74" spans="1:8">
      <c r="A74" s="20" t="s">
        <v>249</v>
      </c>
      <c r="B74" s="115">
        <v>9.6099996566772461</v>
      </c>
      <c r="C74" s="115" t="s">
        <v>185</v>
      </c>
      <c r="D74" s="115" t="s">
        <v>185</v>
      </c>
      <c r="E74" s="115" t="e">
        <v>#VALUE!</v>
      </c>
      <c r="F74" s="115" t="s">
        <v>185</v>
      </c>
      <c r="G74" s="115" t="e">
        <v>#VALUE!</v>
      </c>
      <c r="H74" s="115" t="e">
        <v>#VALUE!</v>
      </c>
    </row>
  </sheetData>
  <conditionalFormatting sqref="B5:H7">
    <cfRule type="expression" dxfId="242" priority="2">
      <formula>ISERROR(B5)</formula>
    </cfRule>
  </conditionalFormatting>
  <conditionalFormatting sqref="B8:H8 B12:H12 B21:H21 B25:H26 B29:H29 B35:H35 B39:H40 B45:H45 B49:H49 B54:H54">
    <cfRule type="expression" dxfId="241" priority="1">
      <formula>ISERROR(B8)</formula>
    </cfRule>
  </conditionalFormatting>
  <conditionalFormatting sqref="B9:H74">
    <cfRule type="expression" dxfId="240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C08-D52D-49F7-8855-B4F58A99F890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311</v>
      </c>
      <c r="B1" s="29"/>
      <c r="C1" s="29"/>
      <c r="D1" s="29"/>
      <c r="E1" s="29"/>
      <c r="F1" s="29"/>
    </row>
    <row r="2" spans="1:6" ht="17.25">
      <c r="A2" s="29" t="s">
        <v>170</v>
      </c>
      <c r="B2" s="29"/>
      <c r="C2" s="29"/>
      <c r="D2" s="29"/>
      <c r="E2" s="29"/>
      <c r="F2" s="29"/>
    </row>
    <row r="4" spans="1:6" s="5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6" ht="17.25">
      <c r="A5" s="69" t="s">
        <v>179</v>
      </c>
      <c r="B5" s="70">
        <v>9.736785888671875</v>
      </c>
      <c r="C5" s="70">
        <v>11.755879402160645</v>
      </c>
      <c r="D5" s="70">
        <v>14.549640655517578</v>
      </c>
      <c r="E5" s="70">
        <v>25.48707389831543</v>
      </c>
      <c r="F5" s="70">
        <v>15.875152587890625</v>
      </c>
    </row>
    <row r="6" spans="1:6">
      <c r="A6" s="14" t="s">
        <v>180</v>
      </c>
      <c r="B6" s="71">
        <v>7.7913432121276855</v>
      </c>
      <c r="C6" s="71">
        <v>8.7775201797485352</v>
      </c>
      <c r="D6" s="71">
        <v>12.406661987304688</v>
      </c>
      <c r="E6" s="71">
        <v>17.083040237426758</v>
      </c>
      <c r="F6" s="71">
        <v>12.761377334594727</v>
      </c>
    </row>
    <row r="7" spans="1:6">
      <c r="A7" s="14" t="s">
        <v>181</v>
      </c>
      <c r="B7" s="71">
        <v>10.126349449157715</v>
      </c>
      <c r="C7" s="71">
        <v>12.718716621398926</v>
      </c>
      <c r="D7" s="71">
        <v>15.539484024047852</v>
      </c>
      <c r="E7" s="71">
        <v>30.743112564086914</v>
      </c>
      <c r="F7" s="71">
        <v>17.192178726196289</v>
      </c>
    </row>
    <row r="8" spans="1:6">
      <c r="A8" s="16" t="s">
        <v>182</v>
      </c>
      <c r="B8" s="72">
        <v>10.512447357177734</v>
      </c>
      <c r="C8" s="72">
        <v>14.765314102172852</v>
      </c>
      <c r="D8" s="72">
        <v>15.428559303283691</v>
      </c>
      <c r="E8" s="72">
        <v>34.238327026367188</v>
      </c>
      <c r="F8" s="72">
        <v>16.690488815307617</v>
      </c>
    </row>
    <row r="9" spans="1:6">
      <c r="A9" s="25" t="s">
        <v>183</v>
      </c>
      <c r="B9" s="73">
        <v>7.2361879348754883</v>
      </c>
      <c r="C9" s="73">
        <v>14.896023750305176</v>
      </c>
      <c r="D9" s="73">
        <v>14.62491512298584</v>
      </c>
      <c r="E9" s="73">
        <v>25.527183532714844</v>
      </c>
      <c r="F9" s="73">
        <v>14.531868934631348</v>
      </c>
    </row>
    <row r="10" spans="1:6">
      <c r="A10" s="25" t="s">
        <v>184</v>
      </c>
      <c r="B10" s="73" t="s">
        <v>185</v>
      </c>
      <c r="C10" s="73" t="s">
        <v>185</v>
      </c>
      <c r="D10" s="73">
        <v>16.305326461791992</v>
      </c>
      <c r="E10" s="73">
        <v>38.542243957519531</v>
      </c>
      <c r="F10" s="73">
        <v>20.211032867431641</v>
      </c>
    </row>
    <row r="11" spans="1:6">
      <c r="A11" s="25" t="s">
        <v>186</v>
      </c>
      <c r="B11" s="73">
        <v>11.924598693847656</v>
      </c>
      <c r="C11" s="73" t="s">
        <v>185</v>
      </c>
      <c r="D11" s="73" t="s">
        <v>185</v>
      </c>
      <c r="E11" s="73" t="s">
        <v>185</v>
      </c>
      <c r="F11" s="73">
        <v>17.339387893676758</v>
      </c>
    </row>
    <row r="12" spans="1:6">
      <c r="A12" s="16" t="s">
        <v>187</v>
      </c>
      <c r="B12" s="72">
        <v>6.5012626647949219</v>
      </c>
      <c r="C12" s="72">
        <v>7.7543644905090332</v>
      </c>
      <c r="D12" s="72">
        <v>10.23629093170166</v>
      </c>
      <c r="E12" s="72">
        <v>14.81523609161377</v>
      </c>
      <c r="F12" s="72">
        <v>10.232361793518066</v>
      </c>
    </row>
    <row r="13" spans="1:6">
      <c r="A13" s="20" t="s">
        <v>188</v>
      </c>
      <c r="B13" s="73">
        <v>7.1396284103393555</v>
      </c>
      <c r="C13" s="73">
        <v>11.122286796569824</v>
      </c>
      <c r="D13" s="73">
        <v>11.484532356262207</v>
      </c>
      <c r="E13" s="73">
        <v>15.34763240814209</v>
      </c>
      <c r="F13" s="73">
        <v>12.142638206481934</v>
      </c>
    </row>
    <row r="14" spans="1:6">
      <c r="A14" s="20" t="s">
        <v>189</v>
      </c>
      <c r="B14" s="73" t="s">
        <v>185</v>
      </c>
      <c r="C14" s="73">
        <v>5.82232666015625</v>
      </c>
      <c r="D14" s="73">
        <v>9.5470638275146484</v>
      </c>
      <c r="E14" s="73" t="s">
        <v>185</v>
      </c>
      <c r="F14" s="73">
        <v>8.3743743896484375</v>
      </c>
    </row>
    <row r="15" spans="1:6">
      <c r="A15" s="20" t="s">
        <v>190</v>
      </c>
      <c r="B15" s="73">
        <v>6.8936944007873535</v>
      </c>
      <c r="C15" s="73">
        <v>1.26739501953125</v>
      </c>
      <c r="D15" s="73">
        <v>7.3169794082641602</v>
      </c>
      <c r="E15" s="73">
        <v>15.178256988525391</v>
      </c>
      <c r="F15" s="73">
        <v>10.058759689331055</v>
      </c>
    </row>
    <row r="16" spans="1:6">
      <c r="A16" s="20" t="s">
        <v>191</v>
      </c>
      <c r="B16" s="73" t="s">
        <v>185</v>
      </c>
      <c r="C16" s="73">
        <v>4.2931127548217773</v>
      </c>
      <c r="D16" s="73">
        <v>9.2250947952270508</v>
      </c>
      <c r="E16" s="73" t="s">
        <v>185</v>
      </c>
      <c r="F16" s="73">
        <v>8.0516700744628906</v>
      </c>
    </row>
    <row r="17" spans="1:6">
      <c r="A17" s="20" t="s">
        <v>192</v>
      </c>
      <c r="B17" s="73" t="s">
        <v>185</v>
      </c>
      <c r="C17" s="73">
        <v>2.1443791389465332</v>
      </c>
      <c r="D17" s="73">
        <v>6.5543203353881836</v>
      </c>
      <c r="E17" s="73" t="s">
        <v>185</v>
      </c>
      <c r="F17" s="73">
        <v>4.807713508605957</v>
      </c>
    </row>
    <row r="18" spans="1:6">
      <c r="A18" s="20" t="s">
        <v>193</v>
      </c>
      <c r="B18" s="73" t="s">
        <v>185</v>
      </c>
      <c r="C18" s="73">
        <v>10.795355796813965</v>
      </c>
      <c r="D18" s="73">
        <v>14.276872634887695</v>
      </c>
      <c r="E18" s="73" t="s">
        <v>185</v>
      </c>
      <c r="F18" s="73">
        <v>12.495715141296387</v>
      </c>
    </row>
    <row r="19" spans="1:6">
      <c r="A19" s="20" t="s">
        <v>194</v>
      </c>
      <c r="B19" s="73" t="s">
        <v>185</v>
      </c>
      <c r="C19" s="73">
        <v>8.2850122451782227</v>
      </c>
      <c r="D19" s="73" t="s">
        <v>185</v>
      </c>
      <c r="E19" s="73" t="s">
        <v>185</v>
      </c>
      <c r="F19" s="73">
        <v>6.6405367851257324</v>
      </c>
    </row>
    <row r="20" spans="1:6">
      <c r="A20" s="20" t="s">
        <v>195</v>
      </c>
      <c r="B20" s="73">
        <v>4.5772733688354492</v>
      </c>
      <c r="C20" s="73">
        <v>4.081566333770752</v>
      </c>
      <c r="D20" s="73" t="s">
        <v>185</v>
      </c>
      <c r="E20" s="73" t="s">
        <v>185</v>
      </c>
      <c r="F20" s="73">
        <v>6.9159531593322754</v>
      </c>
    </row>
    <row r="21" spans="1:6">
      <c r="A21" s="16" t="s">
        <v>196</v>
      </c>
      <c r="B21" s="72">
        <v>9.1380481719970703</v>
      </c>
      <c r="C21" s="72">
        <v>4.6885213851928711</v>
      </c>
      <c r="D21" s="72">
        <v>9.3414392471313477</v>
      </c>
      <c r="E21" s="72">
        <v>9.9187812805175781</v>
      </c>
      <c r="F21" s="72">
        <v>8.2088775634765625</v>
      </c>
    </row>
    <row r="22" spans="1:6">
      <c r="A22" s="20" t="s">
        <v>197</v>
      </c>
      <c r="B22" s="73">
        <v>3.8665828704833984</v>
      </c>
      <c r="C22" s="73" t="s">
        <v>185</v>
      </c>
      <c r="D22" s="73">
        <v>10.088562965393066</v>
      </c>
      <c r="E22" s="73" t="s">
        <v>185</v>
      </c>
      <c r="F22" s="73">
        <v>7.555844783782959</v>
      </c>
    </row>
    <row r="23" spans="1:6">
      <c r="A23" s="20" t="s">
        <v>198</v>
      </c>
      <c r="B23" s="73">
        <v>0.32328823208808899</v>
      </c>
      <c r="C23" s="73">
        <v>1.9736707210540771</v>
      </c>
      <c r="D23" s="73">
        <v>8.6558771133422852</v>
      </c>
      <c r="E23" s="73" t="s">
        <v>185</v>
      </c>
      <c r="F23" s="73">
        <v>4.5258536338806152</v>
      </c>
    </row>
    <row r="24" spans="1:6">
      <c r="A24" s="20" t="s">
        <v>199</v>
      </c>
      <c r="B24" s="73">
        <v>11.643383026123047</v>
      </c>
      <c r="C24" s="73">
        <v>5.2691612243652344</v>
      </c>
      <c r="D24" s="73">
        <v>8.9588527679443359</v>
      </c>
      <c r="E24" s="73">
        <v>9.0697240829467773</v>
      </c>
      <c r="F24" s="73">
        <v>9.0035867691040039</v>
      </c>
    </row>
    <row r="25" spans="1:6">
      <c r="A25" s="16" t="s">
        <v>200</v>
      </c>
      <c r="B25" s="72">
        <v>0.43128538131713867</v>
      </c>
      <c r="C25" s="72">
        <v>5.5505480766296387</v>
      </c>
      <c r="D25" s="72">
        <v>2.2861630916595459</v>
      </c>
      <c r="E25" s="72" t="s">
        <v>185</v>
      </c>
      <c r="F25" s="72">
        <v>2.6060059070587158</v>
      </c>
    </row>
    <row r="26" spans="1:6">
      <c r="A26" s="16" t="s">
        <v>201</v>
      </c>
      <c r="B26" s="72">
        <v>8.7139043807983398</v>
      </c>
      <c r="C26" s="72">
        <v>12.36713695526123</v>
      </c>
      <c r="D26" s="72">
        <v>26.452716827392578</v>
      </c>
      <c r="E26" s="72">
        <v>36.733650207519531</v>
      </c>
      <c r="F26" s="72">
        <v>23.492908477783203</v>
      </c>
    </row>
    <row r="27" spans="1:6">
      <c r="A27" s="20" t="s">
        <v>202</v>
      </c>
      <c r="B27" s="73">
        <v>8.8728675842285156</v>
      </c>
      <c r="C27" s="73">
        <v>24.044155120849609</v>
      </c>
      <c r="D27" s="73">
        <v>35.340911865234375</v>
      </c>
      <c r="E27" s="73">
        <v>47.755081176757813</v>
      </c>
      <c r="F27" s="73">
        <v>34.405735015869141</v>
      </c>
    </row>
    <row r="28" spans="1:6">
      <c r="A28" s="20" t="s">
        <v>203</v>
      </c>
      <c r="B28" s="73">
        <v>8.641301155090332</v>
      </c>
      <c r="C28" s="73">
        <v>8.4410495758056641</v>
      </c>
      <c r="D28" s="73">
        <v>14.077118873596191</v>
      </c>
      <c r="E28" s="73">
        <v>28.036550521850586</v>
      </c>
      <c r="F28" s="73">
        <v>14.444194793701172</v>
      </c>
    </row>
    <row r="29" spans="1:6">
      <c r="A29" s="16" t="s">
        <v>204</v>
      </c>
      <c r="B29" s="72">
        <v>12.591697692871094</v>
      </c>
      <c r="C29" s="72">
        <v>20.815093994140625</v>
      </c>
      <c r="D29" s="72">
        <v>19.972122192382813</v>
      </c>
      <c r="E29" s="72">
        <v>36.322734832763672</v>
      </c>
      <c r="F29" s="72">
        <v>24.731513977050781</v>
      </c>
    </row>
    <row r="30" spans="1:6">
      <c r="A30" s="20" t="s">
        <v>205</v>
      </c>
      <c r="B30" s="73">
        <v>1.1073507070541382</v>
      </c>
      <c r="C30" s="73">
        <v>0</v>
      </c>
      <c r="D30" s="73" t="s">
        <v>185</v>
      </c>
      <c r="E30" s="73" t="s">
        <v>185</v>
      </c>
      <c r="F30" s="73">
        <v>4.9170303344726563</v>
      </c>
    </row>
    <row r="31" spans="1:6">
      <c r="A31" s="20" t="s">
        <v>206</v>
      </c>
      <c r="B31" s="73">
        <v>5.2699365615844727</v>
      </c>
      <c r="C31" s="73">
        <v>2.627194881439209</v>
      </c>
      <c r="D31" s="73">
        <v>6.7923121452331543</v>
      </c>
      <c r="E31" s="73">
        <v>8.1136932373046875</v>
      </c>
      <c r="F31" s="73">
        <v>6.4287633895874023</v>
      </c>
    </row>
    <row r="32" spans="1:6">
      <c r="A32" s="20" t="s">
        <v>207</v>
      </c>
      <c r="B32" s="73">
        <v>13.475912094116211</v>
      </c>
      <c r="C32" s="73">
        <v>20.100080490112305</v>
      </c>
      <c r="D32" s="73">
        <v>19.938522338867188</v>
      </c>
      <c r="E32" s="73">
        <v>30.713388442993164</v>
      </c>
      <c r="F32" s="73">
        <v>20.989620208740234</v>
      </c>
    </row>
    <row r="33" spans="1:6">
      <c r="A33" s="20" t="s">
        <v>208</v>
      </c>
      <c r="B33" s="73">
        <v>13.159486770629883</v>
      </c>
      <c r="C33" s="73">
        <v>29.183677673339844</v>
      </c>
      <c r="D33" s="73">
        <v>26.754804611206055</v>
      </c>
      <c r="E33" s="73">
        <v>41.015544891357422</v>
      </c>
      <c r="F33" s="73">
        <v>32.666172027587891</v>
      </c>
    </row>
    <row r="34" spans="1:6">
      <c r="A34" s="20" t="s">
        <v>209</v>
      </c>
      <c r="B34" s="73">
        <v>17.643104553222656</v>
      </c>
      <c r="C34" s="73">
        <v>14.301864624023438</v>
      </c>
      <c r="D34" s="73">
        <v>15.206304550170898</v>
      </c>
      <c r="E34" s="73">
        <v>52.360424041748047</v>
      </c>
      <c r="F34" s="73">
        <v>24.153022766113281</v>
      </c>
    </row>
    <row r="35" spans="1:6">
      <c r="A35" s="16" t="s">
        <v>210</v>
      </c>
      <c r="B35" s="72">
        <v>5.986046314239502</v>
      </c>
      <c r="C35" s="72">
        <v>6.4909119606018066</v>
      </c>
      <c r="D35" s="72">
        <v>8.9864845275878906</v>
      </c>
      <c r="E35" s="72">
        <v>10.623821258544922</v>
      </c>
      <c r="F35" s="72">
        <v>7.9253025054931641</v>
      </c>
    </row>
    <row r="36" spans="1:6">
      <c r="A36" s="20" t="s">
        <v>211</v>
      </c>
      <c r="B36" s="73">
        <v>12.951051712036133</v>
      </c>
      <c r="C36" s="73">
        <v>10.513978004455566</v>
      </c>
      <c r="D36" s="73">
        <v>15.745979309082031</v>
      </c>
      <c r="E36" s="73">
        <v>17.844449996948242</v>
      </c>
      <c r="F36" s="73">
        <v>13.655948638916016</v>
      </c>
    </row>
    <row r="37" spans="1:6">
      <c r="A37" s="20" t="s">
        <v>212</v>
      </c>
      <c r="B37" s="73" t="s">
        <v>185</v>
      </c>
      <c r="C37" s="73">
        <v>3.0953652858734131</v>
      </c>
      <c r="D37" s="73">
        <v>4.6903929710388184</v>
      </c>
      <c r="E37" s="73" t="s">
        <v>185</v>
      </c>
      <c r="F37" s="73">
        <v>3.8484165668487549</v>
      </c>
    </row>
    <row r="38" spans="1:6">
      <c r="A38" s="20" t="s">
        <v>213</v>
      </c>
      <c r="B38" s="73" t="s">
        <v>185</v>
      </c>
      <c r="C38" s="73">
        <v>5.4504995346069336</v>
      </c>
      <c r="D38" s="73">
        <v>7.5354204177856445</v>
      </c>
      <c r="E38" s="73" t="s">
        <v>185</v>
      </c>
      <c r="F38" s="73">
        <v>5.6509695053100586</v>
      </c>
    </row>
    <row r="39" spans="1:6">
      <c r="A39" s="16" t="s">
        <v>214</v>
      </c>
      <c r="B39" s="72">
        <v>10.626267433166504</v>
      </c>
      <c r="C39" s="72">
        <v>9.8558187484741211</v>
      </c>
      <c r="D39" s="72">
        <v>11.506527900695801</v>
      </c>
      <c r="E39" s="72">
        <v>13.225117683410645</v>
      </c>
      <c r="F39" s="72">
        <v>11.01335334777832</v>
      </c>
    </row>
    <row r="40" spans="1:6">
      <c r="A40" s="16" t="s">
        <v>215</v>
      </c>
      <c r="B40" s="72">
        <v>10.400619506835938</v>
      </c>
      <c r="C40" s="72">
        <v>11.754952430725098</v>
      </c>
      <c r="D40" s="72">
        <v>17.114595413208008</v>
      </c>
      <c r="E40" s="72">
        <v>19.684392929077148</v>
      </c>
      <c r="F40" s="72">
        <v>16.522672653198242</v>
      </c>
    </row>
    <row r="41" spans="1:6">
      <c r="A41" s="20" t="s">
        <v>216</v>
      </c>
      <c r="B41" s="73">
        <v>9.9595298767089844</v>
      </c>
      <c r="C41" s="73">
        <v>12.081040382385254</v>
      </c>
      <c r="D41" s="73">
        <v>17.07908821105957</v>
      </c>
      <c r="E41" s="73">
        <v>20.088926315307617</v>
      </c>
      <c r="F41" s="73">
        <v>17.206367492675781</v>
      </c>
    </row>
    <row r="42" spans="1:6">
      <c r="A42" s="20" t="s">
        <v>217</v>
      </c>
      <c r="B42" s="73">
        <v>11.938292503356934</v>
      </c>
      <c r="C42" s="73" t="s">
        <v>185</v>
      </c>
      <c r="D42" s="73">
        <v>19.18560791015625</v>
      </c>
      <c r="E42" s="73" t="s">
        <v>185</v>
      </c>
      <c r="F42" s="73">
        <v>16.596820831298828</v>
      </c>
    </row>
    <row r="43" spans="1:6">
      <c r="A43" s="20" t="s">
        <v>218</v>
      </c>
      <c r="B43" s="73">
        <v>9.3250999450683594</v>
      </c>
      <c r="C43" s="73">
        <v>7.426246166229248</v>
      </c>
      <c r="D43" s="73">
        <v>11.894110679626465</v>
      </c>
      <c r="E43" s="73">
        <v>31.774072647094727</v>
      </c>
      <c r="F43" s="73">
        <v>13.035551071166992</v>
      </c>
    </row>
    <row r="44" spans="1:6">
      <c r="A44" s="20" t="s">
        <v>219</v>
      </c>
      <c r="B44" s="73">
        <v>12.231868743896484</v>
      </c>
      <c r="C44" s="73">
        <v>13.314386367797852</v>
      </c>
      <c r="D44" s="73">
        <v>16.516605377197266</v>
      </c>
      <c r="E44" s="73">
        <v>15.337759971618652</v>
      </c>
      <c r="F44" s="73">
        <v>14.784519195556641</v>
      </c>
    </row>
    <row r="45" spans="1:6">
      <c r="A45" s="16" t="s">
        <v>220</v>
      </c>
      <c r="B45" s="72">
        <v>2.8094444274902344</v>
      </c>
      <c r="C45" s="72">
        <v>4.4767379760742188</v>
      </c>
      <c r="D45" s="72">
        <v>8.7894163131713867</v>
      </c>
      <c r="E45" s="72">
        <v>8.4680976867675781</v>
      </c>
      <c r="F45" s="72">
        <v>6.7480769157409668</v>
      </c>
    </row>
    <row r="46" spans="1:6">
      <c r="A46" s="20" t="s">
        <v>221</v>
      </c>
      <c r="B46" s="73" t="s">
        <v>185</v>
      </c>
      <c r="C46" s="73">
        <v>3.8440544605255127</v>
      </c>
      <c r="D46" s="73">
        <v>8.1584110260009766</v>
      </c>
      <c r="E46" s="73" t="s">
        <v>185</v>
      </c>
      <c r="F46" s="73">
        <v>6.2655415534973145</v>
      </c>
    </row>
    <row r="47" spans="1:6">
      <c r="A47" s="20" t="s">
        <v>222</v>
      </c>
      <c r="B47" s="73">
        <v>2.5863707065582275</v>
      </c>
      <c r="C47" s="73" t="s">
        <v>185</v>
      </c>
      <c r="D47" s="73" t="s">
        <v>185</v>
      </c>
      <c r="E47" s="73" t="s">
        <v>185</v>
      </c>
      <c r="F47" s="73">
        <v>5.1278057098388672</v>
      </c>
    </row>
    <row r="48" spans="1:6">
      <c r="A48" s="20" t="s">
        <v>223</v>
      </c>
      <c r="B48" s="73" t="s">
        <v>185</v>
      </c>
      <c r="C48" s="73">
        <v>3.0152733325958252</v>
      </c>
      <c r="D48" s="73">
        <v>9.2057151794433594</v>
      </c>
      <c r="E48" s="73" t="s">
        <v>185</v>
      </c>
      <c r="F48" s="73">
        <v>7.4254112243652344</v>
      </c>
    </row>
    <row r="49" spans="1:6">
      <c r="A49" s="16" t="s">
        <v>224</v>
      </c>
      <c r="B49" s="72">
        <v>8.1844348907470703</v>
      </c>
      <c r="C49" s="72">
        <v>7.5516839027404785</v>
      </c>
      <c r="D49" s="72">
        <v>7.8995485305786133</v>
      </c>
      <c r="E49" s="72">
        <v>7.2125682830810547</v>
      </c>
      <c r="F49" s="72">
        <v>7.6982579231262207</v>
      </c>
    </row>
    <row r="50" spans="1:6">
      <c r="A50" s="20" t="s">
        <v>225</v>
      </c>
      <c r="B50" s="73">
        <v>9.0258493423461914</v>
      </c>
      <c r="C50" s="73" t="s">
        <v>185</v>
      </c>
      <c r="D50" s="73">
        <v>8.6751537322998047</v>
      </c>
      <c r="E50" s="73" t="s">
        <v>185</v>
      </c>
      <c r="F50" s="73">
        <v>8.8803176879882813</v>
      </c>
    </row>
    <row r="51" spans="1:6">
      <c r="A51" s="20" t="s">
        <v>226</v>
      </c>
      <c r="B51" s="73">
        <v>5.6007275581359863</v>
      </c>
      <c r="C51" s="73">
        <v>1.3406690359115601</v>
      </c>
      <c r="D51" s="73">
        <v>6.2491054534912109</v>
      </c>
      <c r="E51" s="73" t="s">
        <v>185</v>
      </c>
      <c r="F51" s="73">
        <v>4.4539656639099121</v>
      </c>
    </row>
    <row r="52" spans="1:6">
      <c r="A52" s="20" t="s">
        <v>227</v>
      </c>
      <c r="B52" s="73" t="s">
        <v>185</v>
      </c>
      <c r="C52" s="73">
        <v>8.2735404968261719</v>
      </c>
      <c r="D52" s="73">
        <v>12.185133934020996</v>
      </c>
      <c r="E52" s="73" t="s">
        <v>185</v>
      </c>
      <c r="F52" s="73">
        <v>11.752842903137207</v>
      </c>
    </row>
    <row r="53" spans="1:6">
      <c r="A53" s="20" t="s">
        <v>228</v>
      </c>
      <c r="B53" s="73" t="s">
        <v>185</v>
      </c>
      <c r="C53" s="73">
        <v>7.7348761558532715</v>
      </c>
      <c r="D53" s="73">
        <v>5.6263270378112793</v>
      </c>
      <c r="E53" s="73" t="s">
        <v>185</v>
      </c>
      <c r="F53" s="73">
        <v>6.6254281997680664</v>
      </c>
    </row>
    <row r="54" spans="1:6">
      <c r="A54" s="16" t="s">
        <v>229</v>
      </c>
      <c r="B54" s="72">
        <v>10.955415725708008</v>
      </c>
      <c r="C54" s="72">
        <v>8.9243173599243164</v>
      </c>
      <c r="D54" s="72">
        <v>11.241433143615723</v>
      </c>
      <c r="E54" s="72">
        <v>16.771488189697266</v>
      </c>
      <c r="F54" s="72">
        <v>10.781428337097168</v>
      </c>
    </row>
    <row r="55" spans="1:6">
      <c r="A55" s="20" t="s">
        <v>269</v>
      </c>
      <c r="B55" s="73">
        <v>5.725435733795166</v>
      </c>
      <c r="C55" s="73" t="s">
        <v>185</v>
      </c>
      <c r="D55" s="73">
        <v>9.6300277709960938</v>
      </c>
      <c r="E55" s="73" t="s">
        <v>185</v>
      </c>
      <c r="F55" s="73">
        <v>9.4089174270629883</v>
      </c>
    </row>
    <row r="56" spans="1:6">
      <c r="A56" s="20" t="s">
        <v>231</v>
      </c>
      <c r="B56" s="73" t="s">
        <v>185</v>
      </c>
      <c r="C56" s="73" t="s">
        <v>185</v>
      </c>
      <c r="D56" s="73">
        <v>13.907788276672363</v>
      </c>
      <c r="E56" s="73" t="s">
        <v>185</v>
      </c>
      <c r="F56" s="73">
        <v>11.767374992370605</v>
      </c>
    </row>
    <row r="57" spans="1:6">
      <c r="A57" s="20" t="s">
        <v>232</v>
      </c>
      <c r="B57" s="73">
        <v>11.549016952514648</v>
      </c>
      <c r="C57" s="73">
        <v>9.0378074645996094</v>
      </c>
      <c r="D57" s="73">
        <v>10.923850059509277</v>
      </c>
      <c r="E57" s="73">
        <v>16.666666030883789</v>
      </c>
      <c r="F57" s="73">
        <v>10.759711265563965</v>
      </c>
    </row>
    <row r="58" spans="1:6">
      <c r="A58" s="24" t="s">
        <v>233</v>
      </c>
    </row>
    <row r="59" spans="1:6">
      <c r="A59" s="20" t="s">
        <v>234</v>
      </c>
      <c r="B59" s="73" t="s">
        <v>185</v>
      </c>
      <c r="C59" s="73">
        <v>5.4226083755493164</v>
      </c>
      <c r="D59" s="73">
        <v>13.346260070800781</v>
      </c>
      <c r="E59" s="73" t="s">
        <v>185</v>
      </c>
      <c r="F59" s="73">
        <v>11.397213935852051</v>
      </c>
    </row>
    <row r="60" spans="1:6">
      <c r="A60" s="20" t="s">
        <v>235</v>
      </c>
      <c r="B60" s="73">
        <v>14.733824729919434</v>
      </c>
      <c r="C60" s="73">
        <v>13.736055374145508</v>
      </c>
      <c r="D60" s="73">
        <v>26.858064651489258</v>
      </c>
      <c r="E60" s="73">
        <v>33.0299072265625</v>
      </c>
      <c r="F60" s="73">
        <v>23.790670394897461</v>
      </c>
    </row>
    <row r="61" spans="1:6">
      <c r="A61" s="20" t="s">
        <v>236</v>
      </c>
      <c r="B61" s="73" t="s">
        <v>185</v>
      </c>
      <c r="C61" s="73" t="s">
        <v>185</v>
      </c>
      <c r="D61" s="73">
        <v>14.929076194763184</v>
      </c>
      <c r="E61" s="73">
        <v>26.549491882324219</v>
      </c>
      <c r="F61" s="73">
        <v>17.073265075683594</v>
      </c>
    </row>
    <row r="62" spans="1:6">
      <c r="A62" s="20" t="s">
        <v>237</v>
      </c>
      <c r="B62" s="73">
        <v>8.113347053527832</v>
      </c>
      <c r="C62" s="73">
        <v>39.205829620361328</v>
      </c>
      <c r="D62" s="73">
        <v>48.043319702148438</v>
      </c>
      <c r="E62" s="73">
        <v>51.227294921875</v>
      </c>
      <c r="F62" s="73">
        <v>46.64788818359375</v>
      </c>
    </row>
    <row r="63" spans="1:6">
      <c r="A63" s="20" t="s">
        <v>238</v>
      </c>
      <c r="B63" s="73">
        <v>13.079476356506348</v>
      </c>
      <c r="C63" s="73">
        <v>23.720918655395508</v>
      </c>
      <c r="D63" s="73">
        <v>22.761833190917969</v>
      </c>
      <c r="E63" s="73">
        <v>38.797416687011719</v>
      </c>
      <c r="F63" s="73">
        <v>27.555898666381836</v>
      </c>
    </row>
    <row r="64" spans="1:6">
      <c r="A64" s="20" t="s">
        <v>239</v>
      </c>
      <c r="B64" s="73" t="s">
        <v>185</v>
      </c>
      <c r="C64" s="73">
        <v>2.777761697769165</v>
      </c>
      <c r="D64" s="73">
        <v>7.9501028060913086</v>
      </c>
      <c r="E64" s="73" t="s">
        <v>185</v>
      </c>
      <c r="F64" s="73">
        <v>5.341425895690918</v>
      </c>
    </row>
    <row r="65" spans="1:6">
      <c r="A65" s="20" t="s">
        <v>240</v>
      </c>
      <c r="B65" s="73">
        <v>6.8332986831665039</v>
      </c>
      <c r="C65" s="73">
        <v>2.4263079166412354</v>
      </c>
      <c r="D65" s="73">
        <v>6.6804037094116211</v>
      </c>
      <c r="E65" s="73">
        <v>7.5332293510437012</v>
      </c>
      <c r="F65" s="73">
        <v>6.6407480239868164</v>
      </c>
    </row>
    <row r="66" spans="1:6">
      <c r="A66" s="20" t="s">
        <v>241</v>
      </c>
      <c r="B66" s="73">
        <v>1.2063184976577759</v>
      </c>
      <c r="C66" s="73" t="s">
        <v>185</v>
      </c>
      <c r="D66" s="73" t="s">
        <v>185</v>
      </c>
      <c r="E66" s="73" t="s">
        <v>185</v>
      </c>
      <c r="F66" s="73">
        <v>4.5427942276000977</v>
      </c>
    </row>
    <row r="67" spans="1:6">
      <c r="A67" s="20" t="s">
        <v>242</v>
      </c>
      <c r="B67" s="73" t="s">
        <v>185</v>
      </c>
      <c r="C67" s="73">
        <v>2.9968383312225342</v>
      </c>
      <c r="D67" s="73">
        <v>4.988067626953125</v>
      </c>
      <c r="E67" s="73" t="s">
        <v>185</v>
      </c>
      <c r="F67" s="73">
        <v>3.4485175609588623</v>
      </c>
    </row>
    <row r="68" spans="1:6">
      <c r="A68" s="20" t="s">
        <v>243</v>
      </c>
      <c r="B68" s="73">
        <v>15.418648719787598</v>
      </c>
      <c r="C68" s="73">
        <v>10.183782577514648</v>
      </c>
      <c r="D68" s="73">
        <v>14.651673316955566</v>
      </c>
      <c r="E68" s="73">
        <v>22.144569396972656</v>
      </c>
      <c r="F68" s="73">
        <v>14.918624877929688</v>
      </c>
    </row>
    <row r="69" spans="1:6">
      <c r="A69" s="20" t="s">
        <v>244</v>
      </c>
      <c r="B69" s="73" t="s">
        <v>185</v>
      </c>
      <c r="C69" s="73">
        <v>8.5345792770385742</v>
      </c>
      <c r="D69" s="73">
        <v>17.29144287109375</v>
      </c>
      <c r="E69" s="73" t="s">
        <v>185</v>
      </c>
      <c r="F69" s="73">
        <v>11.217941284179688</v>
      </c>
    </row>
    <row r="70" spans="1:6">
      <c r="A70" s="20" t="s">
        <v>245</v>
      </c>
      <c r="B70" s="73">
        <v>13.271183967590332</v>
      </c>
      <c r="C70" s="73" t="s">
        <v>185</v>
      </c>
      <c r="D70" s="73">
        <v>12.851543426513672</v>
      </c>
      <c r="E70" s="73" t="s">
        <v>185</v>
      </c>
      <c r="F70" s="73">
        <v>13.009977340698242</v>
      </c>
    </row>
    <row r="71" spans="1:6">
      <c r="A71" s="20" t="s">
        <v>246</v>
      </c>
      <c r="B71" s="73">
        <v>10.037360191345215</v>
      </c>
      <c r="C71" s="73">
        <v>11.061649322509766</v>
      </c>
      <c r="D71" s="73">
        <v>17.06037712097168</v>
      </c>
      <c r="E71" s="73">
        <v>20.049062728881836</v>
      </c>
      <c r="F71" s="73">
        <v>16.838850021362305</v>
      </c>
    </row>
    <row r="72" spans="1:6">
      <c r="A72" s="20" t="s">
        <v>247</v>
      </c>
      <c r="B72" s="73" t="s">
        <v>185</v>
      </c>
      <c r="C72" s="73">
        <v>13.336432456970215</v>
      </c>
      <c r="D72" s="73" t="s">
        <v>185</v>
      </c>
      <c r="E72" s="73">
        <v>15.337759971618652</v>
      </c>
      <c r="F72" s="73">
        <v>14.768728256225586</v>
      </c>
    </row>
    <row r="73" spans="1:6">
      <c r="A73" s="20" t="s">
        <v>248</v>
      </c>
      <c r="B73" s="73">
        <v>9.0258493423461914</v>
      </c>
      <c r="C73" s="73" t="s">
        <v>185</v>
      </c>
      <c r="D73" s="73">
        <v>10.811293601989746</v>
      </c>
      <c r="E73" s="73" t="s">
        <v>185</v>
      </c>
      <c r="F73" s="73">
        <v>9.6240406036376953</v>
      </c>
    </row>
    <row r="74" spans="1:6">
      <c r="A74" s="20" t="s">
        <v>249</v>
      </c>
      <c r="B74" s="73" t="s">
        <v>185</v>
      </c>
      <c r="C74" s="73" t="s">
        <v>185</v>
      </c>
      <c r="D74" s="73" t="s">
        <v>185</v>
      </c>
      <c r="E74" s="73" t="s">
        <v>185</v>
      </c>
      <c r="F74" s="73" t="s">
        <v>185</v>
      </c>
    </row>
  </sheetData>
  <conditionalFormatting sqref="B5:F7">
    <cfRule type="expression" dxfId="239" priority="1" stopIfTrue="1">
      <formula>ISERROR(B5)</formula>
    </cfRule>
  </conditionalFormatting>
  <conditionalFormatting sqref="B5:F74">
    <cfRule type="expression" dxfId="238" priority="3">
      <formula>ISERROR(B5)</formula>
    </cfRule>
  </conditionalFormatting>
  <conditionalFormatting sqref="B8:F8 B12:F12 B21:F21 B25:F26 B29:F29 B35:F35 B39:F40 B45:F45 B49:F49 B54:F54">
    <cfRule type="expression" dxfId="237" priority="2" stopIfTrue="1">
      <formula>ISERROR(B8)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950B-CFAA-4DAF-AEC7-3D9F93EEBD35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312</v>
      </c>
      <c r="B1" s="29"/>
      <c r="C1" s="29"/>
      <c r="D1" s="29"/>
    </row>
    <row r="2" spans="1:6" ht="17.25">
      <c r="A2" s="29" t="s">
        <v>251</v>
      </c>
      <c r="B2" s="29"/>
      <c r="C2" s="29"/>
      <c r="D2" s="29"/>
    </row>
    <row r="4" spans="1:6">
      <c r="A4" s="47" t="s">
        <v>176</v>
      </c>
      <c r="B4" s="68" t="s">
        <v>252</v>
      </c>
      <c r="C4" s="68" t="s">
        <v>253</v>
      </c>
      <c r="D4" s="68" t="s">
        <v>175</v>
      </c>
    </row>
    <row r="5" spans="1:6" ht="17.25">
      <c r="A5" s="69" t="s">
        <v>179</v>
      </c>
      <c r="B5" s="70">
        <v>16.160427093505859</v>
      </c>
      <c r="C5" s="70">
        <v>15.577326774597168</v>
      </c>
      <c r="D5" s="70">
        <v>15.875152587890625</v>
      </c>
    </row>
    <row r="6" spans="1:6">
      <c r="A6" s="14" t="s">
        <v>180</v>
      </c>
      <c r="B6" s="71">
        <v>11.86274242401123</v>
      </c>
      <c r="C6" s="71">
        <v>13.357277870178223</v>
      </c>
      <c r="D6" s="71">
        <v>12.761377334594727</v>
      </c>
    </row>
    <row r="7" spans="1:6">
      <c r="A7" s="14" t="s">
        <v>181</v>
      </c>
      <c r="B7" s="71">
        <v>17.458965301513672</v>
      </c>
      <c r="C7" s="71">
        <v>16.855165481567383</v>
      </c>
      <c r="D7" s="71">
        <v>17.192178726196289</v>
      </c>
    </row>
    <row r="8" spans="1:6">
      <c r="A8" s="16" t="s">
        <v>182</v>
      </c>
      <c r="B8" s="72">
        <v>15.442904472351074</v>
      </c>
      <c r="C8" s="72">
        <v>17.880420684814453</v>
      </c>
      <c r="D8" s="72">
        <v>16.690488815307617</v>
      </c>
    </row>
    <row r="9" spans="1:6">
      <c r="A9" s="25" t="s">
        <v>183</v>
      </c>
      <c r="B9" s="73">
        <v>14.47508430480957</v>
      </c>
      <c r="C9" s="73">
        <v>14.642219543457031</v>
      </c>
      <c r="D9" s="73">
        <v>14.531868934631348</v>
      </c>
    </row>
    <row r="10" spans="1:6">
      <c r="A10" s="25" t="s">
        <v>184</v>
      </c>
      <c r="B10" s="73">
        <v>18.672296524047852</v>
      </c>
      <c r="C10" s="73">
        <v>21.006847381591797</v>
      </c>
      <c r="D10" s="73">
        <v>20.211032867431641</v>
      </c>
    </row>
    <row r="11" spans="1:6">
      <c r="A11" s="25" t="s">
        <v>186</v>
      </c>
      <c r="B11" s="73" t="s">
        <v>185</v>
      </c>
      <c r="C11" s="73">
        <v>17.339387893676758</v>
      </c>
      <c r="D11" s="73">
        <v>17.339387893676758</v>
      </c>
    </row>
    <row r="12" spans="1:6">
      <c r="A12" s="16" t="s">
        <v>187</v>
      </c>
      <c r="B12" s="72">
        <v>10.050004005432129</v>
      </c>
      <c r="C12" s="72">
        <v>10.375494003295898</v>
      </c>
      <c r="D12" s="72">
        <v>10.232361793518066</v>
      </c>
    </row>
    <row r="13" spans="1:6">
      <c r="A13" s="20" t="s">
        <v>188</v>
      </c>
      <c r="B13" s="73">
        <v>10.233600616455078</v>
      </c>
      <c r="C13" s="73">
        <v>14.996060371398926</v>
      </c>
      <c r="D13" s="73">
        <v>12.142638206481934</v>
      </c>
      <c r="F13" s="58"/>
    </row>
    <row r="14" spans="1:6">
      <c r="A14" s="20" t="s">
        <v>189</v>
      </c>
      <c r="B14" s="73">
        <v>10.723501205444336</v>
      </c>
      <c r="C14" s="73">
        <v>6.3392491340637207</v>
      </c>
      <c r="D14" s="73">
        <v>8.3743743896484375</v>
      </c>
    </row>
    <row r="15" spans="1:6">
      <c r="A15" s="20" t="s">
        <v>190</v>
      </c>
      <c r="B15" s="73" t="s">
        <v>185</v>
      </c>
      <c r="C15" s="73" t="s">
        <v>185</v>
      </c>
      <c r="D15" s="73">
        <v>10.058759689331055</v>
      </c>
    </row>
    <row r="16" spans="1:6">
      <c r="A16" s="20" t="s">
        <v>191</v>
      </c>
      <c r="B16" s="73">
        <v>8.7006511688232422</v>
      </c>
      <c r="C16" s="73">
        <v>7.6660299301147461</v>
      </c>
      <c r="D16" s="73">
        <v>8.0516700744628906</v>
      </c>
    </row>
    <row r="17" spans="1:4">
      <c r="A17" s="20" t="s">
        <v>192</v>
      </c>
      <c r="B17" s="73">
        <v>2.644364595413208</v>
      </c>
      <c r="C17" s="73">
        <v>5.2258257865905762</v>
      </c>
      <c r="D17" s="73">
        <v>4.807713508605957</v>
      </c>
    </row>
    <row r="18" spans="1:4">
      <c r="A18" s="20" t="s">
        <v>193</v>
      </c>
      <c r="B18" s="73">
        <v>12.233148574829102</v>
      </c>
      <c r="C18" s="73">
        <v>12.894573211669922</v>
      </c>
      <c r="D18" s="73">
        <v>12.495715141296387</v>
      </c>
    </row>
    <row r="19" spans="1:4">
      <c r="A19" s="20" t="s">
        <v>194</v>
      </c>
      <c r="B19" s="73" t="s">
        <v>185</v>
      </c>
      <c r="C19" s="73">
        <v>6.6405367851257324</v>
      </c>
      <c r="D19" s="73">
        <v>6.6405367851257324</v>
      </c>
    </row>
    <row r="20" spans="1:4">
      <c r="A20" s="20" t="s">
        <v>195</v>
      </c>
      <c r="B20" s="73" t="s">
        <v>185</v>
      </c>
      <c r="C20" s="73">
        <v>6.9159531593322754</v>
      </c>
      <c r="D20" s="73">
        <v>6.9159531593322754</v>
      </c>
    </row>
    <row r="21" spans="1:4">
      <c r="A21" s="16" t="s">
        <v>196</v>
      </c>
      <c r="B21" s="72">
        <v>9.3780536651611328</v>
      </c>
      <c r="C21" s="72">
        <v>7.1818890571594238</v>
      </c>
      <c r="D21" s="72">
        <v>8.2088775634765625</v>
      </c>
    </row>
    <row r="22" spans="1:4">
      <c r="A22" s="20" t="s">
        <v>197</v>
      </c>
      <c r="B22" s="73" t="s">
        <v>185</v>
      </c>
      <c r="C22" s="73" t="s">
        <v>185</v>
      </c>
      <c r="D22" s="73">
        <v>7.555844783782959</v>
      </c>
    </row>
    <row r="23" spans="1:4">
      <c r="A23" s="20" t="s">
        <v>198</v>
      </c>
      <c r="B23" s="73" t="s">
        <v>185</v>
      </c>
      <c r="C23" s="73">
        <v>4.5258536338806152</v>
      </c>
      <c r="D23" s="73">
        <v>4.5258536338806152</v>
      </c>
    </row>
    <row r="24" spans="1:4">
      <c r="A24" s="20" t="s">
        <v>199</v>
      </c>
      <c r="B24" s="73">
        <v>9.1027240753173828</v>
      </c>
      <c r="C24" s="73">
        <v>8.8103151321411133</v>
      </c>
      <c r="D24" s="73">
        <v>9.0035867691040039</v>
      </c>
    </row>
    <row r="25" spans="1:4">
      <c r="A25" s="16" t="s">
        <v>200</v>
      </c>
      <c r="B25" s="72">
        <v>3.4241173267364502</v>
      </c>
      <c r="C25" s="72">
        <v>1.5049271583557129</v>
      </c>
      <c r="D25" s="72">
        <v>2.6060059070587158</v>
      </c>
    </row>
    <row r="26" spans="1:4">
      <c r="A26" s="16" t="s">
        <v>201</v>
      </c>
      <c r="B26" s="72">
        <v>14.942123413085938</v>
      </c>
      <c r="C26" s="72">
        <v>26.99846076965332</v>
      </c>
      <c r="D26" s="72">
        <v>23.492908477783203</v>
      </c>
    </row>
    <row r="27" spans="1:4">
      <c r="A27" s="20" t="s">
        <v>202</v>
      </c>
      <c r="B27" s="73">
        <v>34.351829528808594</v>
      </c>
      <c r="C27" s="73">
        <v>34.411064147949219</v>
      </c>
      <c r="D27" s="73">
        <v>34.405735015869141</v>
      </c>
    </row>
    <row r="28" spans="1:4">
      <c r="A28" s="20" t="s">
        <v>203</v>
      </c>
      <c r="B28" s="73">
        <v>11.773338317871094</v>
      </c>
      <c r="C28" s="73">
        <v>16.694004058837891</v>
      </c>
      <c r="D28" s="73">
        <v>14.444194793701172</v>
      </c>
    </row>
    <row r="29" spans="1:4">
      <c r="A29" s="16" t="s">
        <v>204</v>
      </c>
      <c r="B29" s="72">
        <v>23.657938003540039</v>
      </c>
      <c r="C29" s="72">
        <v>27.05816650390625</v>
      </c>
      <c r="D29" s="72">
        <v>24.731513977050781</v>
      </c>
    </row>
    <row r="30" spans="1:4">
      <c r="A30" s="20" t="s">
        <v>205</v>
      </c>
      <c r="B30" s="73" t="s">
        <v>185</v>
      </c>
      <c r="C30" s="73">
        <v>4.9170303344726563</v>
      </c>
      <c r="D30" s="73">
        <v>4.9170303344726563</v>
      </c>
    </row>
    <row r="31" spans="1:4">
      <c r="A31" s="20" t="s">
        <v>206</v>
      </c>
      <c r="B31" s="73">
        <v>6.1619086265563965</v>
      </c>
      <c r="C31" s="73">
        <v>6.5779023170471191</v>
      </c>
      <c r="D31" s="73">
        <v>6.4287633895874023</v>
      </c>
    </row>
    <row r="32" spans="1:4">
      <c r="A32" s="20" t="s">
        <v>207</v>
      </c>
      <c r="B32" s="73">
        <v>19.316461563110352</v>
      </c>
      <c r="C32" s="73">
        <v>26.848348617553711</v>
      </c>
      <c r="D32" s="73">
        <v>20.989620208740234</v>
      </c>
    </row>
    <row r="33" spans="1:4">
      <c r="A33" s="20" t="s">
        <v>208</v>
      </c>
      <c r="B33" s="73">
        <v>29.485496520996094</v>
      </c>
      <c r="C33" s="73">
        <v>42.26885986328125</v>
      </c>
      <c r="D33" s="73">
        <v>32.666172027587891</v>
      </c>
    </row>
    <row r="34" spans="1:4">
      <c r="A34" s="20" t="s">
        <v>209</v>
      </c>
      <c r="B34" s="73">
        <v>18.124505996704102</v>
      </c>
      <c r="C34" s="73">
        <v>28.896587371826172</v>
      </c>
      <c r="D34" s="73">
        <v>24.153022766113281</v>
      </c>
    </row>
    <row r="35" spans="1:4">
      <c r="A35" s="16" t="s">
        <v>210</v>
      </c>
      <c r="B35" s="72">
        <v>7.4109268188476563</v>
      </c>
      <c r="C35" s="72">
        <v>8.0939254760742188</v>
      </c>
      <c r="D35" s="72">
        <v>7.9253025054931641</v>
      </c>
    </row>
    <row r="36" spans="1:4">
      <c r="A36" s="20" t="s">
        <v>211</v>
      </c>
      <c r="B36" s="73">
        <v>14.296975135803223</v>
      </c>
      <c r="C36" s="73">
        <v>13.518498420715332</v>
      </c>
      <c r="D36" s="73">
        <v>13.655948638916016</v>
      </c>
    </row>
    <row r="37" spans="1:4">
      <c r="A37" s="20" t="s">
        <v>212</v>
      </c>
      <c r="B37" s="73">
        <v>4.5902447700500488</v>
      </c>
      <c r="C37" s="73">
        <v>3.6646502017974854</v>
      </c>
      <c r="D37" s="73">
        <v>3.8484165668487549</v>
      </c>
    </row>
    <row r="38" spans="1:4">
      <c r="A38" s="20" t="s">
        <v>213</v>
      </c>
      <c r="B38" s="73">
        <v>5.0677347183227539</v>
      </c>
      <c r="C38" s="73">
        <v>6.2070684432983398</v>
      </c>
      <c r="D38" s="73">
        <v>5.6509695053100586</v>
      </c>
    </row>
    <row r="39" spans="1:4">
      <c r="A39" s="16" t="s">
        <v>214</v>
      </c>
      <c r="B39" s="72">
        <v>11.852862358093262</v>
      </c>
      <c r="C39" s="72">
        <v>9.7485904693603516</v>
      </c>
      <c r="D39" s="72">
        <v>11.01335334777832</v>
      </c>
    </row>
    <row r="40" spans="1:4">
      <c r="A40" s="16" t="s">
        <v>215</v>
      </c>
      <c r="B40" s="72">
        <v>15.337031364440918</v>
      </c>
      <c r="C40" s="72">
        <v>17.396677017211914</v>
      </c>
      <c r="D40" s="72">
        <v>16.522672653198242</v>
      </c>
    </row>
    <row r="41" spans="1:4">
      <c r="A41" s="20" t="s">
        <v>216</v>
      </c>
      <c r="B41" s="73">
        <v>15.172294616699219</v>
      </c>
      <c r="C41" s="73">
        <v>18.713577270507813</v>
      </c>
      <c r="D41" s="73">
        <v>17.206367492675781</v>
      </c>
    </row>
    <row r="42" spans="1:4">
      <c r="A42" s="20" t="s">
        <v>217</v>
      </c>
      <c r="B42" s="73">
        <v>25.682689666748047</v>
      </c>
      <c r="C42" s="73">
        <v>12.103403091430664</v>
      </c>
      <c r="D42" s="73">
        <v>16.596820831298828</v>
      </c>
    </row>
    <row r="43" spans="1:4">
      <c r="A43" s="20" t="s">
        <v>218</v>
      </c>
      <c r="B43" s="73" t="s">
        <v>185</v>
      </c>
      <c r="C43" s="73">
        <v>13.035551071166992</v>
      </c>
      <c r="D43" s="73">
        <v>13.035551071166992</v>
      </c>
    </row>
    <row r="44" spans="1:4">
      <c r="A44" s="20" t="s">
        <v>219</v>
      </c>
      <c r="B44" s="73">
        <v>13.751565933227539</v>
      </c>
      <c r="C44" s="73">
        <v>16.20159912109375</v>
      </c>
      <c r="D44" s="73">
        <v>14.784519195556641</v>
      </c>
    </row>
    <row r="45" spans="1:4">
      <c r="A45" s="16" t="s">
        <v>220</v>
      </c>
      <c r="B45" s="72">
        <v>6.8958225250244141</v>
      </c>
      <c r="C45" s="72">
        <v>6.5395727157592773</v>
      </c>
      <c r="D45" s="72">
        <v>6.7480769157409668</v>
      </c>
    </row>
    <row r="46" spans="1:4">
      <c r="A46" s="20" t="s">
        <v>221</v>
      </c>
      <c r="B46" s="73">
        <v>4.0239148139953613</v>
      </c>
      <c r="C46" s="73">
        <v>7.0353488922119141</v>
      </c>
      <c r="D46" s="73">
        <v>6.2655415534973145</v>
      </c>
    </row>
    <row r="47" spans="1:4">
      <c r="A47" s="20" t="s">
        <v>222</v>
      </c>
      <c r="B47" s="73" t="s">
        <v>185</v>
      </c>
      <c r="C47" s="73" t="s">
        <v>185</v>
      </c>
      <c r="D47" s="73">
        <v>5.1278057098388672</v>
      </c>
    </row>
    <row r="48" spans="1:4">
      <c r="A48" s="20" t="s">
        <v>223</v>
      </c>
      <c r="B48" s="73">
        <v>7.8058862686157227</v>
      </c>
      <c r="C48" s="73">
        <v>6.652977466583252</v>
      </c>
      <c r="D48" s="73">
        <v>7.4254112243652344</v>
      </c>
    </row>
    <row r="49" spans="1:4">
      <c r="A49" s="16" t="s">
        <v>224</v>
      </c>
      <c r="B49" s="72">
        <v>7.6175403594970703</v>
      </c>
      <c r="C49" s="72">
        <v>7.7659425735473633</v>
      </c>
      <c r="D49" s="72">
        <v>7.6982579231262207</v>
      </c>
    </row>
    <row r="50" spans="1:4">
      <c r="A50" s="20" t="s">
        <v>225</v>
      </c>
      <c r="B50" s="73">
        <v>14.365543365478516</v>
      </c>
      <c r="C50" s="73">
        <v>5.7091102600097656</v>
      </c>
      <c r="D50" s="73">
        <v>8.8803176879882813</v>
      </c>
    </row>
    <row r="51" spans="1:4">
      <c r="A51" s="20" t="s">
        <v>226</v>
      </c>
      <c r="B51" s="73" t="s">
        <v>185</v>
      </c>
      <c r="C51" s="73">
        <v>4.4539656639099121</v>
      </c>
      <c r="D51" s="73">
        <v>4.4539656639099121</v>
      </c>
    </row>
    <row r="52" spans="1:4">
      <c r="A52" s="20" t="s">
        <v>227</v>
      </c>
      <c r="B52" s="73">
        <v>12.831530570983887</v>
      </c>
      <c r="C52" s="73">
        <v>10.1436767578125</v>
      </c>
      <c r="D52" s="73">
        <v>11.752842903137207</v>
      </c>
    </row>
    <row r="53" spans="1:4">
      <c r="A53" s="20" t="s">
        <v>228</v>
      </c>
      <c r="B53" s="73">
        <v>5.0854301452636719</v>
      </c>
      <c r="C53" s="73">
        <v>7.9068136215209961</v>
      </c>
      <c r="D53" s="73">
        <v>6.6254281997680664</v>
      </c>
    </row>
    <row r="54" spans="1:4">
      <c r="A54" s="16" t="s">
        <v>229</v>
      </c>
      <c r="B54" s="72">
        <v>11.31278133392334</v>
      </c>
      <c r="C54" s="72">
        <v>10.045597076416016</v>
      </c>
      <c r="D54" s="72">
        <v>10.781428337097168</v>
      </c>
    </row>
    <row r="55" spans="1:4">
      <c r="A55" s="20" t="s">
        <v>269</v>
      </c>
      <c r="B55" s="73" t="s">
        <v>185</v>
      </c>
      <c r="C55" s="73">
        <v>9.4089174270629883</v>
      </c>
      <c r="D55" s="73">
        <v>9.4089174270629883</v>
      </c>
    </row>
    <row r="56" spans="1:4">
      <c r="A56" s="20" t="s">
        <v>231</v>
      </c>
      <c r="B56" s="73" t="s">
        <v>185</v>
      </c>
      <c r="C56" s="73">
        <v>11.767374992370605</v>
      </c>
      <c r="D56" s="73">
        <v>11.767374992370605</v>
      </c>
    </row>
    <row r="57" spans="1:4">
      <c r="A57" s="20" t="s">
        <v>232</v>
      </c>
      <c r="B57" s="73">
        <v>11.31278133392334</v>
      </c>
      <c r="C57" s="73">
        <v>9.7470235824584961</v>
      </c>
      <c r="D57" s="73">
        <v>10.759711265563965</v>
      </c>
    </row>
    <row r="58" spans="1:4">
      <c r="A58" s="24" t="s">
        <v>233</v>
      </c>
    </row>
    <row r="59" spans="1:4">
      <c r="A59" s="20" t="s">
        <v>234</v>
      </c>
      <c r="B59" s="73">
        <v>11.911227226257324</v>
      </c>
      <c r="C59" s="73">
        <v>10.150496482849121</v>
      </c>
      <c r="D59" s="73">
        <v>11.397213935852051</v>
      </c>
    </row>
    <row r="60" spans="1:4">
      <c r="A60" s="20" t="s">
        <v>235</v>
      </c>
      <c r="B60" s="73" t="s">
        <v>185</v>
      </c>
      <c r="C60" s="73" t="s">
        <v>185</v>
      </c>
      <c r="D60" s="73">
        <v>23.790670394897461</v>
      </c>
    </row>
    <row r="61" spans="1:4">
      <c r="A61" s="20" t="s">
        <v>236</v>
      </c>
      <c r="B61" s="73" t="s">
        <v>185</v>
      </c>
      <c r="C61" s="73" t="s">
        <v>185</v>
      </c>
      <c r="D61" s="73">
        <v>17.073265075683594</v>
      </c>
    </row>
    <row r="62" spans="1:4">
      <c r="A62" s="20" t="s">
        <v>237</v>
      </c>
      <c r="B62" s="73" t="s">
        <v>185</v>
      </c>
      <c r="C62" s="73" t="s">
        <v>185</v>
      </c>
      <c r="D62" s="73">
        <v>46.64788818359375</v>
      </c>
    </row>
    <row r="63" spans="1:4">
      <c r="A63" s="20" t="s">
        <v>238</v>
      </c>
      <c r="B63" s="73">
        <v>25.063686370849609</v>
      </c>
      <c r="C63" s="73">
        <v>36.047412872314453</v>
      </c>
      <c r="D63" s="73">
        <v>27.555898666381836</v>
      </c>
    </row>
    <row r="64" spans="1:4">
      <c r="A64" s="20" t="s">
        <v>239</v>
      </c>
      <c r="B64" s="73" t="s">
        <v>185</v>
      </c>
      <c r="C64" s="73" t="s">
        <v>185</v>
      </c>
      <c r="D64" s="73">
        <v>5.341425895690918</v>
      </c>
    </row>
    <row r="65" spans="1:4">
      <c r="A65" s="20" t="s">
        <v>240</v>
      </c>
      <c r="B65" s="73">
        <v>6.3105306625366211</v>
      </c>
      <c r="C65" s="73">
        <v>6.8460855484008789</v>
      </c>
      <c r="D65" s="73">
        <v>6.6407480239868164</v>
      </c>
    </row>
    <row r="66" spans="1:4">
      <c r="A66" s="20" t="s">
        <v>241</v>
      </c>
      <c r="B66" s="73" t="s">
        <v>185</v>
      </c>
      <c r="C66" s="73">
        <v>4.5427942276000977</v>
      </c>
      <c r="D66" s="73">
        <v>4.5427942276000977</v>
      </c>
    </row>
    <row r="67" spans="1:4">
      <c r="A67" s="20" t="s">
        <v>242</v>
      </c>
      <c r="B67" s="73">
        <v>4.5902447700500488</v>
      </c>
      <c r="C67" s="73">
        <v>3.109844446182251</v>
      </c>
      <c r="D67" s="73">
        <v>3.4485175609588623</v>
      </c>
    </row>
    <row r="68" spans="1:4">
      <c r="A68" s="20" t="s">
        <v>243</v>
      </c>
      <c r="B68" s="73" t="s">
        <v>185</v>
      </c>
      <c r="C68" s="73" t="s">
        <v>185</v>
      </c>
      <c r="D68" s="73">
        <v>14.918624877929688</v>
      </c>
    </row>
    <row r="69" spans="1:4">
      <c r="A69" s="20" t="s">
        <v>244</v>
      </c>
      <c r="B69" s="73" t="s">
        <v>185</v>
      </c>
      <c r="C69" s="73">
        <v>11.217941284179688</v>
      </c>
      <c r="D69" s="73">
        <v>11.217941284179688</v>
      </c>
    </row>
    <row r="70" spans="1:4">
      <c r="A70" s="20" t="s">
        <v>245</v>
      </c>
      <c r="B70" s="73">
        <v>12.746829986572266</v>
      </c>
      <c r="C70" s="73">
        <v>13.67491340637207</v>
      </c>
      <c r="D70" s="73">
        <v>13.009977340698242</v>
      </c>
    </row>
    <row r="71" spans="1:4">
      <c r="A71" s="20" t="s">
        <v>246</v>
      </c>
      <c r="B71" s="73">
        <v>15.382006645202637</v>
      </c>
      <c r="C71" s="73">
        <v>17.829618453979492</v>
      </c>
      <c r="D71" s="73">
        <v>16.838850021362305</v>
      </c>
    </row>
    <row r="72" spans="1:4">
      <c r="A72" s="20" t="s">
        <v>247</v>
      </c>
      <c r="B72" s="73">
        <v>13.751565933227539</v>
      </c>
      <c r="C72" s="73">
        <v>16.286922454833984</v>
      </c>
      <c r="D72" s="73">
        <v>14.768728256225586</v>
      </c>
    </row>
    <row r="73" spans="1:4">
      <c r="A73" s="20" t="s">
        <v>248</v>
      </c>
      <c r="B73" s="73">
        <v>14.365543365478516</v>
      </c>
      <c r="C73" s="73">
        <v>6.2409548759460449</v>
      </c>
      <c r="D73" s="73">
        <v>9.6240406036376953</v>
      </c>
    </row>
    <row r="74" spans="1:4">
      <c r="A74" s="20" t="s">
        <v>249</v>
      </c>
      <c r="B74" s="73" t="s">
        <v>185</v>
      </c>
      <c r="C74" s="73" t="s">
        <v>185</v>
      </c>
      <c r="D74" s="73" t="s">
        <v>185</v>
      </c>
    </row>
  </sheetData>
  <conditionalFormatting sqref="B5:D7">
    <cfRule type="expression" dxfId="236" priority="1" stopIfTrue="1">
      <formula>ISERROR(B5)</formula>
    </cfRule>
  </conditionalFormatting>
  <conditionalFormatting sqref="B5:D74">
    <cfRule type="expression" dxfId="235" priority="3">
      <formula>ISERROR(B5)</formula>
    </cfRule>
  </conditionalFormatting>
  <conditionalFormatting sqref="B8:D8 B12:D12 B21:D21 B25:D26 B29:D29 B35:D35 B39:D40 B45:D45 B49:D49 B54:D54">
    <cfRule type="expression" dxfId="234" priority="2" stopIfTrue="1">
      <formula>ISERROR(B8)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B194-6EB4-456B-881D-02100617403C}">
  <dimension ref="A1:M75"/>
  <sheetViews>
    <sheetView workbookViewId="0">
      <selection activeCell="E25" sqref="E25"/>
    </sheetView>
  </sheetViews>
  <sheetFormatPr defaultColWidth="11.42578125" defaultRowHeight="15"/>
  <cols>
    <col min="1" max="1" width="47.140625" style="8" bestFit="1" customWidth="1"/>
    <col min="2" max="11" width="12.5703125" style="8" customWidth="1"/>
    <col min="12" max="16384" width="11.42578125" style="8"/>
  </cols>
  <sheetData>
    <row r="1" spans="1:11" s="6" customFormat="1" ht="17.25">
      <c r="A1" s="5" t="s">
        <v>169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>
      <c r="B4" s="213" t="s">
        <v>171</v>
      </c>
      <c r="C4" s="213"/>
      <c r="D4" s="213" t="s">
        <v>172</v>
      </c>
      <c r="E4" s="213"/>
      <c r="F4" s="214" t="s">
        <v>173</v>
      </c>
      <c r="G4" s="215"/>
      <c r="H4" s="214" t="s">
        <v>174</v>
      </c>
      <c r="I4" s="215"/>
      <c r="J4" s="214" t="s">
        <v>175</v>
      </c>
      <c r="K4" s="215"/>
    </row>
    <row r="5" spans="1:11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  <c r="H5" s="9" t="s">
        <v>177</v>
      </c>
      <c r="I5" s="9" t="s">
        <v>178</v>
      </c>
      <c r="J5" s="9" t="s">
        <v>177</v>
      </c>
      <c r="K5" s="9" t="s">
        <v>178</v>
      </c>
    </row>
    <row r="6" spans="1:11" s="13" customFormat="1" ht="19.5">
      <c r="A6" s="11" t="s">
        <v>179</v>
      </c>
      <c r="B6" s="12">
        <v>393</v>
      </c>
      <c r="C6" s="12">
        <v>213338</v>
      </c>
      <c r="D6" s="12">
        <v>441</v>
      </c>
      <c r="E6" s="12">
        <v>405295</v>
      </c>
      <c r="F6" s="12">
        <v>580</v>
      </c>
      <c r="G6" s="12">
        <v>612424</v>
      </c>
      <c r="H6" s="12">
        <v>213</v>
      </c>
      <c r="I6" s="12">
        <v>330827</v>
      </c>
      <c r="J6" s="12">
        <v>1627</v>
      </c>
      <c r="K6" s="12">
        <v>1561884</v>
      </c>
    </row>
    <row r="7" spans="1:11">
      <c r="A7" s="14" t="s">
        <v>180</v>
      </c>
      <c r="B7" s="15">
        <v>74</v>
      </c>
      <c r="C7" s="15">
        <v>36619</v>
      </c>
      <c r="D7" s="15">
        <v>145</v>
      </c>
      <c r="E7" s="15">
        <v>106801</v>
      </c>
      <c r="F7" s="15">
        <v>194</v>
      </c>
      <c r="G7" s="15">
        <v>180893</v>
      </c>
      <c r="H7" s="15">
        <v>87</v>
      </c>
      <c r="I7" s="15">
        <v>118546</v>
      </c>
      <c r="J7" s="15">
        <v>500</v>
      </c>
      <c r="K7" s="15">
        <v>442859</v>
      </c>
    </row>
    <row r="8" spans="1:11">
      <c r="A8" s="14" t="s">
        <v>181</v>
      </c>
      <c r="B8" s="15">
        <v>319</v>
      </c>
      <c r="C8" s="15">
        <v>176719</v>
      </c>
      <c r="D8" s="15">
        <v>296</v>
      </c>
      <c r="E8" s="15">
        <v>298494</v>
      </c>
      <c r="F8" s="15">
        <v>386</v>
      </c>
      <c r="G8" s="15">
        <v>431531</v>
      </c>
      <c r="H8" s="15">
        <v>126</v>
      </c>
      <c r="I8" s="15">
        <v>212281</v>
      </c>
      <c r="J8" s="15">
        <v>1127</v>
      </c>
      <c r="K8" s="15">
        <v>1119025</v>
      </c>
    </row>
    <row r="9" spans="1:11">
      <c r="A9" s="16" t="s">
        <v>182</v>
      </c>
      <c r="B9" s="17">
        <v>13</v>
      </c>
      <c r="C9" s="17">
        <v>9140</v>
      </c>
      <c r="D9" s="17">
        <v>18</v>
      </c>
      <c r="E9" s="17">
        <v>16859</v>
      </c>
      <c r="F9" s="17">
        <v>19</v>
      </c>
      <c r="G9" s="17">
        <v>20343</v>
      </c>
      <c r="H9" s="17">
        <v>7</v>
      </c>
      <c r="I9" s="17">
        <v>8610</v>
      </c>
      <c r="J9" s="17">
        <v>57</v>
      </c>
      <c r="K9" s="17">
        <v>54952</v>
      </c>
    </row>
    <row r="10" spans="1:11">
      <c r="A10" s="18" t="s">
        <v>183</v>
      </c>
      <c r="B10" s="19">
        <v>3</v>
      </c>
      <c r="C10" s="19">
        <v>4620</v>
      </c>
      <c r="D10" s="19">
        <v>9</v>
      </c>
      <c r="E10" s="19">
        <v>10829</v>
      </c>
      <c r="F10" s="19">
        <v>9</v>
      </c>
      <c r="G10" s="19">
        <v>11280</v>
      </c>
      <c r="H10" s="19">
        <v>3</v>
      </c>
      <c r="I10" s="19">
        <v>3480</v>
      </c>
      <c r="J10" s="19">
        <v>24</v>
      </c>
      <c r="K10" s="19">
        <v>30209</v>
      </c>
    </row>
    <row r="11" spans="1:11">
      <c r="A11" s="18" t="s">
        <v>184</v>
      </c>
      <c r="B11" s="19" t="s">
        <v>185</v>
      </c>
      <c r="C11" s="19">
        <v>1050</v>
      </c>
      <c r="D11" s="19" t="s">
        <v>185</v>
      </c>
      <c r="E11" s="19">
        <v>3990</v>
      </c>
      <c r="F11" s="19">
        <v>10</v>
      </c>
      <c r="G11" s="19">
        <v>9063</v>
      </c>
      <c r="H11" s="19">
        <v>3</v>
      </c>
      <c r="I11" s="19">
        <v>4620</v>
      </c>
      <c r="J11" s="19">
        <v>19</v>
      </c>
      <c r="K11" s="19">
        <v>18723</v>
      </c>
    </row>
    <row r="12" spans="1:11">
      <c r="A12" s="18" t="s">
        <v>186</v>
      </c>
      <c r="B12" s="19">
        <v>8</v>
      </c>
      <c r="C12" s="19">
        <v>3470</v>
      </c>
      <c r="D12" s="19" t="s">
        <v>185</v>
      </c>
      <c r="E12" s="19">
        <v>2040</v>
      </c>
      <c r="F12" s="19" t="s">
        <v>185</v>
      </c>
      <c r="G12" s="19" t="s">
        <v>185</v>
      </c>
      <c r="H12" s="19" t="s">
        <v>185</v>
      </c>
      <c r="I12" s="19">
        <v>510</v>
      </c>
      <c r="J12" s="19">
        <v>14</v>
      </c>
      <c r="K12" s="19">
        <v>6020</v>
      </c>
    </row>
    <row r="13" spans="1:11">
      <c r="A13" s="16" t="s">
        <v>187</v>
      </c>
      <c r="B13" s="17">
        <v>48</v>
      </c>
      <c r="C13" s="17">
        <v>20621</v>
      </c>
      <c r="D13" s="17">
        <v>81</v>
      </c>
      <c r="E13" s="17">
        <v>60399</v>
      </c>
      <c r="F13" s="17">
        <v>97</v>
      </c>
      <c r="G13" s="17">
        <v>95070</v>
      </c>
      <c r="H13" s="17">
        <v>26</v>
      </c>
      <c r="I13" s="17">
        <v>36403</v>
      </c>
      <c r="J13" s="17">
        <v>252</v>
      </c>
      <c r="K13" s="17">
        <v>212493</v>
      </c>
    </row>
    <row r="14" spans="1:11">
      <c r="A14" s="20" t="s">
        <v>188</v>
      </c>
      <c r="B14" s="19">
        <v>9</v>
      </c>
      <c r="C14" s="19">
        <v>7260</v>
      </c>
      <c r="D14" s="19">
        <v>20</v>
      </c>
      <c r="E14" s="19">
        <v>24027</v>
      </c>
      <c r="F14" s="19">
        <v>27</v>
      </c>
      <c r="G14" s="19">
        <v>38190</v>
      </c>
      <c r="H14" s="19">
        <v>9</v>
      </c>
      <c r="I14" s="19">
        <v>19050</v>
      </c>
      <c r="J14" s="19">
        <v>65</v>
      </c>
      <c r="K14" s="19">
        <v>88527</v>
      </c>
    </row>
    <row r="15" spans="1:11">
      <c r="A15" s="20" t="s">
        <v>189</v>
      </c>
      <c r="B15" s="19" t="s">
        <v>185</v>
      </c>
      <c r="C15" s="19">
        <v>1610</v>
      </c>
      <c r="D15" s="19">
        <v>5</v>
      </c>
      <c r="E15" s="19">
        <v>4710</v>
      </c>
      <c r="F15" s="19">
        <v>8</v>
      </c>
      <c r="G15" s="19">
        <v>9300</v>
      </c>
      <c r="H15" s="19" t="s">
        <v>185</v>
      </c>
      <c r="I15" s="19">
        <v>1530</v>
      </c>
      <c r="J15" s="19">
        <v>20</v>
      </c>
      <c r="K15" s="19">
        <v>17150</v>
      </c>
    </row>
    <row r="16" spans="1:11">
      <c r="A16" s="20" t="s">
        <v>190</v>
      </c>
      <c r="B16" s="19">
        <v>4</v>
      </c>
      <c r="C16" s="19">
        <v>1354</v>
      </c>
      <c r="D16" s="19">
        <v>3</v>
      </c>
      <c r="E16" s="19">
        <v>1372</v>
      </c>
      <c r="F16" s="19">
        <v>19</v>
      </c>
      <c r="G16" s="19">
        <v>13865</v>
      </c>
      <c r="H16" s="19">
        <v>11</v>
      </c>
      <c r="I16" s="19">
        <v>9255</v>
      </c>
      <c r="J16" s="19">
        <v>37</v>
      </c>
      <c r="K16" s="19">
        <v>25846</v>
      </c>
    </row>
    <row r="17" spans="1:13">
      <c r="A17" s="20" t="s">
        <v>191</v>
      </c>
      <c r="B17" s="19" t="s">
        <v>185</v>
      </c>
      <c r="C17" s="19">
        <v>1020</v>
      </c>
      <c r="D17" s="19">
        <v>11</v>
      </c>
      <c r="E17" s="19">
        <v>6007</v>
      </c>
      <c r="F17" s="19">
        <v>13</v>
      </c>
      <c r="G17" s="19">
        <v>9540</v>
      </c>
      <c r="H17" s="19" t="s">
        <v>185</v>
      </c>
      <c r="I17" s="19">
        <v>4169</v>
      </c>
      <c r="J17" s="19">
        <v>30</v>
      </c>
      <c r="K17" s="19">
        <v>20736</v>
      </c>
    </row>
    <row r="18" spans="1:13">
      <c r="A18" s="20" t="s">
        <v>192</v>
      </c>
      <c r="B18" s="19" t="s">
        <v>185</v>
      </c>
      <c r="C18" s="19">
        <v>1288</v>
      </c>
      <c r="D18" s="19">
        <v>27</v>
      </c>
      <c r="E18" s="19">
        <v>14092</v>
      </c>
      <c r="F18" s="19">
        <v>19</v>
      </c>
      <c r="G18" s="19">
        <v>13575</v>
      </c>
      <c r="H18" s="19" t="s">
        <v>185</v>
      </c>
      <c r="I18" s="19">
        <v>1245</v>
      </c>
      <c r="J18" s="19">
        <v>52</v>
      </c>
      <c r="K18" s="19">
        <v>30200</v>
      </c>
    </row>
    <row r="19" spans="1:13">
      <c r="A19" s="20" t="s">
        <v>193</v>
      </c>
      <c r="B19" s="19" t="s">
        <v>185</v>
      </c>
      <c r="C19" s="19">
        <v>4560</v>
      </c>
      <c r="D19" s="19">
        <v>7</v>
      </c>
      <c r="E19" s="19">
        <v>6780</v>
      </c>
      <c r="F19" s="19">
        <v>7</v>
      </c>
      <c r="G19" s="19">
        <v>9270</v>
      </c>
      <c r="H19" s="19" t="s">
        <v>185</v>
      </c>
      <c r="I19" s="19">
        <v>930</v>
      </c>
      <c r="J19" s="19">
        <v>22</v>
      </c>
      <c r="K19" s="19">
        <v>21540</v>
      </c>
    </row>
    <row r="20" spans="1:13">
      <c r="A20" s="20" t="s">
        <v>194</v>
      </c>
      <c r="B20" s="19" t="s">
        <v>185</v>
      </c>
      <c r="C20" s="19">
        <v>1464</v>
      </c>
      <c r="D20" s="19">
        <v>4</v>
      </c>
      <c r="E20" s="19">
        <v>1707</v>
      </c>
      <c r="F20" s="19" t="s">
        <v>185</v>
      </c>
      <c r="G20" s="19">
        <v>750</v>
      </c>
      <c r="H20" s="19" t="s">
        <v>185</v>
      </c>
      <c r="I20" s="19" t="s">
        <v>185</v>
      </c>
      <c r="J20" s="19">
        <v>11</v>
      </c>
      <c r="K20" s="19">
        <v>3921</v>
      </c>
    </row>
    <row r="21" spans="1:13">
      <c r="A21" s="20" t="s">
        <v>195</v>
      </c>
      <c r="B21" s="19">
        <v>8</v>
      </c>
      <c r="C21" s="19">
        <v>2065</v>
      </c>
      <c r="D21" s="19">
        <v>4</v>
      </c>
      <c r="E21" s="19">
        <v>1704</v>
      </c>
      <c r="F21" s="19" t="s">
        <v>185</v>
      </c>
      <c r="G21" s="19">
        <v>580</v>
      </c>
      <c r="H21" s="19" t="s">
        <v>185</v>
      </c>
      <c r="I21" s="19">
        <v>224</v>
      </c>
      <c r="J21" s="19">
        <v>15</v>
      </c>
      <c r="K21" s="19">
        <v>4573</v>
      </c>
    </row>
    <row r="22" spans="1:13">
      <c r="A22" s="16" t="s">
        <v>196</v>
      </c>
      <c r="B22" s="17">
        <v>34</v>
      </c>
      <c r="C22" s="17">
        <v>21389</v>
      </c>
      <c r="D22" s="17">
        <v>20</v>
      </c>
      <c r="E22" s="17">
        <v>11961</v>
      </c>
      <c r="F22" s="17">
        <v>27</v>
      </c>
      <c r="G22" s="17">
        <v>19135</v>
      </c>
      <c r="H22" s="17">
        <v>4</v>
      </c>
      <c r="I22" s="17">
        <v>3930</v>
      </c>
      <c r="J22" s="17">
        <v>85</v>
      </c>
      <c r="K22" s="17">
        <v>56415</v>
      </c>
    </row>
    <row r="23" spans="1:13">
      <c r="A23" s="20" t="s">
        <v>197</v>
      </c>
      <c r="B23" s="19">
        <v>14</v>
      </c>
      <c r="C23" s="19">
        <v>5442</v>
      </c>
      <c r="D23" s="19" t="s">
        <v>185</v>
      </c>
      <c r="E23" s="19">
        <v>3671</v>
      </c>
      <c r="F23" s="19">
        <v>10</v>
      </c>
      <c r="G23" s="19">
        <v>6960</v>
      </c>
      <c r="H23" s="19" t="s">
        <v>185</v>
      </c>
      <c r="I23" s="19">
        <v>330</v>
      </c>
      <c r="J23" s="19">
        <v>34</v>
      </c>
      <c r="K23" s="19">
        <v>16403</v>
      </c>
    </row>
    <row r="24" spans="1:13">
      <c r="A24" s="20" t="s">
        <v>198</v>
      </c>
      <c r="B24" s="19">
        <v>9</v>
      </c>
      <c r="C24" s="19">
        <v>3070</v>
      </c>
      <c r="D24" s="19">
        <v>4</v>
      </c>
      <c r="E24" s="19">
        <v>1410</v>
      </c>
      <c r="F24" s="19">
        <v>5</v>
      </c>
      <c r="G24" s="19">
        <v>2161</v>
      </c>
      <c r="H24" s="19" t="s">
        <v>185</v>
      </c>
      <c r="I24" s="19" t="s">
        <v>185</v>
      </c>
      <c r="J24" s="19">
        <v>18</v>
      </c>
      <c r="K24" s="19">
        <v>6641</v>
      </c>
    </row>
    <row r="25" spans="1:13">
      <c r="A25" s="20" t="s">
        <v>199</v>
      </c>
      <c r="B25" s="19">
        <v>11</v>
      </c>
      <c r="C25" s="19">
        <v>12877</v>
      </c>
      <c r="D25" s="19">
        <v>7</v>
      </c>
      <c r="E25" s="19">
        <v>6880</v>
      </c>
      <c r="F25" s="19">
        <v>12</v>
      </c>
      <c r="G25" s="19">
        <v>10014</v>
      </c>
      <c r="H25" s="19">
        <v>3</v>
      </c>
      <c r="I25" s="19">
        <v>3600</v>
      </c>
      <c r="J25" s="19">
        <v>33</v>
      </c>
      <c r="K25" s="19">
        <v>33371</v>
      </c>
    </row>
    <row r="26" spans="1:13">
      <c r="A26" s="16" t="s">
        <v>200</v>
      </c>
      <c r="B26" s="17">
        <v>15</v>
      </c>
      <c r="C26" s="17">
        <v>5445</v>
      </c>
      <c r="D26" s="17">
        <v>4</v>
      </c>
      <c r="E26" s="17">
        <v>3330</v>
      </c>
      <c r="F26" s="17">
        <v>12</v>
      </c>
      <c r="G26" s="17">
        <v>8177</v>
      </c>
      <c r="H26" s="17" t="s">
        <v>185</v>
      </c>
      <c r="I26" s="17" t="s">
        <v>185</v>
      </c>
      <c r="J26" s="17">
        <v>31</v>
      </c>
      <c r="K26" s="17">
        <v>16952</v>
      </c>
    </row>
    <row r="27" spans="1:13">
      <c r="A27" s="16" t="s">
        <v>201</v>
      </c>
      <c r="B27" s="17">
        <v>38</v>
      </c>
      <c r="C27" s="17">
        <v>14073</v>
      </c>
      <c r="D27" s="17">
        <v>39</v>
      </c>
      <c r="E27" s="17">
        <v>23917</v>
      </c>
      <c r="F27" s="17">
        <v>65</v>
      </c>
      <c r="G27" s="17">
        <v>47030</v>
      </c>
      <c r="H27" s="17">
        <v>23</v>
      </c>
      <c r="I27" s="17">
        <v>18207</v>
      </c>
      <c r="J27" s="17">
        <v>165</v>
      </c>
      <c r="K27" s="17">
        <v>103227</v>
      </c>
    </row>
    <row r="28" spans="1:13">
      <c r="A28" s="20" t="s">
        <v>202</v>
      </c>
      <c r="B28" s="19">
        <v>16</v>
      </c>
      <c r="C28" s="19">
        <v>6091</v>
      </c>
      <c r="D28" s="19">
        <v>19</v>
      </c>
      <c r="E28" s="19">
        <v>7381</v>
      </c>
      <c r="F28" s="19">
        <v>41</v>
      </c>
      <c r="G28" s="19">
        <v>26693</v>
      </c>
      <c r="H28" s="19">
        <v>12</v>
      </c>
      <c r="I28" s="19">
        <v>8847</v>
      </c>
      <c r="J28" s="19">
        <v>88</v>
      </c>
      <c r="K28" s="19">
        <v>49012</v>
      </c>
    </row>
    <row r="29" spans="1:13">
      <c r="A29" s="20" t="s">
        <v>203</v>
      </c>
      <c r="B29" s="19">
        <v>22</v>
      </c>
      <c r="C29" s="19">
        <v>7982</v>
      </c>
      <c r="D29" s="19">
        <v>20</v>
      </c>
      <c r="E29" s="19">
        <v>16536</v>
      </c>
      <c r="F29" s="19">
        <v>24</v>
      </c>
      <c r="G29" s="19">
        <v>20337</v>
      </c>
      <c r="H29" s="19">
        <v>11</v>
      </c>
      <c r="I29" s="19">
        <v>9360</v>
      </c>
      <c r="J29" s="19">
        <v>77</v>
      </c>
      <c r="K29" s="19">
        <v>54215</v>
      </c>
    </row>
    <row r="30" spans="1:13">
      <c r="A30" s="16" t="s">
        <v>204</v>
      </c>
      <c r="B30" s="17">
        <v>78</v>
      </c>
      <c r="C30" s="17">
        <v>54507</v>
      </c>
      <c r="D30" s="17">
        <v>71</v>
      </c>
      <c r="E30" s="17">
        <v>92194</v>
      </c>
      <c r="F30" s="17">
        <v>95</v>
      </c>
      <c r="G30" s="17">
        <v>142050</v>
      </c>
      <c r="H30" s="17">
        <v>66</v>
      </c>
      <c r="I30" s="17">
        <v>133369</v>
      </c>
      <c r="J30" s="17">
        <v>310</v>
      </c>
      <c r="K30" s="17">
        <v>422120</v>
      </c>
    </row>
    <row r="31" spans="1:13">
      <c r="A31" s="20" t="s">
        <v>205</v>
      </c>
      <c r="B31" s="19">
        <v>8</v>
      </c>
      <c r="C31" s="19">
        <v>4122</v>
      </c>
      <c r="D31" s="19">
        <v>8</v>
      </c>
      <c r="E31" s="19">
        <v>3704</v>
      </c>
      <c r="F31" s="19" t="s">
        <v>185</v>
      </c>
      <c r="G31" s="19">
        <v>1020</v>
      </c>
      <c r="H31" s="19" t="s">
        <v>185</v>
      </c>
      <c r="I31" s="19">
        <v>2010</v>
      </c>
      <c r="J31" s="19">
        <v>19</v>
      </c>
      <c r="K31" s="19">
        <v>10856</v>
      </c>
      <c r="L31" s="21"/>
      <c r="M31" s="21"/>
    </row>
    <row r="32" spans="1:13">
      <c r="A32" s="20" t="s">
        <v>206</v>
      </c>
      <c r="B32" s="19">
        <v>13</v>
      </c>
      <c r="C32" s="19">
        <v>5643</v>
      </c>
      <c r="D32" s="19">
        <v>11</v>
      </c>
      <c r="E32" s="19">
        <v>8225</v>
      </c>
      <c r="F32" s="19">
        <v>18</v>
      </c>
      <c r="G32" s="19">
        <v>22542</v>
      </c>
      <c r="H32" s="19">
        <v>10</v>
      </c>
      <c r="I32" s="19">
        <v>11460</v>
      </c>
      <c r="J32" s="19">
        <v>52</v>
      </c>
      <c r="K32" s="19">
        <v>47870</v>
      </c>
    </row>
    <row r="33" spans="1:11">
      <c r="A33" s="20" t="s">
        <v>207</v>
      </c>
      <c r="B33" s="19">
        <v>20</v>
      </c>
      <c r="C33" s="19">
        <v>19692</v>
      </c>
      <c r="D33" s="19">
        <v>26</v>
      </c>
      <c r="E33" s="19">
        <v>48360</v>
      </c>
      <c r="F33" s="19">
        <v>35</v>
      </c>
      <c r="G33" s="19">
        <v>55656</v>
      </c>
      <c r="H33" s="19">
        <v>12</v>
      </c>
      <c r="I33" s="19">
        <v>28410</v>
      </c>
      <c r="J33" s="19">
        <v>93</v>
      </c>
      <c r="K33" s="19">
        <v>152118</v>
      </c>
    </row>
    <row r="34" spans="1:11">
      <c r="A34" s="20" t="s">
        <v>208</v>
      </c>
      <c r="B34" s="19">
        <v>15</v>
      </c>
      <c r="C34" s="19">
        <v>15560</v>
      </c>
      <c r="D34" s="19">
        <v>13</v>
      </c>
      <c r="E34" s="19">
        <v>22260</v>
      </c>
      <c r="F34" s="19">
        <v>21</v>
      </c>
      <c r="G34" s="19">
        <v>50390</v>
      </c>
      <c r="H34" s="19">
        <v>33</v>
      </c>
      <c r="I34" s="19">
        <v>84345</v>
      </c>
      <c r="J34" s="19">
        <v>82</v>
      </c>
      <c r="K34" s="19">
        <v>172555</v>
      </c>
    </row>
    <row r="35" spans="1:11">
      <c r="A35" s="20" t="s">
        <v>209</v>
      </c>
      <c r="B35" s="19">
        <v>22</v>
      </c>
      <c r="C35" s="19">
        <v>9490</v>
      </c>
      <c r="D35" s="19">
        <v>13</v>
      </c>
      <c r="E35" s="19">
        <v>9645</v>
      </c>
      <c r="F35" s="19">
        <v>20</v>
      </c>
      <c r="G35" s="19">
        <v>12442</v>
      </c>
      <c r="H35" s="19">
        <v>9</v>
      </c>
      <c r="I35" s="19">
        <v>7144</v>
      </c>
      <c r="J35" s="19">
        <v>64</v>
      </c>
      <c r="K35" s="19">
        <v>38721</v>
      </c>
    </row>
    <row r="36" spans="1:11">
      <c r="A36" s="16" t="s">
        <v>210</v>
      </c>
      <c r="B36" s="17">
        <v>36</v>
      </c>
      <c r="C36" s="17">
        <v>12816</v>
      </c>
      <c r="D36" s="17">
        <v>55</v>
      </c>
      <c r="E36" s="17">
        <v>47988</v>
      </c>
      <c r="F36" s="17">
        <v>50</v>
      </c>
      <c r="G36" s="17">
        <v>49242</v>
      </c>
      <c r="H36" s="17">
        <v>11</v>
      </c>
      <c r="I36" s="17">
        <v>10762</v>
      </c>
      <c r="J36" s="17">
        <v>152</v>
      </c>
      <c r="K36" s="17">
        <v>120808</v>
      </c>
    </row>
    <row r="37" spans="1:11">
      <c r="A37" s="20" t="s">
        <v>211</v>
      </c>
      <c r="B37" s="19">
        <v>13</v>
      </c>
      <c r="C37" s="19">
        <v>5438</v>
      </c>
      <c r="D37" s="19">
        <v>32</v>
      </c>
      <c r="E37" s="19">
        <v>19362</v>
      </c>
      <c r="F37" s="19">
        <v>23</v>
      </c>
      <c r="G37" s="19">
        <v>16505</v>
      </c>
      <c r="H37" s="19">
        <v>7</v>
      </c>
      <c r="I37" s="19">
        <v>4252</v>
      </c>
      <c r="J37" s="19">
        <v>75</v>
      </c>
      <c r="K37" s="19">
        <v>45557</v>
      </c>
    </row>
    <row r="38" spans="1:11">
      <c r="A38" s="20" t="s">
        <v>212</v>
      </c>
      <c r="B38" s="19" t="s">
        <v>185</v>
      </c>
      <c r="C38" s="19">
        <v>2280</v>
      </c>
      <c r="D38" s="19">
        <v>9</v>
      </c>
      <c r="E38" s="19">
        <v>15598</v>
      </c>
      <c r="F38" s="19">
        <v>13</v>
      </c>
      <c r="G38" s="19">
        <v>24420</v>
      </c>
      <c r="H38" s="19" t="s">
        <v>185</v>
      </c>
      <c r="I38" s="19">
        <v>5730</v>
      </c>
      <c r="J38" s="19">
        <v>29</v>
      </c>
      <c r="K38" s="19">
        <v>48028</v>
      </c>
    </row>
    <row r="39" spans="1:11">
      <c r="A39" s="20" t="s">
        <v>213</v>
      </c>
      <c r="B39" s="19" t="s">
        <v>185</v>
      </c>
      <c r="C39" s="19">
        <v>5098</v>
      </c>
      <c r="D39" s="19">
        <v>14</v>
      </c>
      <c r="E39" s="19">
        <v>13028</v>
      </c>
      <c r="F39" s="19">
        <v>14</v>
      </c>
      <c r="G39" s="19">
        <v>8317</v>
      </c>
      <c r="H39" s="19" t="s">
        <v>185</v>
      </c>
      <c r="I39" s="19">
        <v>780</v>
      </c>
      <c r="J39" s="19">
        <v>48</v>
      </c>
      <c r="K39" s="19">
        <v>27223</v>
      </c>
    </row>
    <row r="40" spans="1:11">
      <c r="A40" s="16" t="s">
        <v>214</v>
      </c>
      <c r="B40" s="17">
        <v>16</v>
      </c>
      <c r="C40" s="17">
        <v>11802</v>
      </c>
      <c r="D40" s="17">
        <v>12</v>
      </c>
      <c r="E40" s="17">
        <v>12330</v>
      </c>
      <c r="F40" s="17">
        <v>25</v>
      </c>
      <c r="G40" s="17">
        <v>25336</v>
      </c>
      <c r="H40" s="17">
        <v>6</v>
      </c>
      <c r="I40" s="17">
        <v>4395</v>
      </c>
      <c r="J40" s="17">
        <v>59</v>
      </c>
      <c r="K40" s="17">
        <v>53863</v>
      </c>
    </row>
    <row r="41" spans="1:11">
      <c r="A41" s="16" t="s">
        <v>215</v>
      </c>
      <c r="B41" s="17">
        <v>43</v>
      </c>
      <c r="C41" s="17">
        <v>18998</v>
      </c>
      <c r="D41" s="17">
        <v>82</v>
      </c>
      <c r="E41" s="17">
        <v>59183</v>
      </c>
      <c r="F41" s="17">
        <v>108</v>
      </c>
      <c r="G41" s="17">
        <v>92565</v>
      </c>
      <c r="H41" s="17">
        <v>56</v>
      </c>
      <c r="I41" s="17">
        <v>83510</v>
      </c>
      <c r="J41" s="17">
        <v>289</v>
      </c>
      <c r="K41" s="17">
        <v>254256</v>
      </c>
    </row>
    <row r="42" spans="1:11">
      <c r="A42" s="20" t="s">
        <v>216</v>
      </c>
      <c r="B42" s="19">
        <v>13</v>
      </c>
      <c r="C42" s="19">
        <v>9120</v>
      </c>
      <c r="D42" s="19">
        <v>29</v>
      </c>
      <c r="E42" s="19">
        <v>25455</v>
      </c>
      <c r="F42" s="19">
        <v>68</v>
      </c>
      <c r="G42" s="19">
        <v>59116</v>
      </c>
      <c r="H42" s="19">
        <v>44</v>
      </c>
      <c r="I42" s="19">
        <v>65575</v>
      </c>
      <c r="J42" s="19">
        <v>154</v>
      </c>
      <c r="K42" s="19">
        <v>159266</v>
      </c>
    </row>
    <row r="43" spans="1:11">
      <c r="A43" s="20" t="s">
        <v>217</v>
      </c>
      <c r="B43" s="19">
        <v>14</v>
      </c>
      <c r="C43" s="19">
        <v>3927</v>
      </c>
      <c r="D43" s="19" t="s">
        <v>185</v>
      </c>
      <c r="E43" s="19">
        <v>3590</v>
      </c>
      <c r="F43" s="19">
        <v>17</v>
      </c>
      <c r="G43" s="19">
        <v>13734</v>
      </c>
      <c r="H43" s="19" t="s">
        <v>185</v>
      </c>
      <c r="I43" s="19">
        <v>475</v>
      </c>
      <c r="J43" s="19">
        <v>41</v>
      </c>
      <c r="K43" s="19">
        <v>21726</v>
      </c>
    </row>
    <row r="44" spans="1:11">
      <c r="A44" s="20" t="s">
        <v>218</v>
      </c>
      <c r="B44" s="19">
        <v>12</v>
      </c>
      <c r="C44" s="19">
        <v>4241</v>
      </c>
      <c r="D44" s="19">
        <v>27</v>
      </c>
      <c r="E44" s="19">
        <v>10588</v>
      </c>
      <c r="F44" s="19">
        <v>9</v>
      </c>
      <c r="G44" s="19">
        <v>3365</v>
      </c>
      <c r="H44" s="19">
        <v>3</v>
      </c>
      <c r="I44" s="19">
        <v>2430</v>
      </c>
      <c r="J44" s="19">
        <v>51</v>
      </c>
      <c r="K44" s="19">
        <v>20624</v>
      </c>
    </row>
    <row r="45" spans="1:11">
      <c r="A45" s="20" t="s">
        <v>219</v>
      </c>
      <c r="B45" s="19">
        <v>4</v>
      </c>
      <c r="C45" s="19">
        <v>1710</v>
      </c>
      <c r="D45" s="19">
        <v>17</v>
      </c>
      <c r="E45" s="19">
        <v>19550</v>
      </c>
      <c r="F45" s="19">
        <v>14</v>
      </c>
      <c r="G45" s="19">
        <v>16350</v>
      </c>
      <c r="H45" s="19">
        <v>8</v>
      </c>
      <c r="I45" s="19">
        <v>15030</v>
      </c>
      <c r="J45" s="19">
        <v>43</v>
      </c>
      <c r="K45" s="19">
        <v>52640</v>
      </c>
    </row>
    <row r="46" spans="1:11">
      <c r="A46" s="16" t="s">
        <v>220</v>
      </c>
      <c r="B46" s="17">
        <v>19</v>
      </c>
      <c r="C46" s="17">
        <v>11525</v>
      </c>
      <c r="D46" s="17">
        <v>15</v>
      </c>
      <c r="E46" s="17">
        <v>12100</v>
      </c>
      <c r="F46" s="17">
        <v>26</v>
      </c>
      <c r="G46" s="17">
        <v>25088</v>
      </c>
      <c r="H46" s="17">
        <v>3</v>
      </c>
      <c r="I46" s="17">
        <v>4865</v>
      </c>
      <c r="J46" s="17">
        <v>63</v>
      </c>
      <c r="K46" s="17">
        <v>53578</v>
      </c>
    </row>
    <row r="47" spans="1:11">
      <c r="A47" s="20" t="s">
        <v>221</v>
      </c>
      <c r="B47" s="19" t="s">
        <v>185</v>
      </c>
      <c r="C47" s="19">
        <v>2165</v>
      </c>
      <c r="D47" s="19">
        <v>7</v>
      </c>
      <c r="E47" s="19">
        <v>3130</v>
      </c>
      <c r="F47" s="19">
        <v>10</v>
      </c>
      <c r="G47" s="19">
        <v>6698</v>
      </c>
      <c r="H47" s="19" t="s">
        <v>185</v>
      </c>
      <c r="I47" s="19">
        <v>425</v>
      </c>
      <c r="J47" s="19">
        <v>26</v>
      </c>
      <c r="K47" s="19">
        <v>12418</v>
      </c>
    </row>
    <row r="48" spans="1:11">
      <c r="A48" s="20" t="s">
        <v>222</v>
      </c>
      <c r="B48" s="19">
        <v>6</v>
      </c>
      <c r="C48" s="19">
        <v>4380</v>
      </c>
      <c r="D48" s="19" t="s">
        <v>185</v>
      </c>
      <c r="E48" s="19">
        <v>2970</v>
      </c>
      <c r="F48" s="19" t="s">
        <v>185</v>
      </c>
      <c r="G48" s="19">
        <v>1650</v>
      </c>
      <c r="H48" s="19" t="s">
        <v>185</v>
      </c>
      <c r="I48" s="19" t="s">
        <v>185</v>
      </c>
      <c r="J48" s="19">
        <v>11</v>
      </c>
      <c r="K48" s="19">
        <v>9000</v>
      </c>
    </row>
    <row r="49" spans="1:11">
      <c r="A49" s="20" t="s">
        <v>223</v>
      </c>
      <c r="B49" s="19" t="s">
        <v>185</v>
      </c>
      <c r="C49" s="19">
        <v>4980</v>
      </c>
      <c r="D49" s="19">
        <v>5</v>
      </c>
      <c r="E49" s="19">
        <v>6000</v>
      </c>
      <c r="F49" s="19">
        <v>14</v>
      </c>
      <c r="G49" s="19">
        <v>16740</v>
      </c>
      <c r="H49" s="19" t="s">
        <v>185</v>
      </c>
      <c r="I49" s="19">
        <v>4440</v>
      </c>
      <c r="J49" s="19">
        <v>26</v>
      </c>
      <c r="K49" s="19">
        <v>32160</v>
      </c>
    </row>
    <row r="50" spans="1:11">
      <c r="A50" s="16" t="s">
        <v>224</v>
      </c>
      <c r="B50" s="17">
        <v>28</v>
      </c>
      <c r="C50" s="17">
        <v>18310</v>
      </c>
      <c r="D50" s="17">
        <v>22</v>
      </c>
      <c r="E50" s="17">
        <v>39584</v>
      </c>
      <c r="F50" s="17">
        <v>33</v>
      </c>
      <c r="G50" s="17">
        <v>62305</v>
      </c>
      <c r="H50" s="17">
        <v>7</v>
      </c>
      <c r="I50" s="17">
        <v>20370</v>
      </c>
      <c r="J50" s="17">
        <v>90</v>
      </c>
      <c r="K50" s="17">
        <v>140569</v>
      </c>
    </row>
    <row r="51" spans="1:11">
      <c r="A51" s="20" t="s">
        <v>225</v>
      </c>
      <c r="B51" s="19">
        <v>9</v>
      </c>
      <c r="C51" s="19">
        <v>8832</v>
      </c>
      <c r="D51" s="19" t="s">
        <v>185</v>
      </c>
      <c r="E51" s="19" t="s">
        <v>185</v>
      </c>
      <c r="F51" s="19">
        <v>7</v>
      </c>
      <c r="G51" s="19">
        <v>8100</v>
      </c>
      <c r="H51" s="19" t="s">
        <v>185</v>
      </c>
      <c r="I51" s="19" t="s">
        <v>185</v>
      </c>
      <c r="J51" s="19">
        <v>16</v>
      </c>
      <c r="K51" s="19">
        <v>16932</v>
      </c>
    </row>
    <row r="52" spans="1:11">
      <c r="A52" s="20" t="s">
        <v>226</v>
      </c>
      <c r="B52" s="19">
        <v>12</v>
      </c>
      <c r="C52" s="19">
        <v>4410</v>
      </c>
      <c r="D52" s="19">
        <v>8</v>
      </c>
      <c r="E52" s="19">
        <v>4604</v>
      </c>
      <c r="F52" s="19">
        <v>6</v>
      </c>
      <c r="G52" s="19">
        <v>3733</v>
      </c>
      <c r="H52" s="19" t="s">
        <v>185</v>
      </c>
      <c r="I52" s="19" t="s">
        <v>185</v>
      </c>
      <c r="J52" s="19">
        <v>26</v>
      </c>
      <c r="K52" s="19">
        <v>12747</v>
      </c>
    </row>
    <row r="53" spans="1:11">
      <c r="A53" s="20" t="s">
        <v>227</v>
      </c>
      <c r="B53" s="19" t="s">
        <v>185</v>
      </c>
      <c r="C53" s="19">
        <v>1888</v>
      </c>
      <c r="D53" s="19">
        <v>5</v>
      </c>
      <c r="E53" s="19">
        <v>7590</v>
      </c>
      <c r="F53" s="19">
        <v>15</v>
      </c>
      <c r="G53" s="19">
        <v>25092</v>
      </c>
      <c r="H53" s="19" t="s">
        <v>185</v>
      </c>
      <c r="I53" s="19">
        <v>2910</v>
      </c>
      <c r="J53" s="19">
        <v>27</v>
      </c>
      <c r="K53" s="19">
        <v>37480</v>
      </c>
    </row>
    <row r="54" spans="1:11">
      <c r="A54" s="20" t="s">
        <v>228</v>
      </c>
      <c r="B54" s="19" t="s">
        <v>185</v>
      </c>
      <c r="C54" s="19">
        <v>3180</v>
      </c>
      <c r="D54" s="19">
        <v>9</v>
      </c>
      <c r="E54" s="19">
        <v>27390</v>
      </c>
      <c r="F54" s="19">
        <v>5</v>
      </c>
      <c r="G54" s="19">
        <v>25380</v>
      </c>
      <c r="H54" s="19" t="s">
        <v>185</v>
      </c>
      <c r="I54" s="19">
        <v>17460</v>
      </c>
      <c r="J54" s="19">
        <v>21</v>
      </c>
      <c r="K54" s="19">
        <v>73410</v>
      </c>
    </row>
    <row r="55" spans="1:11">
      <c r="A55" s="22" t="s">
        <v>229</v>
      </c>
      <c r="B55" s="23">
        <v>25</v>
      </c>
      <c r="C55" s="23">
        <v>14712</v>
      </c>
      <c r="D55" s="23">
        <v>22</v>
      </c>
      <c r="E55" s="23">
        <v>25450</v>
      </c>
      <c r="F55" s="23">
        <v>23</v>
      </c>
      <c r="G55" s="23">
        <v>26083</v>
      </c>
      <c r="H55" s="23">
        <v>4</v>
      </c>
      <c r="I55" s="23">
        <v>6406</v>
      </c>
      <c r="J55" s="23">
        <v>74</v>
      </c>
      <c r="K55" s="23">
        <v>72651</v>
      </c>
    </row>
    <row r="56" spans="1:11">
      <c r="A56" s="20" t="s">
        <v>230</v>
      </c>
      <c r="B56" s="19">
        <v>9</v>
      </c>
      <c r="C56" s="19">
        <v>1842</v>
      </c>
      <c r="D56" s="19" t="s">
        <v>185</v>
      </c>
      <c r="E56" s="19">
        <v>1445</v>
      </c>
      <c r="F56" s="19">
        <v>6</v>
      </c>
      <c r="G56" s="19">
        <v>2347</v>
      </c>
      <c r="H56" s="19" t="s">
        <v>185</v>
      </c>
      <c r="I56" s="19">
        <v>406</v>
      </c>
      <c r="J56" s="19">
        <v>22</v>
      </c>
      <c r="K56" s="19">
        <v>6040</v>
      </c>
    </row>
    <row r="57" spans="1:11">
      <c r="A57" s="20" t="s">
        <v>231</v>
      </c>
      <c r="B57" s="19" t="s">
        <v>185</v>
      </c>
      <c r="C57" s="19">
        <v>1595</v>
      </c>
      <c r="D57" s="19" t="s">
        <v>185</v>
      </c>
      <c r="E57" s="19">
        <v>560</v>
      </c>
      <c r="F57" s="19">
        <v>6</v>
      </c>
      <c r="G57" s="19">
        <v>3966</v>
      </c>
      <c r="H57" s="19" t="s">
        <v>185</v>
      </c>
      <c r="I57" s="19" t="s">
        <v>185</v>
      </c>
      <c r="J57" s="19">
        <v>12</v>
      </c>
      <c r="K57" s="19">
        <v>6121</v>
      </c>
    </row>
    <row r="58" spans="1:11">
      <c r="A58" s="20" t="s">
        <v>232</v>
      </c>
      <c r="B58" s="19">
        <v>12</v>
      </c>
      <c r="C58" s="19">
        <v>11275</v>
      </c>
      <c r="D58" s="19">
        <v>14</v>
      </c>
      <c r="E58" s="19">
        <v>23445</v>
      </c>
      <c r="F58" s="19">
        <v>11</v>
      </c>
      <c r="G58" s="19">
        <v>19770</v>
      </c>
      <c r="H58" s="19">
        <v>3</v>
      </c>
      <c r="I58" s="19">
        <v>6000</v>
      </c>
      <c r="J58" s="19">
        <v>40</v>
      </c>
      <c r="K58" s="19">
        <v>60490</v>
      </c>
    </row>
    <row r="59" spans="1:11">
      <c r="A59" s="24" t="s">
        <v>233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234</v>
      </c>
      <c r="B60" s="19" t="s">
        <v>185</v>
      </c>
      <c r="C60" s="19">
        <v>3954</v>
      </c>
      <c r="D60" s="19">
        <v>10</v>
      </c>
      <c r="E60" s="19">
        <v>10220</v>
      </c>
      <c r="F60" s="19">
        <v>9</v>
      </c>
      <c r="G60" s="19">
        <v>10170</v>
      </c>
      <c r="H60" s="19" t="s">
        <v>185</v>
      </c>
      <c r="I60" s="19">
        <v>3540</v>
      </c>
      <c r="J60" s="19">
        <v>26</v>
      </c>
      <c r="K60" s="19">
        <v>27884</v>
      </c>
    </row>
    <row r="61" spans="1:11">
      <c r="A61" s="20" t="s">
        <v>235</v>
      </c>
      <c r="B61" s="19">
        <v>3</v>
      </c>
      <c r="C61" s="19">
        <v>1415</v>
      </c>
      <c r="D61" s="19">
        <v>6</v>
      </c>
      <c r="E61" s="19">
        <v>1674</v>
      </c>
      <c r="F61" s="19">
        <v>9</v>
      </c>
      <c r="G61" s="19">
        <v>4277</v>
      </c>
      <c r="H61" s="19">
        <v>4</v>
      </c>
      <c r="I61" s="19">
        <v>1941</v>
      </c>
      <c r="J61" s="19">
        <v>22</v>
      </c>
      <c r="K61" s="19">
        <v>9307</v>
      </c>
    </row>
    <row r="62" spans="1:11">
      <c r="A62" s="20" t="s">
        <v>236</v>
      </c>
      <c r="B62" s="19" t="s">
        <v>185</v>
      </c>
      <c r="C62" s="19">
        <v>908</v>
      </c>
      <c r="D62" s="19" t="s">
        <v>185</v>
      </c>
      <c r="E62" s="19">
        <v>2070</v>
      </c>
      <c r="F62" s="19">
        <v>7</v>
      </c>
      <c r="G62" s="19">
        <v>6960</v>
      </c>
      <c r="H62" s="19">
        <v>3</v>
      </c>
      <c r="I62" s="19">
        <v>2880</v>
      </c>
      <c r="J62" s="19">
        <v>15</v>
      </c>
      <c r="K62" s="19">
        <v>12818</v>
      </c>
    </row>
    <row r="63" spans="1:11">
      <c r="A63" s="20" t="s">
        <v>237</v>
      </c>
      <c r="B63" s="19">
        <v>4</v>
      </c>
      <c r="C63" s="19">
        <v>1770</v>
      </c>
      <c r="D63" s="19">
        <v>8</v>
      </c>
      <c r="E63" s="19">
        <v>3394</v>
      </c>
      <c r="F63" s="19">
        <v>19</v>
      </c>
      <c r="G63" s="19">
        <v>15636</v>
      </c>
      <c r="H63" s="19">
        <v>6</v>
      </c>
      <c r="I63" s="19">
        <v>6360</v>
      </c>
      <c r="J63" s="19">
        <v>37</v>
      </c>
      <c r="K63" s="19">
        <v>27160</v>
      </c>
    </row>
    <row r="64" spans="1:11">
      <c r="A64" s="20" t="s">
        <v>238</v>
      </c>
      <c r="B64" s="19">
        <v>31</v>
      </c>
      <c r="C64" s="19">
        <v>34190</v>
      </c>
      <c r="D64" s="19">
        <v>36</v>
      </c>
      <c r="E64" s="19">
        <v>65970</v>
      </c>
      <c r="F64" s="19">
        <v>48</v>
      </c>
      <c r="G64" s="19">
        <v>96230</v>
      </c>
      <c r="H64" s="19">
        <v>42</v>
      </c>
      <c r="I64" s="19">
        <v>107415</v>
      </c>
      <c r="J64" s="19">
        <v>157</v>
      </c>
      <c r="K64" s="19">
        <v>303805</v>
      </c>
    </row>
    <row r="65" spans="1:11">
      <c r="A65" s="20" t="s">
        <v>239</v>
      </c>
      <c r="B65" s="19" t="s">
        <v>185</v>
      </c>
      <c r="C65" s="19">
        <v>2268</v>
      </c>
      <c r="D65" s="19">
        <v>6</v>
      </c>
      <c r="E65" s="19">
        <v>5075</v>
      </c>
      <c r="F65" s="19">
        <v>5</v>
      </c>
      <c r="G65" s="19">
        <v>3000</v>
      </c>
      <c r="H65" s="19" t="s">
        <v>185</v>
      </c>
      <c r="I65" s="19">
        <v>960</v>
      </c>
      <c r="J65" s="19">
        <v>21</v>
      </c>
      <c r="K65" s="19">
        <v>11303</v>
      </c>
    </row>
    <row r="66" spans="1:11">
      <c r="A66" s="20" t="s">
        <v>240</v>
      </c>
      <c r="B66" s="19">
        <v>5</v>
      </c>
      <c r="C66" s="19">
        <v>3375</v>
      </c>
      <c r="D66" s="19">
        <v>5</v>
      </c>
      <c r="E66" s="19">
        <v>3150</v>
      </c>
      <c r="F66" s="19">
        <v>13</v>
      </c>
      <c r="G66" s="19">
        <v>19542</v>
      </c>
      <c r="H66" s="19">
        <v>8</v>
      </c>
      <c r="I66" s="19">
        <v>10500</v>
      </c>
      <c r="J66" s="19">
        <v>31</v>
      </c>
      <c r="K66" s="19">
        <v>36567</v>
      </c>
    </row>
    <row r="67" spans="1:11">
      <c r="A67" s="20" t="s">
        <v>241</v>
      </c>
      <c r="B67" s="19">
        <v>7</v>
      </c>
      <c r="C67" s="19">
        <v>3672</v>
      </c>
      <c r="D67" s="19" t="s">
        <v>185</v>
      </c>
      <c r="E67" s="19">
        <v>3074</v>
      </c>
      <c r="F67" s="19" t="s">
        <v>185</v>
      </c>
      <c r="G67" s="19">
        <v>1020</v>
      </c>
      <c r="H67" s="19" t="s">
        <v>185</v>
      </c>
      <c r="I67" s="19">
        <v>1740</v>
      </c>
      <c r="J67" s="19">
        <v>16</v>
      </c>
      <c r="K67" s="19">
        <v>9506</v>
      </c>
    </row>
    <row r="68" spans="1:11">
      <c r="A68" s="20" t="s">
        <v>242</v>
      </c>
      <c r="B68" s="19" t="s">
        <v>185</v>
      </c>
      <c r="C68" s="19">
        <v>2222</v>
      </c>
      <c r="D68" s="19">
        <v>7</v>
      </c>
      <c r="E68" s="19">
        <v>14458</v>
      </c>
      <c r="F68" s="19">
        <v>9</v>
      </c>
      <c r="G68" s="19">
        <v>20580</v>
      </c>
      <c r="H68" s="19" t="s">
        <v>185</v>
      </c>
      <c r="I68" s="19">
        <v>4380</v>
      </c>
      <c r="J68" s="19">
        <v>22</v>
      </c>
      <c r="K68" s="19">
        <v>41640</v>
      </c>
    </row>
    <row r="69" spans="1:11">
      <c r="A69" s="20" t="s">
        <v>243</v>
      </c>
      <c r="B69" s="19">
        <v>8</v>
      </c>
      <c r="C69" s="19">
        <v>3758</v>
      </c>
      <c r="D69" s="19">
        <v>10</v>
      </c>
      <c r="E69" s="19">
        <v>5880</v>
      </c>
      <c r="F69" s="19">
        <v>14</v>
      </c>
      <c r="G69" s="19">
        <v>11062</v>
      </c>
      <c r="H69" s="19">
        <v>5</v>
      </c>
      <c r="I69" s="19">
        <v>3020</v>
      </c>
      <c r="J69" s="19">
        <v>37</v>
      </c>
      <c r="K69" s="19">
        <v>23720</v>
      </c>
    </row>
    <row r="70" spans="1:11">
      <c r="A70" s="20" t="s">
        <v>244</v>
      </c>
      <c r="B70" s="19" t="s">
        <v>185</v>
      </c>
      <c r="C70" s="19">
        <v>570</v>
      </c>
      <c r="D70" s="19">
        <v>9</v>
      </c>
      <c r="E70" s="19">
        <v>4706</v>
      </c>
      <c r="F70" s="19">
        <v>6</v>
      </c>
      <c r="G70" s="19">
        <v>3631</v>
      </c>
      <c r="H70" s="19" t="s">
        <v>185</v>
      </c>
      <c r="I70" s="19">
        <v>990</v>
      </c>
      <c r="J70" s="19">
        <v>18</v>
      </c>
      <c r="K70" s="19">
        <v>9897</v>
      </c>
    </row>
    <row r="71" spans="1:11">
      <c r="A71" s="20" t="s">
        <v>245</v>
      </c>
      <c r="B71" s="19">
        <v>7</v>
      </c>
      <c r="C71" s="19">
        <v>7740</v>
      </c>
      <c r="D71" s="19" t="s">
        <v>185</v>
      </c>
      <c r="E71" s="19">
        <v>7380</v>
      </c>
      <c r="F71" s="19">
        <v>10</v>
      </c>
      <c r="G71" s="19">
        <v>12166</v>
      </c>
      <c r="H71" s="19" t="s">
        <v>185</v>
      </c>
      <c r="I71" s="19">
        <v>1740</v>
      </c>
      <c r="J71" s="19">
        <v>24</v>
      </c>
      <c r="K71" s="19">
        <v>29026</v>
      </c>
    </row>
    <row r="72" spans="1:11">
      <c r="A72" s="20" t="s">
        <v>246</v>
      </c>
      <c r="B72" s="19">
        <v>24</v>
      </c>
      <c r="C72" s="19">
        <v>12719</v>
      </c>
      <c r="D72" s="19">
        <v>49</v>
      </c>
      <c r="E72" s="19">
        <v>33901</v>
      </c>
      <c r="F72" s="19">
        <v>84</v>
      </c>
      <c r="G72" s="19">
        <v>68780</v>
      </c>
      <c r="H72" s="19">
        <v>47</v>
      </c>
      <c r="I72" s="19">
        <v>67010</v>
      </c>
      <c r="J72" s="19">
        <v>204</v>
      </c>
      <c r="K72" s="19">
        <v>182410</v>
      </c>
    </row>
    <row r="73" spans="1:11">
      <c r="A73" s="20" t="s">
        <v>247</v>
      </c>
      <c r="B73" s="19" t="s">
        <v>185</v>
      </c>
      <c r="C73" s="19">
        <v>840</v>
      </c>
      <c r="D73" s="19">
        <v>16</v>
      </c>
      <c r="E73" s="19">
        <v>19190</v>
      </c>
      <c r="F73" s="19" t="s">
        <v>185</v>
      </c>
      <c r="G73" s="19">
        <v>14820</v>
      </c>
      <c r="H73" s="19">
        <v>8</v>
      </c>
      <c r="I73" s="19">
        <v>15030</v>
      </c>
      <c r="J73" s="19">
        <v>38</v>
      </c>
      <c r="K73" s="19">
        <v>49880</v>
      </c>
    </row>
    <row r="74" spans="1:11">
      <c r="A74" s="20" t="s">
        <v>248</v>
      </c>
      <c r="B74" s="19">
        <v>9</v>
      </c>
      <c r="C74" s="19">
        <v>8832</v>
      </c>
      <c r="D74" s="19" t="s">
        <v>185</v>
      </c>
      <c r="E74" s="19" t="s">
        <v>185</v>
      </c>
      <c r="F74" s="19">
        <v>5</v>
      </c>
      <c r="G74" s="19">
        <v>5490</v>
      </c>
      <c r="H74" s="19" t="s">
        <v>185</v>
      </c>
      <c r="I74" s="19" t="s">
        <v>185</v>
      </c>
      <c r="J74" s="19">
        <v>14</v>
      </c>
      <c r="K74" s="19">
        <v>14322</v>
      </c>
    </row>
    <row r="75" spans="1:11">
      <c r="A75" s="20" t="s">
        <v>249</v>
      </c>
      <c r="B75" s="19" t="s">
        <v>185</v>
      </c>
      <c r="C75" s="19" t="s">
        <v>185</v>
      </c>
      <c r="D75" s="19" t="s">
        <v>185</v>
      </c>
      <c r="E75" s="19" t="s">
        <v>185</v>
      </c>
      <c r="F75" s="19" t="s">
        <v>185</v>
      </c>
      <c r="G75" s="19" t="s">
        <v>185</v>
      </c>
      <c r="H75" s="19" t="s">
        <v>185</v>
      </c>
      <c r="I75" s="19" t="s">
        <v>185</v>
      </c>
      <c r="J75" s="19" t="s">
        <v>185</v>
      </c>
      <c r="K75" s="19" t="s">
        <v>185</v>
      </c>
    </row>
  </sheetData>
  <mergeCells count="5">
    <mergeCell ref="B4:C4"/>
    <mergeCell ref="D4:E4"/>
    <mergeCell ref="F4:G4"/>
    <mergeCell ref="H4:I4"/>
    <mergeCell ref="J4:K4"/>
  </mergeCells>
  <conditionalFormatting sqref="A6:A75">
    <cfRule type="expression" dxfId="289" priority="1" stopIfTrue="1">
      <formula>ISERROR(A6)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07ED-BF98-4CF4-A0DD-3E544ABE2876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313</v>
      </c>
    </row>
    <row r="3" spans="1:1" ht="18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B0943840-7955-4ED4-A489-22B7F0F89E7A}"/>
    <hyperlink ref="A5" location="'26 par 12 Mois - Z1'!A1" display="26 - Nuitées étrangères bassin touristique sur un an" xr:uid="{EA2F94FC-F19D-4BA5-9821-3B1EA74B1E06}"/>
    <hyperlink ref="A6" location="'27 par Cat Fra Etr - Z1'!A1" display="27 - Répartition des nuitées françaises et étrangères par catégorie et par bassin touristique" xr:uid="{1BFCB41A-9D8E-49FF-B687-7B64FFD82ADD}"/>
    <hyperlink ref="A7" location="'28 periode N-4 N-0 Z1'!A1" display="28 - Evolution des nuitées par bassin touristique" xr:uid="{39046057-60DA-4357-9FD3-A4EEE82C4473}"/>
    <hyperlink ref="A8" location="'29 par Cat - Z1'!A1" display="29 - Répartition des nuitées par catégorie et bassin touristique" xr:uid="{0EF84C72-DA82-49FF-BA71-3D83FEB4B1E5}"/>
    <hyperlink ref="A9" location="'30 par Typ - Z1'!A1" display="30 - Répartition des nuitées par type d'hôtel et par bassin touristique" xr:uid="{8AC503D0-4904-435B-896F-3815182C5ADB}"/>
    <hyperlink ref="A10" location="'31 Par Type Fra Etr z1'!A1" display="31 - Répartition des nuitées françaises et étrangères par type d'hôtel et par bassin touristique" xr:uid="{0C4E098F-B993-4287-90F7-9987F3FAB6DB}"/>
    <hyperlink ref="A11" location="'32 par Zon1 - Pay'!A1" display="32 - Nuitées par bassin touristique et par pays" xr:uid="{8BA517D1-CAFE-419E-8370-6D2324A5F92F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AED7-5FE7-409A-9E69-58AD8556E877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754437.125</v>
      </c>
      <c r="C5" s="118">
        <v>809858.9375</v>
      </c>
      <c r="D5" s="118">
        <v>1120656.875</v>
      </c>
      <c r="E5" s="118">
        <v>1266386.625</v>
      </c>
      <c r="F5" s="118" t="s">
        <v>185</v>
      </c>
      <c r="G5" s="118" t="s">
        <v>185</v>
      </c>
      <c r="H5" s="118" t="s">
        <v>185</v>
      </c>
      <c r="I5" s="118" t="s">
        <v>185</v>
      </c>
      <c r="J5" s="118" t="s">
        <v>185</v>
      </c>
      <c r="K5" s="118" t="s">
        <v>185</v>
      </c>
      <c r="L5" s="118" t="s">
        <v>185</v>
      </c>
      <c r="M5" s="118" t="s">
        <v>185</v>
      </c>
      <c r="N5" s="118" t="s">
        <v>185</v>
      </c>
      <c r="O5" s="118" t="s">
        <v>185</v>
      </c>
    </row>
    <row r="6" spans="1:15">
      <c r="A6" s="14" t="s">
        <v>180</v>
      </c>
      <c r="B6" s="119">
        <v>170051.828125</v>
      </c>
      <c r="C6" s="119">
        <v>195740.234375</v>
      </c>
      <c r="D6" s="119">
        <v>283016.59375</v>
      </c>
      <c r="E6" s="119">
        <v>376425.09375</v>
      </c>
      <c r="F6" s="119" t="s">
        <v>185</v>
      </c>
      <c r="G6" s="119" t="s">
        <v>185</v>
      </c>
      <c r="H6" s="119" t="s">
        <v>185</v>
      </c>
      <c r="I6" s="119" t="s">
        <v>185</v>
      </c>
      <c r="J6" s="119" t="s">
        <v>185</v>
      </c>
      <c r="K6" s="119" t="s">
        <v>185</v>
      </c>
      <c r="L6" s="119" t="s">
        <v>185</v>
      </c>
      <c r="M6" s="119" t="s">
        <v>185</v>
      </c>
      <c r="N6" s="119" t="s">
        <v>185</v>
      </c>
      <c r="O6" s="119" t="s">
        <v>185</v>
      </c>
    </row>
    <row r="7" spans="1:15">
      <c r="A7" s="14" t="s">
        <v>181</v>
      </c>
      <c r="B7" s="119">
        <v>584385.3125</v>
      </c>
      <c r="C7" s="119">
        <v>614118.6875</v>
      </c>
      <c r="D7" s="119">
        <v>837640.25</v>
      </c>
      <c r="E7" s="119">
        <v>889961.5</v>
      </c>
      <c r="F7" s="119" t="s">
        <v>185</v>
      </c>
      <c r="G7" s="119" t="s">
        <v>185</v>
      </c>
      <c r="H7" s="119" t="s">
        <v>185</v>
      </c>
      <c r="I7" s="119" t="s">
        <v>185</v>
      </c>
      <c r="J7" s="119" t="s">
        <v>185</v>
      </c>
      <c r="K7" s="119" t="s">
        <v>185</v>
      </c>
      <c r="L7" s="119" t="s">
        <v>185</v>
      </c>
      <c r="M7" s="119" t="s">
        <v>185</v>
      </c>
      <c r="N7" s="119" t="s">
        <v>185</v>
      </c>
      <c r="O7" s="119" t="s">
        <v>185</v>
      </c>
    </row>
    <row r="8" spans="1:15">
      <c r="A8" s="16" t="s">
        <v>182</v>
      </c>
      <c r="B8" s="120">
        <v>33634.875</v>
      </c>
      <c r="C8" s="120">
        <v>30225.611328125</v>
      </c>
      <c r="D8" s="120">
        <v>34812.125</v>
      </c>
      <c r="E8" s="120">
        <v>37870.99609375</v>
      </c>
      <c r="F8" s="120" t="s">
        <v>185</v>
      </c>
      <c r="G8" s="120" t="s">
        <v>185</v>
      </c>
      <c r="H8" s="120" t="s">
        <v>185</v>
      </c>
      <c r="I8" s="120" t="s">
        <v>185</v>
      </c>
      <c r="J8" s="120" t="s">
        <v>185</v>
      </c>
      <c r="K8" s="120" t="s">
        <v>185</v>
      </c>
      <c r="L8" s="120" t="s">
        <v>185</v>
      </c>
      <c r="M8" s="120" t="s">
        <v>185</v>
      </c>
      <c r="N8" s="120" t="s">
        <v>185</v>
      </c>
      <c r="O8" s="120" t="s">
        <v>185</v>
      </c>
    </row>
    <row r="9" spans="1:15">
      <c r="A9" s="25" t="s">
        <v>183</v>
      </c>
      <c r="B9" s="121">
        <v>21419.033203125</v>
      </c>
      <c r="C9" s="121">
        <v>17406.568359375</v>
      </c>
      <c r="D9" s="121">
        <v>20285.005859375</v>
      </c>
      <c r="E9" s="121">
        <v>21544.408203125</v>
      </c>
      <c r="F9" s="121" t="s">
        <v>185</v>
      </c>
      <c r="G9" s="121" t="s">
        <v>185</v>
      </c>
      <c r="H9" s="121" t="s">
        <v>185</v>
      </c>
      <c r="I9" s="121" t="s">
        <v>185</v>
      </c>
      <c r="J9" s="121" t="s">
        <v>185</v>
      </c>
      <c r="K9" s="121" t="s">
        <v>185</v>
      </c>
      <c r="L9" s="121" t="s">
        <v>185</v>
      </c>
      <c r="M9" s="121" t="s">
        <v>185</v>
      </c>
      <c r="N9" s="121" t="s">
        <v>185</v>
      </c>
      <c r="O9" s="121" t="s">
        <v>185</v>
      </c>
    </row>
    <row r="10" spans="1:15">
      <c r="A10" s="25" t="s">
        <v>184</v>
      </c>
      <c r="B10" s="121">
        <v>10243.9462890625</v>
      </c>
      <c r="C10" s="121">
        <v>11053.6416015625</v>
      </c>
      <c r="D10" s="121">
        <v>11681.6865234375</v>
      </c>
      <c r="E10" s="121">
        <v>12505.673828125</v>
      </c>
      <c r="F10" s="121" t="s">
        <v>185</v>
      </c>
      <c r="G10" s="121" t="s">
        <v>185</v>
      </c>
      <c r="H10" s="121" t="s">
        <v>185</v>
      </c>
      <c r="I10" s="121" t="s">
        <v>185</v>
      </c>
      <c r="J10" s="121" t="s">
        <v>185</v>
      </c>
      <c r="K10" s="121" t="s">
        <v>185</v>
      </c>
      <c r="L10" s="121" t="s">
        <v>185</v>
      </c>
      <c r="M10" s="121" t="s">
        <v>185</v>
      </c>
      <c r="N10" s="121" t="s">
        <v>185</v>
      </c>
      <c r="O10" s="121" t="s">
        <v>185</v>
      </c>
    </row>
    <row r="11" spans="1:15">
      <c r="A11" s="25" t="s">
        <v>186</v>
      </c>
      <c r="B11" s="121">
        <v>1971.896484375</v>
      </c>
      <c r="C11" s="121">
        <v>1765.403076171875</v>
      </c>
      <c r="D11" s="121">
        <v>2845.431640625</v>
      </c>
      <c r="E11" s="121">
        <v>3820.913818359375</v>
      </c>
      <c r="F11" s="121" t="s">
        <v>185</v>
      </c>
      <c r="G11" s="121" t="s">
        <v>185</v>
      </c>
      <c r="H11" s="121" t="s">
        <v>185</v>
      </c>
      <c r="I11" s="121" t="s">
        <v>185</v>
      </c>
      <c r="J11" s="121" t="s">
        <v>185</v>
      </c>
      <c r="K11" s="121" t="s">
        <v>185</v>
      </c>
      <c r="L11" s="121" t="s">
        <v>185</v>
      </c>
      <c r="M11" s="121" t="s">
        <v>185</v>
      </c>
      <c r="N11" s="121" t="s">
        <v>185</v>
      </c>
      <c r="O11" s="121" t="s">
        <v>185</v>
      </c>
    </row>
    <row r="12" spans="1:15">
      <c r="A12" s="16" t="s">
        <v>187</v>
      </c>
      <c r="B12" s="120">
        <v>85393.90625</v>
      </c>
      <c r="C12" s="120">
        <v>94118.0859375</v>
      </c>
      <c r="D12" s="120">
        <v>129516.4609375</v>
      </c>
      <c r="E12" s="120">
        <v>166094.625</v>
      </c>
      <c r="F12" s="120" t="s">
        <v>185</v>
      </c>
      <c r="G12" s="120" t="s">
        <v>185</v>
      </c>
      <c r="H12" s="120" t="s">
        <v>185</v>
      </c>
      <c r="I12" s="120" t="s">
        <v>185</v>
      </c>
      <c r="J12" s="120" t="s">
        <v>185</v>
      </c>
      <c r="K12" s="120" t="s">
        <v>185</v>
      </c>
      <c r="L12" s="120" t="s">
        <v>185</v>
      </c>
      <c r="M12" s="120" t="s">
        <v>185</v>
      </c>
      <c r="N12" s="120" t="s">
        <v>185</v>
      </c>
      <c r="O12" s="120" t="s">
        <v>185</v>
      </c>
    </row>
    <row r="13" spans="1:15">
      <c r="A13" s="20" t="s">
        <v>188</v>
      </c>
      <c r="B13" s="121">
        <v>50224.6171875</v>
      </c>
      <c r="C13" s="121">
        <v>52292.796875</v>
      </c>
      <c r="D13" s="121">
        <v>72368.5</v>
      </c>
      <c r="E13" s="121">
        <v>79902.921875</v>
      </c>
      <c r="F13" s="121" t="s">
        <v>185</v>
      </c>
      <c r="G13" s="121" t="s">
        <v>185</v>
      </c>
      <c r="H13" s="121" t="s">
        <v>185</v>
      </c>
      <c r="I13" s="121" t="s">
        <v>185</v>
      </c>
      <c r="J13" s="121" t="s">
        <v>185</v>
      </c>
      <c r="K13" s="121" t="s">
        <v>185</v>
      </c>
      <c r="L13" s="121" t="s">
        <v>185</v>
      </c>
      <c r="M13" s="121" t="s">
        <v>185</v>
      </c>
      <c r="N13" s="121" t="s">
        <v>185</v>
      </c>
      <c r="O13" s="121" t="s">
        <v>185</v>
      </c>
    </row>
    <row r="14" spans="1:15">
      <c r="A14" s="20" t="s">
        <v>189</v>
      </c>
      <c r="B14" s="121">
        <v>6679.95263671875</v>
      </c>
      <c r="C14" s="121">
        <v>9004.333984375</v>
      </c>
      <c r="D14" s="121">
        <v>10443.306640625</v>
      </c>
      <c r="E14" s="121">
        <v>11577.8701171875</v>
      </c>
      <c r="F14" s="121" t="s">
        <v>185</v>
      </c>
      <c r="G14" s="121" t="s">
        <v>185</v>
      </c>
      <c r="H14" s="121" t="s">
        <v>185</v>
      </c>
      <c r="I14" s="121" t="s">
        <v>185</v>
      </c>
      <c r="J14" s="121" t="s">
        <v>185</v>
      </c>
      <c r="K14" s="121" t="s">
        <v>185</v>
      </c>
      <c r="L14" s="121" t="s">
        <v>185</v>
      </c>
      <c r="M14" s="121" t="s">
        <v>185</v>
      </c>
      <c r="N14" s="121" t="s">
        <v>185</v>
      </c>
      <c r="O14" s="121" t="s">
        <v>185</v>
      </c>
    </row>
    <row r="15" spans="1:15">
      <c r="A15" s="20" t="s">
        <v>190</v>
      </c>
      <c r="B15" s="121">
        <v>4842.5556640625</v>
      </c>
      <c r="C15" s="121">
        <v>4229.9423828125</v>
      </c>
      <c r="D15" s="121">
        <v>7727.0810546875</v>
      </c>
      <c r="E15" s="121">
        <v>16568.353515625</v>
      </c>
      <c r="F15" s="121" t="s">
        <v>185</v>
      </c>
      <c r="G15" s="121" t="s">
        <v>185</v>
      </c>
      <c r="H15" s="121" t="s">
        <v>185</v>
      </c>
      <c r="I15" s="121" t="s">
        <v>185</v>
      </c>
      <c r="J15" s="121" t="s">
        <v>185</v>
      </c>
      <c r="K15" s="121" t="s">
        <v>185</v>
      </c>
      <c r="L15" s="121" t="s">
        <v>185</v>
      </c>
      <c r="M15" s="121" t="s">
        <v>185</v>
      </c>
      <c r="N15" s="121" t="s">
        <v>185</v>
      </c>
      <c r="O15" s="121" t="s">
        <v>185</v>
      </c>
    </row>
    <row r="16" spans="1:15">
      <c r="A16" s="20" t="s">
        <v>191</v>
      </c>
      <c r="B16" s="121">
        <v>3993.54150390625</v>
      </c>
      <c r="C16" s="121">
        <v>4933.5185546875</v>
      </c>
      <c r="D16" s="121">
        <v>6618.5966796875</v>
      </c>
      <c r="E16" s="121">
        <v>16467.951171875</v>
      </c>
      <c r="F16" s="121" t="s">
        <v>185</v>
      </c>
      <c r="G16" s="121" t="s">
        <v>185</v>
      </c>
      <c r="H16" s="121" t="s">
        <v>185</v>
      </c>
      <c r="I16" s="121" t="s">
        <v>185</v>
      </c>
      <c r="J16" s="121" t="s">
        <v>185</v>
      </c>
      <c r="K16" s="121" t="s">
        <v>185</v>
      </c>
      <c r="L16" s="121" t="s">
        <v>185</v>
      </c>
      <c r="M16" s="121" t="s">
        <v>185</v>
      </c>
      <c r="N16" s="121" t="s">
        <v>185</v>
      </c>
      <c r="O16" s="121" t="s">
        <v>185</v>
      </c>
    </row>
    <row r="17" spans="1:15">
      <c r="A17" s="20" t="s">
        <v>192</v>
      </c>
      <c r="B17" s="121">
        <v>5250.0849609375</v>
      </c>
      <c r="C17" s="121">
        <v>8638.8046875</v>
      </c>
      <c r="D17" s="121">
        <v>12405.220703125</v>
      </c>
      <c r="E17" s="121">
        <v>21216.314453125</v>
      </c>
      <c r="F17" s="121" t="s">
        <v>185</v>
      </c>
      <c r="G17" s="121" t="s">
        <v>185</v>
      </c>
      <c r="H17" s="121" t="s">
        <v>185</v>
      </c>
      <c r="I17" s="121" t="s">
        <v>185</v>
      </c>
      <c r="J17" s="121" t="s">
        <v>185</v>
      </c>
      <c r="K17" s="121" t="s">
        <v>185</v>
      </c>
      <c r="L17" s="121" t="s">
        <v>185</v>
      </c>
      <c r="M17" s="121" t="s">
        <v>185</v>
      </c>
      <c r="N17" s="121" t="s">
        <v>185</v>
      </c>
      <c r="O17" s="121" t="s">
        <v>185</v>
      </c>
    </row>
    <row r="18" spans="1:15">
      <c r="A18" s="20" t="s">
        <v>193</v>
      </c>
      <c r="B18" s="121">
        <v>11904.8251953125</v>
      </c>
      <c r="C18" s="121">
        <v>12626.1015625</v>
      </c>
      <c r="D18" s="121">
        <v>15999.216796875</v>
      </c>
      <c r="E18" s="121">
        <v>16271.80859375</v>
      </c>
      <c r="F18" s="121" t="s">
        <v>185</v>
      </c>
      <c r="G18" s="121" t="s">
        <v>185</v>
      </c>
      <c r="H18" s="121" t="s">
        <v>185</v>
      </c>
      <c r="I18" s="121" t="s">
        <v>185</v>
      </c>
      <c r="J18" s="121" t="s">
        <v>185</v>
      </c>
      <c r="K18" s="121" t="s">
        <v>185</v>
      </c>
      <c r="L18" s="121" t="s">
        <v>185</v>
      </c>
      <c r="M18" s="121" t="s">
        <v>185</v>
      </c>
      <c r="N18" s="121" t="s">
        <v>185</v>
      </c>
      <c r="O18" s="121" t="s">
        <v>185</v>
      </c>
    </row>
    <row r="19" spans="1:15">
      <c r="A19" s="20" t="s">
        <v>194</v>
      </c>
      <c r="B19" s="121">
        <v>1333.294921875</v>
      </c>
      <c r="C19" s="121">
        <v>1219.641845703125</v>
      </c>
      <c r="D19" s="121">
        <v>1745.5224609375</v>
      </c>
      <c r="E19" s="121">
        <v>1862.849609375</v>
      </c>
      <c r="F19" s="121" t="s">
        <v>185</v>
      </c>
      <c r="G19" s="121" t="s">
        <v>185</v>
      </c>
      <c r="H19" s="121" t="s">
        <v>185</v>
      </c>
      <c r="I19" s="121" t="s">
        <v>185</v>
      </c>
      <c r="J19" s="121" t="s">
        <v>185</v>
      </c>
      <c r="K19" s="121" t="s">
        <v>185</v>
      </c>
      <c r="L19" s="121" t="s">
        <v>185</v>
      </c>
      <c r="M19" s="121" t="s">
        <v>185</v>
      </c>
      <c r="N19" s="121" t="s">
        <v>185</v>
      </c>
      <c r="O19" s="121" t="s">
        <v>185</v>
      </c>
    </row>
    <row r="20" spans="1:15">
      <c r="A20" s="20" t="s">
        <v>195</v>
      </c>
      <c r="B20" s="121">
        <v>1165.0379638671875</v>
      </c>
      <c r="C20" s="121">
        <v>1172.9453125</v>
      </c>
      <c r="D20" s="121">
        <v>2209.019287109375</v>
      </c>
      <c r="E20" s="121">
        <v>2226.553466796875</v>
      </c>
      <c r="F20" s="121" t="s">
        <v>185</v>
      </c>
      <c r="G20" s="121" t="s">
        <v>185</v>
      </c>
      <c r="H20" s="121" t="s">
        <v>185</v>
      </c>
      <c r="I20" s="121" t="s">
        <v>185</v>
      </c>
      <c r="J20" s="121" t="s">
        <v>185</v>
      </c>
      <c r="K20" s="121" t="s">
        <v>185</v>
      </c>
      <c r="L20" s="121" t="s">
        <v>185</v>
      </c>
      <c r="M20" s="121" t="s">
        <v>185</v>
      </c>
      <c r="N20" s="121" t="s">
        <v>185</v>
      </c>
      <c r="O20" s="121" t="s">
        <v>185</v>
      </c>
    </row>
    <row r="21" spans="1:15">
      <c r="A21" s="16" t="s">
        <v>196</v>
      </c>
      <c r="B21" s="120">
        <v>24010.162109375</v>
      </c>
      <c r="C21" s="120">
        <v>27542.09765625</v>
      </c>
      <c r="D21" s="120">
        <v>31973.9609375</v>
      </c>
      <c r="E21" s="120">
        <v>35267.203125</v>
      </c>
      <c r="F21" s="120" t="s">
        <v>185</v>
      </c>
      <c r="G21" s="120" t="s">
        <v>185</v>
      </c>
      <c r="H21" s="120" t="s">
        <v>185</v>
      </c>
      <c r="I21" s="120" t="s">
        <v>185</v>
      </c>
      <c r="J21" s="120" t="s">
        <v>185</v>
      </c>
      <c r="K21" s="120" t="s">
        <v>185</v>
      </c>
      <c r="L21" s="120" t="s">
        <v>185</v>
      </c>
      <c r="M21" s="120" t="s">
        <v>185</v>
      </c>
      <c r="N21" s="120" t="s">
        <v>185</v>
      </c>
      <c r="O21" s="120" t="s">
        <v>185</v>
      </c>
    </row>
    <row r="22" spans="1:15">
      <c r="A22" s="20" t="s">
        <v>197</v>
      </c>
      <c r="B22" s="121">
        <v>5356.98291015625</v>
      </c>
      <c r="C22" s="121">
        <v>6150.79248046875</v>
      </c>
      <c r="D22" s="121">
        <v>7672.078125</v>
      </c>
      <c r="E22" s="121">
        <v>8612.95703125</v>
      </c>
      <c r="F22" s="121" t="s">
        <v>185</v>
      </c>
      <c r="G22" s="121" t="s">
        <v>185</v>
      </c>
      <c r="H22" s="121" t="s">
        <v>185</v>
      </c>
      <c r="I22" s="121" t="s">
        <v>185</v>
      </c>
      <c r="J22" s="121" t="s">
        <v>185</v>
      </c>
      <c r="K22" s="121" t="s">
        <v>185</v>
      </c>
      <c r="L22" s="121" t="s">
        <v>185</v>
      </c>
      <c r="M22" s="121" t="s">
        <v>185</v>
      </c>
      <c r="N22" s="121" t="s">
        <v>185</v>
      </c>
      <c r="O22" s="121" t="s">
        <v>185</v>
      </c>
    </row>
    <row r="23" spans="1:15">
      <c r="A23" s="20" t="s">
        <v>198</v>
      </c>
      <c r="B23" s="121">
        <v>1322.820068359375</v>
      </c>
      <c r="C23" s="121">
        <v>1535.235595703125</v>
      </c>
      <c r="D23" s="121">
        <v>2065.335205078125</v>
      </c>
      <c r="E23" s="121">
        <v>3474.4853515625</v>
      </c>
      <c r="F23" s="121" t="s">
        <v>185</v>
      </c>
      <c r="G23" s="121" t="s">
        <v>185</v>
      </c>
      <c r="H23" s="121" t="s">
        <v>185</v>
      </c>
      <c r="I23" s="121" t="s">
        <v>185</v>
      </c>
      <c r="J23" s="121" t="s">
        <v>185</v>
      </c>
      <c r="K23" s="121" t="s">
        <v>185</v>
      </c>
      <c r="L23" s="121" t="s">
        <v>185</v>
      </c>
      <c r="M23" s="121" t="s">
        <v>185</v>
      </c>
      <c r="N23" s="121" t="s">
        <v>185</v>
      </c>
      <c r="O23" s="121" t="s">
        <v>185</v>
      </c>
    </row>
    <row r="24" spans="1:15">
      <c r="A24" s="20" t="s">
        <v>199</v>
      </c>
      <c r="B24" s="121">
        <v>17330.359375</v>
      </c>
      <c r="C24" s="121">
        <v>19856.0703125</v>
      </c>
      <c r="D24" s="121">
        <v>22236.548828125</v>
      </c>
      <c r="E24" s="121">
        <v>23179.76171875</v>
      </c>
      <c r="F24" s="121" t="s">
        <v>185</v>
      </c>
      <c r="G24" s="121" t="s">
        <v>185</v>
      </c>
      <c r="H24" s="121" t="s">
        <v>185</v>
      </c>
      <c r="I24" s="121" t="s">
        <v>185</v>
      </c>
      <c r="J24" s="121" t="s">
        <v>185</v>
      </c>
      <c r="K24" s="121" t="s">
        <v>185</v>
      </c>
      <c r="L24" s="121" t="s">
        <v>185</v>
      </c>
      <c r="M24" s="121" t="s">
        <v>185</v>
      </c>
      <c r="N24" s="121" t="s">
        <v>185</v>
      </c>
      <c r="O24" s="121" t="s">
        <v>185</v>
      </c>
    </row>
    <row r="25" spans="1:15">
      <c r="A25" s="16" t="s">
        <v>200</v>
      </c>
      <c r="B25" s="120">
        <v>5953.36474609375</v>
      </c>
      <c r="C25" s="120">
        <v>6697.4462890625</v>
      </c>
      <c r="D25" s="120">
        <v>9272.2001953125</v>
      </c>
      <c r="E25" s="120">
        <v>9329.955078125</v>
      </c>
      <c r="F25" s="120" t="s">
        <v>185</v>
      </c>
      <c r="G25" s="120" t="s">
        <v>185</v>
      </c>
      <c r="H25" s="120" t="s">
        <v>185</v>
      </c>
      <c r="I25" s="120" t="s">
        <v>185</v>
      </c>
      <c r="J25" s="120" t="s">
        <v>185</v>
      </c>
      <c r="K25" s="120" t="s">
        <v>185</v>
      </c>
      <c r="L25" s="120" t="s">
        <v>185</v>
      </c>
      <c r="M25" s="120" t="s">
        <v>185</v>
      </c>
      <c r="N25" s="120" t="s">
        <v>185</v>
      </c>
      <c r="O25" s="120" t="s">
        <v>185</v>
      </c>
    </row>
    <row r="26" spans="1:15">
      <c r="A26" s="16" t="s">
        <v>201</v>
      </c>
      <c r="B26" s="120">
        <v>28095.625</v>
      </c>
      <c r="C26" s="120">
        <v>32226.40625</v>
      </c>
      <c r="D26" s="120">
        <v>41476.14453125</v>
      </c>
      <c r="E26" s="120">
        <v>61515.921875</v>
      </c>
      <c r="F26" s="120" t="s">
        <v>185</v>
      </c>
      <c r="G26" s="120" t="s">
        <v>185</v>
      </c>
      <c r="H26" s="120" t="s">
        <v>185</v>
      </c>
      <c r="I26" s="120" t="s">
        <v>185</v>
      </c>
      <c r="J26" s="120" t="s">
        <v>185</v>
      </c>
      <c r="K26" s="120" t="s">
        <v>185</v>
      </c>
      <c r="L26" s="120" t="s">
        <v>185</v>
      </c>
      <c r="M26" s="120" t="s">
        <v>185</v>
      </c>
      <c r="N26" s="120" t="s">
        <v>185</v>
      </c>
      <c r="O26" s="120" t="s">
        <v>185</v>
      </c>
    </row>
    <row r="27" spans="1:15">
      <c r="A27" s="20" t="s">
        <v>202</v>
      </c>
      <c r="B27" s="121">
        <v>6623.20654296875</v>
      </c>
      <c r="C27" s="121">
        <v>9032.26953125</v>
      </c>
      <c r="D27" s="121">
        <v>13756.466796875</v>
      </c>
      <c r="E27" s="121">
        <v>27885.625</v>
      </c>
      <c r="F27" s="121" t="s">
        <v>185</v>
      </c>
      <c r="G27" s="121" t="s">
        <v>185</v>
      </c>
      <c r="H27" s="121" t="s">
        <v>185</v>
      </c>
      <c r="I27" s="121" t="s">
        <v>185</v>
      </c>
      <c r="J27" s="121" t="s">
        <v>185</v>
      </c>
      <c r="K27" s="121" t="s">
        <v>185</v>
      </c>
      <c r="L27" s="121" t="s">
        <v>185</v>
      </c>
      <c r="M27" s="121" t="s">
        <v>185</v>
      </c>
      <c r="N27" s="121" t="s">
        <v>185</v>
      </c>
      <c r="O27" s="121" t="s">
        <v>185</v>
      </c>
    </row>
    <row r="28" spans="1:15">
      <c r="A28" s="20" t="s">
        <v>203</v>
      </c>
      <c r="B28" s="121">
        <v>21472.419921875</v>
      </c>
      <c r="C28" s="121">
        <v>23194.13671875</v>
      </c>
      <c r="D28" s="121">
        <v>27719.67578125</v>
      </c>
      <c r="E28" s="121">
        <v>33630.296875</v>
      </c>
      <c r="F28" s="121" t="s">
        <v>185</v>
      </c>
      <c r="G28" s="121" t="s">
        <v>185</v>
      </c>
      <c r="H28" s="121" t="s">
        <v>185</v>
      </c>
      <c r="I28" s="121" t="s">
        <v>185</v>
      </c>
      <c r="J28" s="121" t="s">
        <v>185</v>
      </c>
      <c r="K28" s="121" t="s">
        <v>185</v>
      </c>
      <c r="L28" s="121" t="s">
        <v>185</v>
      </c>
      <c r="M28" s="121" t="s">
        <v>185</v>
      </c>
      <c r="N28" s="121" t="s">
        <v>185</v>
      </c>
      <c r="O28" s="121" t="s">
        <v>185</v>
      </c>
    </row>
    <row r="29" spans="1:15">
      <c r="A29" s="16" t="s">
        <v>204</v>
      </c>
      <c r="B29" s="120">
        <v>258060.890625</v>
      </c>
      <c r="C29" s="120">
        <v>247644.9375</v>
      </c>
      <c r="D29" s="120">
        <v>359287.96875</v>
      </c>
      <c r="E29" s="120">
        <v>380640.875</v>
      </c>
      <c r="F29" s="120" t="s">
        <v>185</v>
      </c>
      <c r="G29" s="120" t="s">
        <v>185</v>
      </c>
      <c r="H29" s="120" t="s">
        <v>185</v>
      </c>
      <c r="I29" s="120" t="s">
        <v>185</v>
      </c>
      <c r="J29" s="120" t="s">
        <v>185</v>
      </c>
      <c r="K29" s="120" t="s">
        <v>185</v>
      </c>
      <c r="L29" s="120" t="s">
        <v>185</v>
      </c>
      <c r="M29" s="120" t="s">
        <v>185</v>
      </c>
      <c r="N29" s="120" t="s">
        <v>185</v>
      </c>
      <c r="O29" s="120" t="s">
        <v>185</v>
      </c>
    </row>
    <row r="30" spans="1:15">
      <c r="A30" s="20" t="s">
        <v>205</v>
      </c>
      <c r="B30" s="121">
        <v>1550.6158447265625</v>
      </c>
      <c r="C30" s="121">
        <v>1184.3035888671875</v>
      </c>
      <c r="D30" s="121">
        <v>2333.263916015625</v>
      </c>
      <c r="E30" s="121">
        <v>4295.28125</v>
      </c>
      <c r="F30" s="121" t="s">
        <v>185</v>
      </c>
      <c r="G30" s="121" t="s">
        <v>185</v>
      </c>
      <c r="H30" s="121" t="s">
        <v>185</v>
      </c>
      <c r="I30" s="121" t="s">
        <v>185</v>
      </c>
      <c r="J30" s="121" t="s">
        <v>185</v>
      </c>
      <c r="K30" s="121" t="s">
        <v>185</v>
      </c>
      <c r="L30" s="121" t="s">
        <v>185</v>
      </c>
      <c r="M30" s="121" t="s">
        <v>185</v>
      </c>
      <c r="N30" s="121" t="s">
        <v>185</v>
      </c>
      <c r="O30" s="121" t="s">
        <v>185</v>
      </c>
    </row>
    <row r="31" spans="1:15">
      <c r="A31" s="20" t="s">
        <v>206</v>
      </c>
      <c r="B31" s="121">
        <v>11240.6572265625</v>
      </c>
      <c r="C31" s="121">
        <v>18119.408203125</v>
      </c>
      <c r="D31" s="121">
        <v>26848.712890625</v>
      </c>
      <c r="E31" s="121">
        <v>45502.16015625</v>
      </c>
      <c r="F31" s="121" t="s">
        <v>185</v>
      </c>
      <c r="G31" s="121" t="s">
        <v>185</v>
      </c>
      <c r="H31" s="121" t="s">
        <v>185</v>
      </c>
      <c r="I31" s="121" t="s">
        <v>185</v>
      </c>
      <c r="J31" s="121" t="s">
        <v>185</v>
      </c>
      <c r="K31" s="121" t="s">
        <v>185</v>
      </c>
      <c r="L31" s="121" t="s">
        <v>185</v>
      </c>
      <c r="M31" s="121" t="s">
        <v>185</v>
      </c>
      <c r="N31" s="121" t="s">
        <v>185</v>
      </c>
      <c r="O31" s="121" t="s">
        <v>185</v>
      </c>
    </row>
    <row r="32" spans="1:15">
      <c r="A32" s="20" t="s">
        <v>207</v>
      </c>
      <c r="B32" s="121">
        <v>107512.140625</v>
      </c>
      <c r="C32" s="121">
        <v>100982.4140625</v>
      </c>
      <c r="D32" s="121">
        <v>135398.34375</v>
      </c>
      <c r="E32" s="121">
        <v>127932.6328125</v>
      </c>
      <c r="F32" s="121" t="s">
        <v>185</v>
      </c>
      <c r="G32" s="121" t="s">
        <v>185</v>
      </c>
      <c r="H32" s="121" t="s">
        <v>185</v>
      </c>
      <c r="I32" s="121" t="s">
        <v>185</v>
      </c>
      <c r="J32" s="121" t="s">
        <v>185</v>
      </c>
      <c r="K32" s="121" t="s">
        <v>185</v>
      </c>
      <c r="L32" s="121" t="s">
        <v>185</v>
      </c>
      <c r="M32" s="121" t="s">
        <v>185</v>
      </c>
      <c r="N32" s="121" t="s">
        <v>185</v>
      </c>
      <c r="O32" s="121" t="s">
        <v>185</v>
      </c>
    </row>
    <row r="33" spans="1:15">
      <c r="A33" s="20" t="s">
        <v>208</v>
      </c>
      <c r="B33" s="121">
        <v>125011.515625</v>
      </c>
      <c r="C33" s="121">
        <v>112438.7734375</v>
      </c>
      <c r="D33" s="121">
        <v>172837.28125</v>
      </c>
      <c r="E33" s="121">
        <v>177844.375</v>
      </c>
      <c r="F33" s="121" t="s">
        <v>185</v>
      </c>
      <c r="G33" s="121" t="s">
        <v>185</v>
      </c>
      <c r="H33" s="121" t="s">
        <v>185</v>
      </c>
      <c r="I33" s="121" t="s">
        <v>185</v>
      </c>
      <c r="J33" s="121" t="s">
        <v>185</v>
      </c>
      <c r="K33" s="121" t="s">
        <v>185</v>
      </c>
      <c r="L33" s="121" t="s">
        <v>185</v>
      </c>
      <c r="M33" s="121" t="s">
        <v>185</v>
      </c>
      <c r="N33" s="121" t="s">
        <v>185</v>
      </c>
      <c r="O33" s="121" t="s">
        <v>185</v>
      </c>
    </row>
    <row r="34" spans="1:15">
      <c r="A34" s="20" t="s">
        <v>209</v>
      </c>
      <c r="B34" s="121">
        <v>12745.95703125</v>
      </c>
      <c r="C34" s="121">
        <v>14920.046875</v>
      </c>
      <c r="D34" s="121">
        <v>21870.376953125</v>
      </c>
      <c r="E34" s="121">
        <v>25066.427734375</v>
      </c>
      <c r="F34" s="121" t="s">
        <v>185</v>
      </c>
      <c r="G34" s="121" t="s">
        <v>185</v>
      </c>
      <c r="H34" s="121" t="s">
        <v>185</v>
      </c>
      <c r="I34" s="121" t="s">
        <v>185</v>
      </c>
      <c r="J34" s="121" t="s">
        <v>185</v>
      </c>
      <c r="K34" s="121" t="s">
        <v>185</v>
      </c>
      <c r="L34" s="121" t="s">
        <v>185</v>
      </c>
      <c r="M34" s="121" t="s">
        <v>185</v>
      </c>
      <c r="N34" s="121" t="s">
        <v>185</v>
      </c>
      <c r="O34" s="121" t="s">
        <v>185</v>
      </c>
    </row>
    <row r="35" spans="1:15">
      <c r="A35" s="16" t="s">
        <v>210</v>
      </c>
      <c r="B35" s="120">
        <v>33531.81640625</v>
      </c>
      <c r="C35" s="120">
        <v>39769.80859375</v>
      </c>
      <c r="D35" s="120">
        <v>76373.6484375</v>
      </c>
      <c r="E35" s="120">
        <v>75794.3984375</v>
      </c>
      <c r="F35" s="120" t="s">
        <v>185</v>
      </c>
      <c r="G35" s="120" t="s">
        <v>185</v>
      </c>
      <c r="H35" s="120" t="s">
        <v>185</v>
      </c>
      <c r="I35" s="120" t="s">
        <v>185</v>
      </c>
      <c r="J35" s="120" t="s">
        <v>185</v>
      </c>
      <c r="K35" s="120" t="s">
        <v>185</v>
      </c>
      <c r="L35" s="120" t="s">
        <v>185</v>
      </c>
      <c r="M35" s="120" t="s">
        <v>185</v>
      </c>
      <c r="N35" s="120" t="s">
        <v>185</v>
      </c>
      <c r="O35" s="120" t="s">
        <v>185</v>
      </c>
    </row>
    <row r="36" spans="1:15">
      <c r="A36" s="20" t="s">
        <v>211</v>
      </c>
      <c r="B36" s="121">
        <v>11161.7763671875</v>
      </c>
      <c r="C36" s="121">
        <v>13365.529296875</v>
      </c>
      <c r="D36" s="121">
        <v>19112.69140625</v>
      </c>
      <c r="E36" s="121">
        <v>28779.4609375</v>
      </c>
      <c r="F36" s="121" t="s">
        <v>185</v>
      </c>
      <c r="G36" s="121" t="s">
        <v>185</v>
      </c>
      <c r="H36" s="121" t="s">
        <v>185</v>
      </c>
      <c r="I36" s="121" t="s">
        <v>185</v>
      </c>
      <c r="J36" s="121" t="s">
        <v>185</v>
      </c>
      <c r="K36" s="121" t="s">
        <v>185</v>
      </c>
      <c r="L36" s="121" t="s">
        <v>185</v>
      </c>
      <c r="M36" s="121" t="s">
        <v>185</v>
      </c>
      <c r="N36" s="121" t="s">
        <v>185</v>
      </c>
      <c r="O36" s="121" t="s">
        <v>185</v>
      </c>
    </row>
    <row r="37" spans="1:15">
      <c r="A37" s="20" t="s">
        <v>212</v>
      </c>
      <c r="B37" s="121">
        <v>10837.580078125</v>
      </c>
      <c r="C37" s="121">
        <v>14068.23046875</v>
      </c>
      <c r="D37" s="121">
        <v>37507.67578125</v>
      </c>
      <c r="E37" s="121">
        <v>32175.076171875</v>
      </c>
      <c r="F37" s="121" t="s">
        <v>185</v>
      </c>
      <c r="G37" s="121" t="s">
        <v>185</v>
      </c>
      <c r="H37" s="121" t="s">
        <v>185</v>
      </c>
      <c r="I37" s="121" t="s">
        <v>185</v>
      </c>
      <c r="J37" s="121" t="s">
        <v>185</v>
      </c>
      <c r="K37" s="121" t="s">
        <v>185</v>
      </c>
      <c r="L37" s="121" t="s">
        <v>185</v>
      </c>
      <c r="M37" s="121" t="s">
        <v>185</v>
      </c>
      <c r="N37" s="121" t="s">
        <v>185</v>
      </c>
      <c r="O37" s="121" t="s">
        <v>185</v>
      </c>
    </row>
    <row r="38" spans="1:15">
      <c r="A38" s="20" t="s">
        <v>213</v>
      </c>
      <c r="B38" s="121">
        <v>11532.4580078125</v>
      </c>
      <c r="C38" s="121">
        <v>12336.048828125</v>
      </c>
      <c r="D38" s="121">
        <v>19753.28125</v>
      </c>
      <c r="E38" s="121">
        <v>14839.859375</v>
      </c>
      <c r="F38" s="121" t="s">
        <v>185</v>
      </c>
      <c r="G38" s="121" t="s">
        <v>185</v>
      </c>
      <c r="H38" s="121" t="s">
        <v>185</v>
      </c>
      <c r="I38" s="121" t="s">
        <v>185</v>
      </c>
      <c r="J38" s="121" t="s">
        <v>185</v>
      </c>
      <c r="K38" s="121" t="s">
        <v>185</v>
      </c>
      <c r="L38" s="121" t="s">
        <v>185</v>
      </c>
      <c r="M38" s="121" t="s">
        <v>185</v>
      </c>
      <c r="N38" s="121" t="s">
        <v>185</v>
      </c>
      <c r="O38" s="121" t="s">
        <v>185</v>
      </c>
    </row>
    <row r="39" spans="1:15">
      <c r="A39" s="16" t="s">
        <v>214</v>
      </c>
      <c r="B39" s="120">
        <v>26496.9375</v>
      </c>
      <c r="C39" s="120">
        <v>28167.203125</v>
      </c>
      <c r="D39" s="120">
        <v>32770.921875</v>
      </c>
      <c r="E39" s="120">
        <v>36723.43359375</v>
      </c>
      <c r="F39" s="120" t="s">
        <v>185</v>
      </c>
      <c r="G39" s="120" t="s">
        <v>185</v>
      </c>
      <c r="H39" s="120" t="s">
        <v>185</v>
      </c>
      <c r="I39" s="120" t="s">
        <v>185</v>
      </c>
      <c r="J39" s="120" t="s">
        <v>185</v>
      </c>
      <c r="K39" s="120" t="s">
        <v>185</v>
      </c>
      <c r="L39" s="120" t="s">
        <v>185</v>
      </c>
      <c r="M39" s="120" t="s">
        <v>185</v>
      </c>
      <c r="N39" s="120" t="s">
        <v>185</v>
      </c>
      <c r="O39" s="120" t="s">
        <v>185</v>
      </c>
    </row>
    <row r="40" spans="1:15">
      <c r="A40" s="16" t="s">
        <v>215</v>
      </c>
      <c r="B40" s="120">
        <v>118642.59375</v>
      </c>
      <c r="C40" s="120">
        <v>129688.109375</v>
      </c>
      <c r="D40" s="120">
        <v>180764.375</v>
      </c>
      <c r="E40" s="120">
        <v>216824.765625</v>
      </c>
      <c r="F40" s="120" t="s">
        <v>185</v>
      </c>
      <c r="G40" s="120" t="s">
        <v>185</v>
      </c>
      <c r="H40" s="120" t="s">
        <v>185</v>
      </c>
      <c r="I40" s="120" t="s">
        <v>185</v>
      </c>
      <c r="J40" s="120" t="s">
        <v>185</v>
      </c>
      <c r="K40" s="120" t="s">
        <v>185</v>
      </c>
      <c r="L40" s="120" t="s">
        <v>185</v>
      </c>
      <c r="M40" s="120" t="s">
        <v>185</v>
      </c>
      <c r="N40" s="120" t="s">
        <v>185</v>
      </c>
      <c r="O40" s="120" t="s">
        <v>185</v>
      </c>
    </row>
    <row r="41" spans="1:15">
      <c r="A41" s="20" t="s">
        <v>216</v>
      </c>
      <c r="B41" s="121">
        <v>76578.53125</v>
      </c>
      <c r="C41" s="121">
        <v>85352.3671875</v>
      </c>
      <c r="D41" s="121">
        <v>126813.3359375</v>
      </c>
      <c r="E41" s="121">
        <v>153817.65625</v>
      </c>
      <c r="F41" s="121" t="s">
        <v>185</v>
      </c>
      <c r="G41" s="121" t="s">
        <v>185</v>
      </c>
      <c r="H41" s="121" t="s">
        <v>185</v>
      </c>
      <c r="I41" s="121" t="s">
        <v>185</v>
      </c>
      <c r="J41" s="121" t="s">
        <v>185</v>
      </c>
      <c r="K41" s="121" t="s">
        <v>185</v>
      </c>
      <c r="L41" s="121" t="s">
        <v>185</v>
      </c>
      <c r="M41" s="121" t="s">
        <v>185</v>
      </c>
      <c r="N41" s="121" t="s">
        <v>185</v>
      </c>
      <c r="O41" s="121" t="s">
        <v>185</v>
      </c>
    </row>
    <row r="42" spans="1:15">
      <c r="A42" s="20" t="s">
        <v>217</v>
      </c>
      <c r="B42" s="121">
        <v>7001.3193359375</v>
      </c>
      <c r="C42" s="121">
        <v>6644.76025390625</v>
      </c>
      <c r="D42" s="121">
        <v>10223.765625</v>
      </c>
      <c r="E42" s="121">
        <v>13390.6591796875</v>
      </c>
      <c r="F42" s="121" t="s">
        <v>185</v>
      </c>
      <c r="G42" s="121" t="s">
        <v>185</v>
      </c>
      <c r="H42" s="121" t="s">
        <v>185</v>
      </c>
      <c r="I42" s="121" t="s">
        <v>185</v>
      </c>
      <c r="J42" s="121" t="s">
        <v>185</v>
      </c>
      <c r="K42" s="121" t="s">
        <v>185</v>
      </c>
      <c r="L42" s="121" t="s">
        <v>185</v>
      </c>
      <c r="M42" s="121" t="s">
        <v>185</v>
      </c>
      <c r="N42" s="121" t="s">
        <v>185</v>
      </c>
      <c r="O42" s="121" t="s">
        <v>185</v>
      </c>
    </row>
    <row r="43" spans="1:15">
      <c r="A43" s="20" t="s">
        <v>218</v>
      </c>
      <c r="B43" s="121">
        <v>4022.7939453125</v>
      </c>
      <c r="C43" s="121">
        <v>5939.513671875</v>
      </c>
      <c r="D43" s="121">
        <v>5513.556640625</v>
      </c>
      <c r="E43" s="121">
        <v>11387.3662109375</v>
      </c>
      <c r="F43" s="121" t="s">
        <v>185</v>
      </c>
      <c r="G43" s="121" t="s">
        <v>185</v>
      </c>
      <c r="H43" s="121" t="s">
        <v>185</v>
      </c>
      <c r="I43" s="121" t="s">
        <v>185</v>
      </c>
      <c r="J43" s="121" t="s">
        <v>185</v>
      </c>
      <c r="K43" s="121" t="s">
        <v>185</v>
      </c>
      <c r="L43" s="121" t="s">
        <v>185</v>
      </c>
      <c r="M43" s="121" t="s">
        <v>185</v>
      </c>
      <c r="N43" s="121" t="s">
        <v>185</v>
      </c>
      <c r="O43" s="121" t="s">
        <v>185</v>
      </c>
    </row>
    <row r="44" spans="1:15">
      <c r="A44" s="20" t="s">
        <v>219</v>
      </c>
      <c r="B44" s="121">
        <v>31039.955078125</v>
      </c>
      <c r="C44" s="121">
        <v>31751.46484375</v>
      </c>
      <c r="D44" s="121">
        <v>38213.7109375</v>
      </c>
      <c r="E44" s="121">
        <v>38229.0859375</v>
      </c>
      <c r="F44" s="121" t="s">
        <v>185</v>
      </c>
      <c r="G44" s="121" t="s">
        <v>185</v>
      </c>
      <c r="H44" s="121" t="s">
        <v>185</v>
      </c>
      <c r="I44" s="121" t="s">
        <v>185</v>
      </c>
      <c r="J44" s="121" t="s">
        <v>185</v>
      </c>
      <c r="K44" s="121" t="s">
        <v>185</v>
      </c>
      <c r="L44" s="121" t="s">
        <v>185</v>
      </c>
      <c r="M44" s="121" t="s">
        <v>185</v>
      </c>
      <c r="N44" s="121" t="s">
        <v>185</v>
      </c>
      <c r="O44" s="121" t="s">
        <v>185</v>
      </c>
    </row>
    <row r="45" spans="1:15">
      <c r="A45" s="16" t="s">
        <v>220</v>
      </c>
      <c r="B45" s="120">
        <v>26968.01953125</v>
      </c>
      <c r="C45" s="120">
        <v>24703.55078125</v>
      </c>
      <c r="D45" s="120">
        <v>32560.28125</v>
      </c>
      <c r="E45" s="120">
        <v>31574.36328125</v>
      </c>
      <c r="F45" s="120" t="s">
        <v>185</v>
      </c>
      <c r="G45" s="120" t="s">
        <v>185</v>
      </c>
      <c r="H45" s="120" t="s">
        <v>185</v>
      </c>
      <c r="I45" s="120" t="s">
        <v>185</v>
      </c>
      <c r="J45" s="120" t="s">
        <v>185</v>
      </c>
      <c r="K45" s="120" t="s">
        <v>185</v>
      </c>
      <c r="L45" s="120" t="s">
        <v>185</v>
      </c>
      <c r="M45" s="120" t="s">
        <v>185</v>
      </c>
      <c r="N45" s="120" t="s">
        <v>185</v>
      </c>
      <c r="O45" s="120" t="s">
        <v>185</v>
      </c>
    </row>
    <row r="46" spans="1:15">
      <c r="A46" s="20" t="s">
        <v>221</v>
      </c>
      <c r="B46" s="121">
        <v>5814.69091796875</v>
      </c>
      <c r="C46" s="121">
        <v>5508.7509765625</v>
      </c>
      <c r="D46" s="121">
        <v>7145.00830078125</v>
      </c>
      <c r="E46" s="121">
        <v>7018.98193359375</v>
      </c>
      <c r="F46" s="121" t="s">
        <v>185</v>
      </c>
      <c r="G46" s="121" t="s">
        <v>185</v>
      </c>
      <c r="H46" s="121" t="s">
        <v>185</v>
      </c>
      <c r="I46" s="121" t="s">
        <v>185</v>
      </c>
      <c r="J46" s="121" t="s">
        <v>185</v>
      </c>
      <c r="K46" s="121" t="s">
        <v>185</v>
      </c>
      <c r="L46" s="121" t="s">
        <v>185</v>
      </c>
      <c r="M46" s="121" t="s">
        <v>185</v>
      </c>
      <c r="N46" s="121" t="s">
        <v>185</v>
      </c>
      <c r="O46" s="121" t="s">
        <v>185</v>
      </c>
    </row>
    <row r="47" spans="1:15">
      <c r="A47" s="20" t="s">
        <v>222</v>
      </c>
      <c r="B47" s="121">
        <v>4930.76416015625</v>
      </c>
      <c r="C47" s="121">
        <v>4595.5341796875</v>
      </c>
      <c r="D47" s="121">
        <v>5759.64111328125</v>
      </c>
      <c r="E47" s="121">
        <v>5764.82861328125</v>
      </c>
      <c r="F47" s="121" t="s">
        <v>185</v>
      </c>
      <c r="G47" s="121" t="s">
        <v>185</v>
      </c>
      <c r="H47" s="121" t="s">
        <v>185</v>
      </c>
      <c r="I47" s="121" t="s">
        <v>185</v>
      </c>
      <c r="J47" s="121" t="s">
        <v>185</v>
      </c>
      <c r="K47" s="121" t="s">
        <v>185</v>
      </c>
      <c r="L47" s="121" t="s">
        <v>185</v>
      </c>
      <c r="M47" s="121" t="s">
        <v>185</v>
      </c>
      <c r="N47" s="121" t="s">
        <v>185</v>
      </c>
      <c r="O47" s="121" t="s">
        <v>185</v>
      </c>
    </row>
    <row r="48" spans="1:15">
      <c r="A48" s="20" t="s">
        <v>223</v>
      </c>
      <c r="B48" s="121">
        <v>16222.5654296875</v>
      </c>
      <c r="C48" s="121">
        <v>14599.265625</v>
      </c>
      <c r="D48" s="121">
        <v>19655.630859375</v>
      </c>
      <c r="E48" s="121">
        <v>18790.552734375</v>
      </c>
      <c r="F48" s="121" t="s">
        <v>185</v>
      </c>
      <c r="G48" s="121" t="s">
        <v>185</v>
      </c>
      <c r="H48" s="121" t="s">
        <v>185</v>
      </c>
      <c r="I48" s="121" t="s">
        <v>185</v>
      </c>
      <c r="J48" s="121" t="s">
        <v>185</v>
      </c>
      <c r="K48" s="121" t="s">
        <v>185</v>
      </c>
      <c r="L48" s="121" t="s">
        <v>185</v>
      </c>
      <c r="M48" s="121" t="s">
        <v>185</v>
      </c>
      <c r="N48" s="121" t="s">
        <v>185</v>
      </c>
      <c r="O48" s="121" t="s">
        <v>185</v>
      </c>
    </row>
    <row r="49" spans="1:15">
      <c r="A49" s="16" t="s">
        <v>224</v>
      </c>
      <c r="B49" s="120">
        <v>78492.9140625</v>
      </c>
      <c r="C49" s="120">
        <v>109356.53125</v>
      </c>
      <c r="D49" s="120">
        <v>142958.09375</v>
      </c>
      <c r="E49" s="120">
        <v>167496.765625</v>
      </c>
      <c r="F49" s="120" t="s">
        <v>185</v>
      </c>
      <c r="G49" s="120" t="s">
        <v>185</v>
      </c>
      <c r="H49" s="120" t="s">
        <v>185</v>
      </c>
      <c r="I49" s="120" t="s">
        <v>185</v>
      </c>
      <c r="J49" s="120" t="s">
        <v>185</v>
      </c>
      <c r="K49" s="120" t="s">
        <v>185</v>
      </c>
      <c r="L49" s="120" t="s">
        <v>185</v>
      </c>
      <c r="M49" s="120" t="s">
        <v>185</v>
      </c>
      <c r="N49" s="120" t="s">
        <v>185</v>
      </c>
      <c r="O49" s="120" t="s">
        <v>185</v>
      </c>
    </row>
    <row r="50" spans="1:15">
      <c r="A50" s="20" t="s">
        <v>225</v>
      </c>
      <c r="B50" s="121">
        <v>9381.6416015625</v>
      </c>
      <c r="C50" s="121">
        <v>7759.1904296875</v>
      </c>
      <c r="D50" s="121">
        <v>13075.2822265625</v>
      </c>
      <c r="E50" s="121">
        <v>11939.2265625</v>
      </c>
      <c r="F50" s="121" t="s">
        <v>185</v>
      </c>
      <c r="G50" s="121" t="s">
        <v>185</v>
      </c>
      <c r="H50" s="121" t="s">
        <v>185</v>
      </c>
      <c r="I50" s="121" t="s">
        <v>185</v>
      </c>
      <c r="J50" s="121" t="s">
        <v>185</v>
      </c>
      <c r="K50" s="121" t="s">
        <v>185</v>
      </c>
      <c r="L50" s="121" t="s">
        <v>185</v>
      </c>
      <c r="M50" s="121" t="s">
        <v>185</v>
      </c>
      <c r="N50" s="121" t="s">
        <v>185</v>
      </c>
      <c r="O50" s="121" t="s">
        <v>185</v>
      </c>
    </row>
    <row r="51" spans="1:15">
      <c r="A51" s="20" t="s">
        <v>226</v>
      </c>
      <c r="B51" s="121">
        <v>3502.079345703125</v>
      </c>
      <c r="C51" s="121">
        <v>4459.32666015625</v>
      </c>
      <c r="D51" s="121">
        <v>5503.974609375</v>
      </c>
      <c r="E51" s="121">
        <v>7470.5849609375</v>
      </c>
      <c r="F51" s="121" t="s">
        <v>185</v>
      </c>
      <c r="G51" s="121" t="s">
        <v>185</v>
      </c>
      <c r="H51" s="121" t="s">
        <v>185</v>
      </c>
      <c r="I51" s="121" t="s">
        <v>185</v>
      </c>
      <c r="J51" s="121" t="s">
        <v>185</v>
      </c>
      <c r="K51" s="121" t="s">
        <v>185</v>
      </c>
      <c r="L51" s="121" t="s">
        <v>185</v>
      </c>
      <c r="M51" s="121" t="s">
        <v>185</v>
      </c>
      <c r="N51" s="121" t="s">
        <v>185</v>
      </c>
      <c r="O51" s="121" t="s">
        <v>185</v>
      </c>
    </row>
    <row r="52" spans="1:15">
      <c r="A52" s="20" t="s">
        <v>227</v>
      </c>
      <c r="B52" s="121">
        <v>24313.802734375</v>
      </c>
      <c r="C52" s="121">
        <v>23366.92578125</v>
      </c>
      <c r="D52" s="121">
        <v>29765.90234375</v>
      </c>
      <c r="E52" s="121">
        <v>32959.30078125</v>
      </c>
      <c r="F52" s="121" t="s">
        <v>185</v>
      </c>
      <c r="G52" s="121" t="s">
        <v>185</v>
      </c>
      <c r="H52" s="121" t="s">
        <v>185</v>
      </c>
      <c r="I52" s="121" t="s">
        <v>185</v>
      </c>
      <c r="J52" s="121" t="s">
        <v>185</v>
      </c>
      <c r="K52" s="121" t="s">
        <v>185</v>
      </c>
      <c r="L52" s="121" t="s">
        <v>185</v>
      </c>
      <c r="M52" s="121" t="s">
        <v>185</v>
      </c>
      <c r="N52" s="121" t="s">
        <v>185</v>
      </c>
      <c r="O52" s="121" t="s">
        <v>185</v>
      </c>
    </row>
    <row r="53" spans="1:15">
      <c r="A53" s="20" t="s">
        <v>228</v>
      </c>
      <c r="B53" s="121">
        <v>41295.390625</v>
      </c>
      <c r="C53" s="121">
        <v>73771.0859375</v>
      </c>
      <c r="D53" s="121">
        <v>94612.9375</v>
      </c>
      <c r="E53" s="121">
        <v>115127.65625</v>
      </c>
      <c r="F53" s="121" t="s">
        <v>185</v>
      </c>
      <c r="G53" s="121" t="s">
        <v>185</v>
      </c>
      <c r="H53" s="121" t="s">
        <v>185</v>
      </c>
      <c r="I53" s="121" t="s">
        <v>185</v>
      </c>
      <c r="J53" s="121" t="s">
        <v>185</v>
      </c>
      <c r="K53" s="121" t="s">
        <v>185</v>
      </c>
      <c r="L53" s="121" t="s">
        <v>185</v>
      </c>
      <c r="M53" s="121" t="s">
        <v>185</v>
      </c>
      <c r="N53" s="121" t="s">
        <v>185</v>
      </c>
      <c r="O53" s="121" t="s">
        <v>185</v>
      </c>
    </row>
    <row r="54" spans="1:15">
      <c r="A54" s="16" t="s">
        <v>229</v>
      </c>
      <c r="B54" s="120">
        <v>35156.04296875</v>
      </c>
      <c r="C54" s="120">
        <v>39719.16015625</v>
      </c>
      <c r="D54" s="120">
        <v>48890.62890625</v>
      </c>
      <c r="E54" s="120">
        <v>47253.30859375</v>
      </c>
      <c r="F54" s="120" t="s">
        <v>185</v>
      </c>
      <c r="G54" s="120" t="s">
        <v>185</v>
      </c>
      <c r="H54" s="120" t="s">
        <v>185</v>
      </c>
      <c r="I54" s="120" t="s">
        <v>185</v>
      </c>
      <c r="J54" s="120" t="s">
        <v>185</v>
      </c>
      <c r="K54" s="120" t="s">
        <v>185</v>
      </c>
      <c r="L54" s="120" t="s">
        <v>185</v>
      </c>
      <c r="M54" s="120" t="s">
        <v>185</v>
      </c>
      <c r="N54" s="120" t="s">
        <v>185</v>
      </c>
      <c r="O54" s="120" t="s">
        <v>185</v>
      </c>
    </row>
    <row r="55" spans="1:15">
      <c r="A55" s="20" t="s">
        <v>269</v>
      </c>
      <c r="B55" s="121">
        <v>640.86004638671875</v>
      </c>
      <c r="C55" s="121">
        <v>1014.58544921875</v>
      </c>
      <c r="D55" s="121">
        <v>1542.965087890625</v>
      </c>
      <c r="E55" s="121">
        <v>1627.88623046875</v>
      </c>
      <c r="F55" s="121" t="s">
        <v>185</v>
      </c>
      <c r="G55" s="121" t="s">
        <v>185</v>
      </c>
      <c r="H55" s="121" t="s">
        <v>185</v>
      </c>
      <c r="I55" s="121" t="s">
        <v>185</v>
      </c>
      <c r="J55" s="121" t="s">
        <v>185</v>
      </c>
      <c r="K55" s="121" t="s">
        <v>185</v>
      </c>
      <c r="L55" s="121" t="s">
        <v>185</v>
      </c>
      <c r="M55" s="121" t="s">
        <v>185</v>
      </c>
      <c r="N55" s="121" t="s">
        <v>185</v>
      </c>
      <c r="O55" s="121" t="s">
        <v>185</v>
      </c>
    </row>
    <row r="56" spans="1:15">
      <c r="A56" s="20" t="s">
        <v>231</v>
      </c>
      <c r="B56" s="121">
        <v>2211.318359375</v>
      </c>
      <c r="C56" s="121">
        <v>2590.167724609375</v>
      </c>
      <c r="D56" s="121">
        <v>3422.923583984375</v>
      </c>
      <c r="E56" s="121">
        <v>3200.62451171875</v>
      </c>
      <c r="F56" s="121" t="s">
        <v>185</v>
      </c>
      <c r="G56" s="121" t="s">
        <v>185</v>
      </c>
      <c r="H56" s="121" t="s">
        <v>185</v>
      </c>
      <c r="I56" s="121" t="s">
        <v>185</v>
      </c>
      <c r="J56" s="121" t="s">
        <v>185</v>
      </c>
      <c r="K56" s="121" t="s">
        <v>185</v>
      </c>
      <c r="L56" s="121" t="s">
        <v>185</v>
      </c>
      <c r="M56" s="121" t="s">
        <v>185</v>
      </c>
      <c r="N56" s="121" t="s">
        <v>185</v>
      </c>
      <c r="O56" s="121" t="s">
        <v>185</v>
      </c>
    </row>
    <row r="57" spans="1:15">
      <c r="A57" s="20" t="s">
        <v>232</v>
      </c>
      <c r="B57" s="121">
        <v>32303.86328125</v>
      </c>
      <c r="C57" s="121">
        <v>36114.40625</v>
      </c>
      <c r="D57" s="121">
        <v>43924.73828125</v>
      </c>
      <c r="E57" s="121">
        <v>42424.796875</v>
      </c>
      <c r="F57" s="121" t="s">
        <v>185</v>
      </c>
      <c r="G57" s="121" t="s">
        <v>185</v>
      </c>
      <c r="H57" s="121" t="s">
        <v>185</v>
      </c>
      <c r="I57" s="121" t="s">
        <v>185</v>
      </c>
      <c r="J57" s="121" t="s">
        <v>185</v>
      </c>
      <c r="K57" s="121" t="s">
        <v>185</v>
      </c>
      <c r="L57" s="121" t="s">
        <v>185</v>
      </c>
      <c r="M57" s="121" t="s">
        <v>185</v>
      </c>
      <c r="N57" s="121" t="s">
        <v>185</v>
      </c>
      <c r="O57" s="121" t="s">
        <v>185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15178.0732421875</v>
      </c>
      <c r="C59" s="121">
        <v>15129.755859375</v>
      </c>
      <c r="D59" s="121">
        <v>17790.56640625</v>
      </c>
      <c r="E59" s="121">
        <v>18855.984375</v>
      </c>
      <c r="F59" s="121" t="s">
        <v>185</v>
      </c>
      <c r="G59" s="121" t="s">
        <v>185</v>
      </c>
      <c r="H59" s="121" t="s">
        <v>185</v>
      </c>
      <c r="I59" s="121" t="s">
        <v>185</v>
      </c>
      <c r="J59" s="121" t="s">
        <v>185</v>
      </c>
      <c r="K59" s="121" t="s">
        <v>185</v>
      </c>
      <c r="L59" s="121" t="s">
        <v>185</v>
      </c>
      <c r="M59" s="121" t="s">
        <v>185</v>
      </c>
      <c r="N59" s="121" t="s">
        <v>185</v>
      </c>
      <c r="O59" s="121" t="s">
        <v>185</v>
      </c>
    </row>
    <row r="60" spans="1:15">
      <c r="A60" s="20" t="s">
        <v>235</v>
      </c>
      <c r="B60" s="121">
        <v>681.247802734375</v>
      </c>
      <c r="C60" s="121">
        <v>1141.57666015625</v>
      </c>
      <c r="D60" s="121">
        <v>1804.2164306640625</v>
      </c>
      <c r="E60" s="121">
        <v>4276.8408203125</v>
      </c>
      <c r="F60" s="121" t="s">
        <v>185</v>
      </c>
      <c r="G60" s="121" t="s">
        <v>185</v>
      </c>
      <c r="H60" s="121" t="s">
        <v>185</v>
      </c>
      <c r="I60" s="121" t="s">
        <v>185</v>
      </c>
      <c r="J60" s="121" t="s">
        <v>185</v>
      </c>
      <c r="K60" s="121" t="s">
        <v>185</v>
      </c>
      <c r="L60" s="121" t="s">
        <v>185</v>
      </c>
      <c r="M60" s="121" t="s">
        <v>185</v>
      </c>
      <c r="N60" s="121" t="s">
        <v>185</v>
      </c>
      <c r="O60" s="121" t="s">
        <v>185</v>
      </c>
    </row>
    <row r="61" spans="1:15">
      <c r="A61" s="20" t="s">
        <v>236</v>
      </c>
      <c r="B61" s="121">
        <v>3713.639404296875</v>
      </c>
      <c r="C61" s="121">
        <v>4761.814453125</v>
      </c>
      <c r="D61" s="121">
        <v>6253.42431640625</v>
      </c>
      <c r="E61" s="121">
        <v>7777.39208984375</v>
      </c>
      <c r="F61" s="121" t="s">
        <v>185</v>
      </c>
      <c r="G61" s="121" t="s">
        <v>185</v>
      </c>
      <c r="H61" s="121" t="s">
        <v>185</v>
      </c>
      <c r="I61" s="121" t="s">
        <v>185</v>
      </c>
      <c r="J61" s="121" t="s">
        <v>185</v>
      </c>
      <c r="K61" s="121" t="s">
        <v>185</v>
      </c>
      <c r="L61" s="121" t="s">
        <v>185</v>
      </c>
      <c r="M61" s="121" t="s">
        <v>185</v>
      </c>
      <c r="N61" s="121" t="s">
        <v>185</v>
      </c>
      <c r="O61" s="121" t="s">
        <v>185</v>
      </c>
    </row>
    <row r="62" spans="1:15">
      <c r="A62" s="20" t="s">
        <v>237</v>
      </c>
      <c r="B62" s="121">
        <v>4244.05419921875</v>
      </c>
      <c r="C62" s="121">
        <v>5524.515625</v>
      </c>
      <c r="D62" s="121">
        <v>8944.5380859375</v>
      </c>
      <c r="E62" s="121">
        <v>16779.208984375</v>
      </c>
      <c r="F62" s="121" t="s">
        <v>185</v>
      </c>
      <c r="G62" s="121" t="s">
        <v>185</v>
      </c>
      <c r="H62" s="121" t="s">
        <v>185</v>
      </c>
      <c r="I62" s="121" t="s">
        <v>185</v>
      </c>
      <c r="J62" s="121" t="s">
        <v>185</v>
      </c>
      <c r="K62" s="121" t="s">
        <v>185</v>
      </c>
      <c r="L62" s="121" t="s">
        <v>185</v>
      </c>
      <c r="M62" s="121" t="s">
        <v>185</v>
      </c>
      <c r="N62" s="121" t="s">
        <v>185</v>
      </c>
      <c r="O62" s="121" t="s">
        <v>185</v>
      </c>
    </row>
    <row r="63" spans="1:15">
      <c r="A63" s="20" t="s">
        <v>238</v>
      </c>
      <c r="B63" s="121">
        <v>220007.625</v>
      </c>
      <c r="C63" s="121">
        <v>200190.078125</v>
      </c>
      <c r="D63" s="121">
        <v>289151.03125</v>
      </c>
      <c r="E63" s="121">
        <v>286728.65625</v>
      </c>
      <c r="F63" s="121" t="s">
        <v>185</v>
      </c>
      <c r="G63" s="121" t="s">
        <v>185</v>
      </c>
      <c r="H63" s="121" t="s">
        <v>185</v>
      </c>
      <c r="I63" s="121" t="s">
        <v>185</v>
      </c>
      <c r="J63" s="121" t="s">
        <v>185</v>
      </c>
      <c r="K63" s="121" t="s">
        <v>185</v>
      </c>
      <c r="L63" s="121" t="s">
        <v>185</v>
      </c>
      <c r="M63" s="121" t="s">
        <v>185</v>
      </c>
      <c r="N63" s="121" t="s">
        <v>185</v>
      </c>
      <c r="O63" s="121" t="s">
        <v>185</v>
      </c>
    </row>
    <row r="64" spans="1:15">
      <c r="A64" s="20" t="s">
        <v>239</v>
      </c>
      <c r="B64" s="121">
        <v>2236.820556640625</v>
      </c>
      <c r="C64" s="121">
        <v>3564.18115234375</v>
      </c>
      <c r="D64" s="121">
        <v>4976.6923828125</v>
      </c>
      <c r="E64" s="121">
        <v>7423.6884765625</v>
      </c>
      <c r="F64" s="121" t="s">
        <v>185</v>
      </c>
      <c r="G64" s="121" t="s">
        <v>185</v>
      </c>
      <c r="H64" s="121" t="s">
        <v>185</v>
      </c>
      <c r="I64" s="121" t="s">
        <v>185</v>
      </c>
      <c r="J64" s="121" t="s">
        <v>185</v>
      </c>
      <c r="K64" s="121" t="s">
        <v>185</v>
      </c>
      <c r="L64" s="121" t="s">
        <v>185</v>
      </c>
      <c r="M64" s="121" t="s">
        <v>185</v>
      </c>
      <c r="N64" s="121" t="s">
        <v>185</v>
      </c>
      <c r="O64" s="121" t="s">
        <v>185</v>
      </c>
    </row>
    <row r="65" spans="1:15">
      <c r="A65" s="20" t="s">
        <v>240</v>
      </c>
      <c r="B65" s="121">
        <v>9003.8369140625</v>
      </c>
      <c r="C65" s="121">
        <v>14555.2265625</v>
      </c>
      <c r="D65" s="121">
        <v>21872.021484375</v>
      </c>
      <c r="E65" s="121">
        <v>38078.47265625</v>
      </c>
      <c r="F65" s="121" t="s">
        <v>185</v>
      </c>
      <c r="G65" s="121" t="s">
        <v>185</v>
      </c>
      <c r="H65" s="121" t="s">
        <v>185</v>
      </c>
      <c r="I65" s="121" t="s">
        <v>185</v>
      </c>
      <c r="J65" s="121" t="s">
        <v>185</v>
      </c>
      <c r="K65" s="121" t="s">
        <v>185</v>
      </c>
      <c r="L65" s="121" t="s">
        <v>185</v>
      </c>
      <c r="M65" s="121" t="s">
        <v>185</v>
      </c>
      <c r="N65" s="121" t="s">
        <v>185</v>
      </c>
      <c r="O65" s="121" t="s">
        <v>185</v>
      </c>
    </row>
    <row r="66" spans="1:15">
      <c r="A66" s="20" t="s">
        <v>241</v>
      </c>
      <c r="B66" s="121">
        <v>1155.2623291015625</v>
      </c>
      <c r="C66" s="121">
        <v>948.59051513671875</v>
      </c>
      <c r="D66" s="121">
        <v>1916.009765625</v>
      </c>
      <c r="E66" s="121">
        <v>3740.309326171875</v>
      </c>
      <c r="F66" s="121" t="s">
        <v>185</v>
      </c>
      <c r="G66" s="121" t="s">
        <v>185</v>
      </c>
      <c r="H66" s="121" t="s">
        <v>185</v>
      </c>
      <c r="I66" s="121" t="s">
        <v>185</v>
      </c>
      <c r="J66" s="121" t="s">
        <v>185</v>
      </c>
      <c r="K66" s="121" t="s">
        <v>185</v>
      </c>
      <c r="L66" s="121" t="s">
        <v>185</v>
      </c>
      <c r="M66" s="121" t="s">
        <v>185</v>
      </c>
      <c r="N66" s="121" t="s">
        <v>185</v>
      </c>
      <c r="O66" s="121" t="s">
        <v>185</v>
      </c>
    </row>
    <row r="67" spans="1:15">
      <c r="A67" s="20" t="s">
        <v>242</v>
      </c>
      <c r="B67" s="121">
        <v>10518.3291015625</v>
      </c>
      <c r="C67" s="121">
        <v>13972.8505859375</v>
      </c>
      <c r="D67" s="121">
        <v>33039.5390625</v>
      </c>
      <c r="E67" s="121">
        <v>27923.08203125</v>
      </c>
      <c r="F67" s="121" t="s">
        <v>185</v>
      </c>
      <c r="G67" s="121" t="s">
        <v>185</v>
      </c>
      <c r="H67" s="121" t="s">
        <v>185</v>
      </c>
      <c r="I67" s="121" t="s">
        <v>185</v>
      </c>
      <c r="J67" s="121" t="s">
        <v>185</v>
      </c>
      <c r="K67" s="121" t="s">
        <v>185</v>
      </c>
      <c r="L67" s="121" t="s">
        <v>185</v>
      </c>
      <c r="M67" s="121" t="s">
        <v>185</v>
      </c>
      <c r="N67" s="121" t="s">
        <v>185</v>
      </c>
      <c r="O67" s="121" t="s">
        <v>185</v>
      </c>
    </row>
    <row r="68" spans="1:15">
      <c r="A68" s="20" t="s">
        <v>243</v>
      </c>
      <c r="B68" s="121">
        <v>5314.59716796875</v>
      </c>
      <c r="C68" s="121">
        <v>7248.2890625</v>
      </c>
      <c r="D68" s="121">
        <v>10916.0634765625</v>
      </c>
      <c r="E68" s="121">
        <v>15583.6875</v>
      </c>
      <c r="F68" s="121" t="s">
        <v>185</v>
      </c>
      <c r="G68" s="121" t="s">
        <v>185</v>
      </c>
      <c r="H68" s="121" t="s">
        <v>185</v>
      </c>
      <c r="I68" s="121" t="s">
        <v>185</v>
      </c>
      <c r="J68" s="121" t="s">
        <v>185</v>
      </c>
      <c r="K68" s="121" t="s">
        <v>185</v>
      </c>
      <c r="L68" s="121" t="s">
        <v>185</v>
      </c>
      <c r="M68" s="121" t="s">
        <v>185</v>
      </c>
      <c r="N68" s="121" t="s">
        <v>185</v>
      </c>
      <c r="O68" s="121" t="s">
        <v>185</v>
      </c>
    </row>
    <row r="69" spans="1:15">
      <c r="A69" s="20" t="s">
        <v>244</v>
      </c>
      <c r="B69" s="121">
        <v>1873.33935546875</v>
      </c>
      <c r="C69" s="121">
        <v>2020.1669921875</v>
      </c>
      <c r="D69" s="121">
        <v>2620.358642578125</v>
      </c>
      <c r="E69" s="121">
        <v>5952.53466796875</v>
      </c>
      <c r="F69" s="121" t="s">
        <v>185</v>
      </c>
      <c r="G69" s="121" t="s">
        <v>185</v>
      </c>
      <c r="H69" s="121" t="s">
        <v>185</v>
      </c>
      <c r="I69" s="121" t="s">
        <v>185</v>
      </c>
      <c r="J69" s="121" t="s">
        <v>185</v>
      </c>
      <c r="K69" s="121" t="s">
        <v>185</v>
      </c>
      <c r="L69" s="121" t="s">
        <v>185</v>
      </c>
      <c r="M69" s="121" t="s">
        <v>185</v>
      </c>
      <c r="N69" s="121" t="s">
        <v>185</v>
      </c>
      <c r="O69" s="121" t="s">
        <v>185</v>
      </c>
    </row>
    <row r="70" spans="1:15">
      <c r="A70" s="20" t="s">
        <v>245</v>
      </c>
      <c r="B70" s="121">
        <v>15507.2666015625</v>
      </c>
      <c r="C70" s="121">
        <v>16463.0703125</v>
      </c>
      <c r="D70" s="121">
        <v>19559.93359375</v>
      </c>
      <c r="E70" s="121">
        <v>23043.033203125</v>
      </c>
      <c r="F70" s="121" t="s">
        <v>185</v>
      </c>
      <c r="G70" s="121" t="s">
        <v>185</v>
      </c>
      <c r="H70" s="121" t="s">
        <v>185</v>
      </c>
      <c r="I70" s="121" t="s">
        <v>185</v>
      </c>
      <c r="J70" s="121" t="s">
        <v>185</v>
      </c>
      <c r="K70" s="121" t="s">
        <v>185</v>
      </c>
      <c r="L70" s="121" t="s">
        <v>185</v>
      </c>
      <c r="M70" s="121" t="s">
        <v>185</v>
      </c>
      <c r="N70" s="121" t="s">
        <v>185</v>
      </c>
      <c r="O70" s="121" t="s">
        <v>185</v>
      </c>
    </row>
    <row r="71" spans="1:15">
      <c r="A71" s="20" t="s">
        <v>246</v>
      </c>
      <c r="B71" s="121">
        <v>80974.421875</v>
      </c>
      <c r="C71" s="121">
        <v>90464.359375</v>
      </c>
      <c r="D71" s="121">
        <v>134823.40625</v>
      </c>
      <c r="E71" s="121">
        <v>167426.46875</v>
      </c>
      <c r="F71" s="121" t="s">
        <v>185</v>
      </c>
      <c r="G71" s="121" t="s">
        <v>185</v>
      </c>
      <c r="H71" s="121" t="s">
        <v>185</v>
      </c>
      <c r="I71" s="121" t="s">
        <v>185</v>
      </c>
      <c r="J71" s="121" t="s">
        <v>185</v>
      </c>
      <c r="K71" s="121" t="s">
        <v>185</v>
      </c>
      <c r="L71" s="121" t="s">
        <v>185</v>
      </c>
      <c r="M71" s="121" t="s">
        <v>185</v>
      </c>
      <c r="N71" s="121" t="s">
        <v>185</v>
      </c>
      <c r="O71" s="121" t="s">
        <v>185</v>
      </c>
    </row>
    <row r="72" spans="1:15">
      <c r="A72" s="20" t="s">
        <v>247</v>
      </c>
      <c r="B72" s="121">
        <v>29941.236328125</v>
      </c>
      <c r="C72" s="121">
        <v>30657.4765625</v>
      </c>
      <c r="D72" s="121">
        <v>36749.38671875</v>
      </c>
      <c r="E72" s="121">
        <v>36925.625</v>
      </c>
      <c r="F72" s="121" t="s">
        <v>185</v>
      </c>
      <c r="G72" s="121" t="s">
        <v>185</v>
      </c>
      <c r="H72" s="121" t="s">
        <v>185</v>
      </c>
      <c r="I72" s="121" t="s">
        <v>185</v>
      </c>
      <c r="J72" s="121" t="s">
        <v>185</v>
      </c>
      <c r="K72" s="121" t="s">
        <v>185</v>
      </c>
      <c r="L72" s="121" t="s">
        <v>185</v>
      </c>
      <c r="M72" s="121" t="s">
        <v>185</v>
      </c>
      <c r="N72" s="121" t="s">
        <v>185</v>
      </c>
      <c r="O72" s="121" t="s">
        <v>185</v>
      </c>
    </row>
    <row r="73" spans="1:15">
      <c r="A73" s="20" t="s">
        <v>248</v>
      </c>
      <c r="B73" s="121">
        <v>8572.8466796875</v>
      </c>
      <c r="C73" s="121">
        <v>7086.42822265625</v>
      </c>
      <c r="D73" s="121">
        <v>11402.5908203125</v>
      </c>
      <c r="E73" s="121">
        <v>10503.8896484375</v>
      </c>
      <c r="F73" s="121" t="s">
        <v>185</v>
      </c>
      <c r="G73" s="121" t="s">
        <v>185</v>
      </c>
      <c r="H73" s="121" t="s">
        <v>185</v>
      </c>
      <c r="I73" s="121" t="s">
        <v>185</v>
      </c>
      <c r="J73" s="121" t="s">
        <v>185</v>
      </c>
      <c r="K73" s="121" t="s">
        <v>185</v>
      </c>
      <c r="L73" s="121" t="s">
        <v>185</v>
      </c>
      <c r="M73" s="121" t="s">
        <v>185</v>
      </c>
      <c r="N73" s="121" t="s">
        <v>185</v>
      </c>
      <c r="O73" s="121" t="s">
        <v>185</v>
      </c>
    </row>
    <row r="74" spans="1:15">
      <c r="A74" s="20" t="s">
        <v>249</v>
      </c>
      <c r="B74" s="121" t="s">
        <v>185</v>
      </c>
      <c r="C74" s="121" t="s">
        <v>185</v>
      </c>
      <c r="D74" s="121" t="s">
        <v>185</v>
      </c>
      <c r="E74" s="121" t="s">
        <v>185</v>
      </c>
      <c r="F74" s="121" t="s">
        <v>185</v>
      </c>
      <c r="G74" s="121" t="s">
        <v>185</v>
      </c>
      <c r="H74" s="121" t="s">
        <v>185</v>
      </c>
      <c r="I74" s="121" t="s">
        <v>185</v>
      </c>
      <c r="J74" s="121" t="s">
        <v>185</v>
      </c>
      <c r="K74" s="121" t="s">
        <v>185</v>
      </c>
      <c r="L74" s="121" t="s">
        <v>185</v>
      </c>
      <c r="M74" s="121" t="s">
        <v>185</v>
      </c>
      <c r="N74" s="121" t="s">
        <v>185</v>
      </c>
      <c r="O74" s="121" t="s">
        <v>185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ED8A-B1CD-4A6A-8F4B-1DFA5CB01671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91192.640625</v>
      </c>
      <c r="C5" s="118">
        <v>88135.421875</v>
      </c>
      <c r="D5" s="118">
        <v>174648.828125</v>
      </c>
      <c r="E5" s="118">
        <v>201040.8125</v>
      </c>
      <c r="F5" s="118" t="s">
        <v>185</v>
      </c>
      <c r="G5" s="118" t="s">
        <v>185</v>
      </c>
      <c r="H5" s="118" t="s">
        <v>185</v>
      </c>
      <c r="I5" s="118" t="s">
        <v>185</v>
      </c>
      <c r="J5" s="118" t="s">
        <v>185</v>
      </c>
      <c r="K5" s="118" t="s">
        <v>185</v>
      </c>
      <c r="L5" s="118" t="s">
        <v>185</v>
      </c>
      <c r="M5" s="118" t="s">
        <v>185</v>
      </c>
      <c r="N5" s="118" t="s">
        <v>185</v>
      </c>
      <c r="O5" s="118" t="s">
        <v>185</v>
      </c>
    </row>
    <row r="6" spans="1:15">
      <c r="A6" s="14" t="s">
        <v>180</v>
      </c>
      <c r="B6" s="119">
        <v>18753.4453125</v>
      </c>
      <c r="C6" s="119">
        <v>16931.8984375</v>
      </c>
      <c r="D6" s="119">
        <v>41413.421875</v>
      </c>
      <c r="E6" s="119">
        <v>48037.02734375</v>
      </c>
      <c r="F6" s="119" t="s">
        <v>185</v>
      </c>
      <c r="G6" s="119" t="s">
        <v>185</v>
      </c>
      <c r="H6" s="119" t="s">
        <v>185</v>
      </c>
      <c r="I6" s="119" t="s">
        <v>185</v>
      </c>
      <c r="J6" s="119" t="s">
        <v>185</v>
      </c>
      <c r="K6" s="119" t="s">
        <v>185</v>
      </c>
      <c r="L6" s="119" t="s">
        <v>185</v>
      </c>
      <c r="M6" s="119" t="s">
        <v>185</v>
      </c>
      <c r="N6" s="119" t="s">
        <v>185</v>
      </c>
      <c r="O6" s="119" t="s">
        <v>185</v>
      </c>
    </row>
    <row r="7" spans="1:15">
      <c r="A7" s="14" t="s">
        <v>181</v>
      </c>
      <c r="B7" s="119">
        <v>72439.1953125</v>
      </c>
      <c r="C7" s="119">
        <v>71203.5234375</v>
      </c>
      <c r="D7" s="119">
        <v>133235.40625</v>
      </c>
      <c r="E7" s="119">
        <v>153003.78125</v>
      </c>
      <c r="F7" s="119" t="s">
        <v>185</v>
      </c>
      <c r="G7" s="119" t="s">
        <v>185</v>
      </c>
      <c r="H7" s="119" t="s">
        <v>185</v>
      </c>
      <c r="I7" s="119" t="s">
        <v>185</v>
      </c>
      <c r="J7" s="119" t="s">
        <v>185</v>
      </c>
      <c r="K7" s="119" t="s">
        <v>185</v>
      </c>
      <c r="L7" s="119" t="s">
        <v>185</v>
      </c>
      <c r="M7" s="119" t="s">
        <v>185</v>
      </c>
      <c r="N7" s="119" t="s">
        <v>185</v>
      </c>
      <c r="O7" s="119" t="s">
        <v>185</v>
      </c>
    </row>
    <row r="8" spans="1:15">
      <c r="A8" s="16" t="s">
        <v>182</v>
      </c>
      <c r="B8" s="120">
        <v>4816.86376953125</v>
      </c>
      <c r="C8" s="120">
        <v>4780.3125</v>
      </c>
      <c r="D8" s="120">
        <v>5290.47021484375</v>
      </c>
      <c r="E8" s="120">
        <v>6320.85400390625</v>
      </c>
      <c r="F8" s="120" t="s">
        <v>185</v>
      </c>
      <c r="G8" s="120" t="s">
        <v>185</v>
      </c>
      <c r="H8" s="120" t="s">
        <v>185</v>
      </c>
      <c r="I8" s="120" t="s">
        <v>185</v>
      </c>
      <c r="J8" s="120" t="s">
        <v>185</v>
      </c>
      <c r="K8" s="120" t="s">
        <v>185</v>
      </c>
      <c r="L8" s="120" t="s">
        <v>185</v>
      </c>
      <c r="M8" s="120" t="s">
        <v>185</v>
      </c>
      <c r="N8" s="120" t="s">
        <v>185</v>
      </c>
      <c r="O8" s="120" t="s">
        <v>185</v>
      </c>
    </row>
    <row r="9" spans="1:15">
      <c r="A9" s="25" t="s">
        <v>183</v>
      </c>
      <c r="B9" s="121">
        <v>2860.452880859375</v>
      </c>
      <c r="C9" s="121">
        <v>2612.7861328125</v>
      </c>
      <c r="D9" s="121">
        <v>2593.8359375</v>
      </c>
      <c r="E9" s="121">
        <v>3130.80517578125</v>
      </c>
      <c r="F9" s="121" t="s">
        <v>185</v>
      </c>
      <c r="G9" s="121" t="s">
        <v>185</v>
      </c>
      <c r="H9" s="121" t="s">
        <v>185</v>
      </c>
      <c r="I9" s="121" t="s">
        <v>185</v>
      </c>
      <c r="J9" s="121" t="s">
        <v>185</v>
      </c>
      <c r="K9" s="121" t="s">
        <v>185</v>
      </c>
      <c r="L9" s="121" t="s">
        <v>185</v>
      </c>
      <c r="M9" s="121" t="s">
        <v>185</v>
      </c>
      <c r="N9" s="121" t="s">
        <v>185</v>
      </c>
      <c r="O9" s="121" t="s">
        <v>185</v>
      </c>
    </row>
    <row r="10" spans="1:15">
      <c r="A10" s="25" t="s">
        <v>184</v>
      </c>
      <c r="B10" s="121">
        <v>1824.3763427734375</v>
      </c>
      <c r="C10" s="121">
        <v>1993.2376708984375</v>
      </c>
      <c r="D10" s="121">
        <v>2056.487060546875</v>
      </c>
      <c r="E10" s="121">
        <v>2527.52587890625</v>
      </c>
      <c r="F10" s="121" t="s">
        <v>185</v>
      </c>
      <c r="G10" s="121" t="s">
        <v>185</v>
      </c>
      <c r="H10" s="121" t="s">
        <v>185</v>
      </c>
      <c r="I10" s="121" t="s">
        <v>185</v>
      </c>
      <c r="J10" s="121" t="s">
        <v>185</v>
      </c>
      <c r="K10" s="121" t="s">
        <v>185</v>
      </c>
      <c r="L10" s="121" t="s">
        <v>185</v>
      </c>
      <c r="M10" s="121" t="s">
        <v>185</v>
      </c>
      <c r="N10" s="121" t="s">
        <v>185</v>
      </c>
      <c r="O10" s="121" t="s">
        <v>185</v>
      </c>
    </row>
    <row r="11" spans="1:15">
      <c r="A11" s="25" t="s">
        <v>186</v>
      </c>
      <c r="B11" s="121" t="s">
        <v>185</v>
      </c>
      <c r="C11" s="121" t="s">
        <v>185</v>
      </c>
      <c r="D11" s="121">
        <v>640.14715576171875</v>
      </c>
      <c r="E11" s="121">
        <v>662.52313232421875</v>
      </c>
      <c r="F11" s="121" t="s">
        <v>185</v>
      </c>
      <c r="G11" s="121" t="s">
        <v>185</v>
      </c>
      <c r="H11" s="121" t="s">
        <v>185</v>
      </c>
      <c r="I11" s="121" t="s">
        <v>185</v>
      </c>
      <c r="J11" s="121" t="s">
        <v>185</v>
      </c>
      <c r="K11" s="121" t="s">
        <v>185</v>
      </c>
      <c r="L11" s="121" t="s">
        <v>185</v>
      </c>
      <c r="M11" s="121" t="s">
        <v>185</v>
      </c>
      <c r="N11" s="121" t="s">
        <v>185</v>
      </c>
      <c r="O11" s="121" t="s">
        <v>185</v>
      </c>
    </row>
    <row r="12" spans="1:15">
      <c r="A12" s="16" t="s">
        <v>187</v>
      </c>
      <c r="B12" s="120">
        <v>7704.60107421875</v>
      </c>
      <c r="C12" s="120">
        <v>6725.70166015625</v>
      </c>
      <c r="D12" s="120">
        <v>10763.5205078125</v>
      </c>
      <c r="E12" s="120">
        <v>16995.40234375</v>
      </c>
      <c r="F12" s="120" t="s">
        <v>185</v>
      </c>
      <c r="G12" s="120" t="s">
        <v>185</v>
      </c>
      <c r="H12" s="120" t="s">
        <v>185</v>
      </c>
      <c r="I12" s="120" t="s">
        <v>185</v>
      </c>
      <c r="J12" s="120" t="s">
        <v>185</v>
      </c>
      <c r="K12" s="120" t="s">
        <v>185</v>
      </c>
      <c r="L12" s="120" t="s">
        <v>185</v>
      </c>
      <c r="M12" s="120" t="s">
        <v>185</v>
      </c>
      <c r="N12" s="120" t="s">
        <v>185</v>
      </c>
      <c r="O12" s="120" t="s">
        <v>185</v>
      </c>
    </row>
    <row r="13" spans="1:15">
      <c r="A13" s="20" t="s">
        <v>188</v>
      </c>
      <c r="B13" s="121">
        <v>5140.7216796875</v>
      </c>
      <c r="C13" s="121">
        <v>3846.6142578125</v>
      </c>
      <c r="D13" s="121">
        <v>6680.2275390625</v>
      </c>
      <c r="E13" s="121">
        <v>9702.322265625</v>
      </c>
      <c r="F13" s="121" t="s">
        <v>185</v>
      </c>
      <c r="G13" s="121" t="s">
        <v>185</v>
      </c>
      <c r="H13" s="121" t="s">
        <v>185</v>
      </c>
      <c r="I13" s="121" t="s">
        <v>185</v>
      </c>
      <c r="J13" s="121" t="s">
        <v>185</v>
      </c>
      <c r="K13" s="121" t="s">
        <v>185</v>
      </c>
      <c r="L13" s="121" t="s">
        <v>185</v>
      </c>
      <c r="M13" s="121" t="s">
        <v>185</v>
      </c>
      <c r="N13" s="121" t="s">
        <v>185</v>
      </c>
      <c r="O13" s="121" t="s">
        <v>185</v>
      </c>
    </row>
    <row r="14" spans="1:15">
      <c r="A14" s="20" t="s">
        <v>189</v>
      </c>
      <c r="B14" s="121">
        <v>539.85418701171875</v>
      </c>
      <c r="C14" s="121">
        <v>604.09716796875</v>
      </c>
      <c r="D14" s="121">
        <v>782.76104736328125</v>
      </c>
      <c r="E14" s="121">
        <v>969.57421875</v>
      </c>
      <c r="F14" s="121" t="s">
        <v>185</v>
      </c>
      <c r="G14" s="121" t="s">
        <v>185</v>
      </c>
      <c r="H14" s="121" t="s">
        <v>185</v>
      </c>
      <c r="I14" s="121" t="s">
        <v>185</v>
      </c>
      <c r="J14" s="121" t="s">
        <v>185</v>
      </c>
      <c r="K14" s="121" t="s">
        <v>185</v>
      </c>
      <c r="L14" s="121" t="s">
        <v>185</v>
      </c>
      <c r="M14" s="121" t="s">
        <v>185</v>
      </c>
      <c r="N14" s="121" t="s">
        <v>185</v>
      </c>
      <c r="O14" s="121" t="s">
        <v>185</v>
      </c>
    </row>
    <row r="15" spans="1:15">
      <c r="A15" s="20" t="s">
        <v>190</v>
      </c>
      <c r="B15" s="121" t="s">
        <v>185</v>
      </c>
      <c r="C15" s="121" t="s">
        <v>185</v>
      </c>
      <c r="D15" s="121" t="s">
        <v>185</v>
      </c>
      <c r="E15" s="121">
        <v>1666.5709228515625</v>
      </c>
      <c r="F15" s="121" t="s">
        <v>185</v>
      </c>
      <c r="G15" s="121" t="s">
        <v>185</v>
      </c>
      <c r="H15" s="121" t="s">
        <v>185</v>
      </c>
      <c r="I15" s="121" t="s">
        <v>185</v>
      </c>
      <c r="J15" s="121" t="s">
        <v>185</v>
      </c>
      <c r="K15" s="121" t="s">
        <v>185</v>
      </c>
      <c r="L15" s="121" t="s">
        <v>185</v>
      </c>
      <c r="M15" s="121" t="s">
        <v>185</v>
      </c>
      <c r="N15" s="121" t="s">
        <v>185</v>
      </c>
      <c r="O15" s="121" t="s">
        <v>185</v>
      </c>
    </row>
    <row r="16" spans="1:15">
      <c r="A16" s="20" t="s">
        <v>191</v>
      </c>
      <c r="B16" s="121" t="s">
        <v>185</v>
      </c>
      <c r="C16" s="121" t="s">
        <v>185</v>
      </c>
      <c r="D16" s="121" t="s">
        <v>185</v>
      </c>
      <c r="E16" s="121">
        <v>1325.945068359375</v>
      </c>
      <c r="F16" s="121" t="s">
        <v>185</v>
      </c>
      <c r="G16" s="121" t="s">
        <v>185</v>
      </c>
      <c r="H16" s="121" t="s">
        <v>185</v>
      </c>
      <c r="I16" s="121" t="s">
        <v>185</v>
      </c>
      <c r="J16" s="121" t="s">
        <v>185</v>
      </c>
      <c r="K16" s="121" t="s">
        <v>185</v>
      </c>
      <c r="L16" s="121" t="s">
        <v>185</v>
      </c>
      <c r="M16" s="121" t="s">
        <v>185</v>
      </c>
      <c r="N16" s="121" t="s">
        <v>185</v>
      </c>
      <c r="O16" s="121" t="s">
        <v>185</v>
      </c>
    </row>
    <row r="17" spans="1:15">
      <c r="A17" s="20" t="s">
        <v>192</v>
      </c>
      <c r="B17" s="121" t="s">
        <v>185</v>
      </c>
      <c r="C17" s="121" t="s">
        <v>185</v>
      </c>
      <c r="D17" s="121" t="s">
        <v>185</v>
      </c>
      <c r="E17" s="121">
        <v>1020.0195922851563</v>
      </c>
      <c r="F17" s="121" t="s">
        <v>185</v>
      </c>
      <c r="G17" s="121" t="s">
        <v>185</v>
      </c>
      <c r="H17" s="121" t="s">
        <v>185</v>
      </c>
      <c r="I17" s="121" t="s">
        <v>185</v>
      </c>
      <c r="J17" s="121" t="s">
        <v>185</v>
      </c>
      <c r="K17" s="121" t="s">
        <v>185</v>
      </c>
      <c r="L17" s="121" t="s">
        <v>185</v>
      </c>
      <c r="M17" s="121" t="s">
        <v>185</v>
      </c>
      <c r="N17" s="121" t="s">
        <v>185</v>
      </c>
      <c r="O17" s="121" t="s">
        <v>185</v>
      </c>
    </row>
    <row r="18" spans="1:15">
      <c r="A18" s="20" t="s">
        <v>193</v>
      </c>
      <c r="B18" s="121">
        <v>1350.282958984375</v>
      </c>
      <c r="C18" s="121">
        <v>1336.5731201171875</v>
      </c>
      <c r="D18" s="121">
        <v>2025.0897216796875</v>
      </c>
      <c r="E18" s="121">
        <v>2033.2789306640625</v>
      </c>
      <c r="F18" s="121" t="s">
        <v>185</v>
      </c>
      <c r="G18" s="121" t="s">
        <v>185</v>
      </c>
      <c r="H18" s="121" t="s">
        <v>185</v>
      </c>
      <c r="I18" s="121" t="s">
        <v>185</v>
      </c>
      <c r="J18" s="121" t="s">
        <v>185</v>
      </c>
      <c r="K18" s="121" t="s">
        <v>185</v>
      </c>
      <c r="L18" s="121" t="s">
        <v>185</v>
      </c>
      <c r="M18" s="121" t="s">
        <v>185</v>
      </c>
      <c r="N18" s="121" t="s">
        <v>185</v>
      </c>
      <c r="O18" s="121" t="s">
        <v>185</v>
      </c>
    </row>
    <row r="19" spans="1:15">
      <c r="A19" s="20" t="s">
        <v>194</v>
      </c>
      <c r="B19" s="121" t="s">
        <v>185</v>
      </c>
      <c r="C19" s="121" t="s">
        <v>185</v>
      </c>
      <c r="D19" s="121" t="s">
        <v>185</v>
      </c>
      <c r="E19" s="121" t="s">
        <v>185</v>
      </c>
      <c r="F19" s="121" t="s">
        <v>185</v>
      </c>
      <c r="G19" s="121" t="s">
        <v>185</v>
      </c>
      <c r="H19" s="121" t="s">
        <v>185</v>
      </c>
      <c r="I19" s="121" t="s">
        <v>185</v>
      </c>
      <c r="J19" s="121" t="s">
        <v>185</v>
      </c>
      <c r="K19" s="121" t="s">
        <v>185</v>
      </c>
      <c r="L19" s="121" t="s">
        <v>185</v>
      </c>
      <c r="M19" s="121" t="s">
        <v>185</v>
      </c>
      <c r="N19" s="121" t="s">
        <v>185</v>
      </c>
      <c r="O19" s="121" t="s">
        <v>185</v>
      </c>
    </row>
    <row r="20" spans="1:15">
      <c r="A20" s="20" t="s">
        <v>195</v>
      </c>
      <c r="B20" s="121" t="s">
        <v>185</v>
      </c>
      <c r="C20" s="121" t="s">
        <v>185</v>
      </c>
      <c r="D20" s="121" t="s">
        <v>185</v>
      </c>
      <c r="E20" s="121" t="s">
        <v>185</v>
      </c>
      <c r="F20" s="121" t="s">
        <v>185</v>
      </c>
      <c r="G20" s="121" t="s">
        <v>185</v>
      </c>
      <c r="H20" s="121" t="s">
        <v>185</v>
      </c>
      <c r="I20" s="121" t="s">
        <v>185</v>
      </c>
      <c r="J20" s="121" t="s">
        <v>185</v>
      </c>
      <c r="K20" s="121" t="s">
        <v>185</v>
      </c>
      <c r="L20" s="121" t="s">
        <v>185</v>
      </c>
      <c r="M20" s="121" t="s">
        <v>185</v>
      </c>
      <c r="N20" s="121" t="s">
        <v>185</v>
      </c>
      <c r="O20" s="121" t="s">
        <v>185</v>
      </c>
    </row>
    <row r="21" spans="1:15">
      <c r="A21" s="16" t="s">
        <v>196</v>
      </c>
      <c r="B21" s="120">
        <v>1995.1934814453125</v>
      </c>
      <c r="C21" s="120">
        <v>1730.6119384765625</v>
      </c>
      <c r="D21" s="120">
        <v>2412.5498046875</v>
      </c>
      <c r="E21" s="120">
        <v>2895.041748046875</v>
      </c>
      <c r="F21" s="120" t="s">
        <v>185</v>
      </c>
      <c r="G21" s="120" t="s">
        <v>185</v>
      </c>
      <c r="H21" s="120" t="s">
        <v>185</v>
      </c>
      <c r="I21" s="120" t="s">
        <v>185</v>
      </c>
      <c r="J21" s="120" t="s">
        <v>185</v>
      </c>
      <c r="K21" s="120" t="s">
        <v>185</v>
      </c>
      <c r="L21" s="120" t="s">
        <v>185</v>
      </c>
      <c r="M21" s="120" t="s">
        <v>185</v>
      </c>
      <c r="N21" s="120" t="s">
        <v>185</v>
      </c>
      <c r="O21" s="120" t="s">
        <v>185</v>
      </c>
    </row>
    <row r="22" spans="1:15">
      <c r="A22" s="20" t="s">
        <v>197</v>
      </c>
      <c r="B22" s="121" t="s">
        <v>185</v>
      </c>
      <c r="C22" s="121" t="s">
        <v>185</v>
      </c>
      <c r="D22" s="121" t="s">
        <v>185</v>
      </c>
      <c r="E22" s="121">
        <v>650.78167724609375</v>
      </c>
      <c r="F22" s="121" t="s">
        <v>185</v>
      </c>
      <c r="G22" s="121" t="s">
        <v>185</v>
      </c>
      <c r="H22" s="121" t="s">
        <v>185</v>
      </c>
      <c r="I22" s="121" t="s">
        <v>185</v>
      </c>
      <c r="J22" s="121" t="s">
        <v>185</v>
      </c>
      <c r="K22" s="121" t="s">
        <v>185</v>
      </c>
      <c r="L22" s="121" t="s">
        <v>185</v>
      </c>
      <c r="M22" s="121" t="s">
        <v>185</v>
      </c>
      <c r="N22" s="121" t="s">
        <v>185</v>
      </c>
      <c r="O22" s="121" t="s">
        <v>185</v>
      </c>
    </row>
    <row r="23" spans="1:15">
      <c r="A23" s="20" t="s">
        <v>198</v>
      </c>
      <c r="B23" s="121" t="s">
        <v>185</v>
      </c>
      <c r="C23" s="121" t="s">
        <v>185</v>
      </c>
      <c r="D23" s="121" t="s">
        <v>185</v>
      </c>
      <c r="E23" s="121" t="s">
        <v>185</v>
      </c>
      <c r="F23" s="121" t="s">
        <v>185</v>
      </c>
      <c r="G23" s="121" t="s">
        <v>185</v>
      </c>
      <c r="H23" s="121" t="s">
        <v>185</v>
      </c>
      <c r="I23" s="121" t="s">
        <v>185</v>
      </c>
      <c r="J23" s="121" t="s">
        <v>185</v>
      </c>
      <c r="K23" s="121" t="s">
        <v>185</v>
      </c>
      <c r="L23" s="121" t="s">
        <v>185</v>
      </c>
      <c r="M23" s="121" t="s">
        <v>185</v>
      </c>
      <c r="N23" s="121" t="s">
        <v>185</v>
      </c>
      <c r="O23" s="121" t="s">
        <v>185</v>
      </c>
    </row>
    <row r="24" spans="1:15">
      <c r="A24" s="20" t="s">
        <v>199</v>
      </c>
      <c r="B24" s="121">
        <v>1726.3638916015625</v>
      </c>
      <c r="C24" s="121">
        <v>1490.9515380859375</v>
      </c>
      <c r="D24" s="121">
        <v>1947.236328125</v>
      </c>
      <c r="E24" s="121">
        <v>2087.010009765625</v>
      </c>
      <c r="F24" s="121" t="s">
        <v>185</v>
      </c>
      <c r="G24" s="121" t="s">
        <v>185</v>
      </c>
      <c r="H24" s="121" t="s">
        <v>185</v>
      </c>
      <c r="I24" s="121" t="s">
        <v>185</v>
      </c>
      <c r="J24" s="121" t="s">
        <v>185</v>
      </c>
      <c r="K24" s="121" t="s">
        <v>185</v>
      </c>
      <c r="L24" s="121" t="s">
        <v>185</v>
      </c>
      <c r="M24" s="121" t="s">
        <v>185</v>
      </c>
      <c r="N24" s="121" t="s">
        <v>185</v>
      </c>
      <c r="O24" s="121" t="s">
        <v>185</v>
      </c>
    </row>
    <row r="25" spans="1:15">
      <c r="A25" s="16" t="s">
        <v>200</v>
      </c>
      <c r="B25" s="120" t="s">
        <v>185</v>
      </c>
      <c r="C25" s="120" t="s">
        <v>185</v>
      </c>
      <c r="D25" s="120" t="s">
        <v>185</v>
      </c>
      <c r="E25" s="120" t="s">
        <v>185</v>
      </c>
      <c r="F25" s="120" t="s">
        <v>185</v>
      </c>
      <c r="G25" s="120" t="s">
        <v>185</v>
      </c>
      <c r="H25" s="120" t="s">
        <v>185</v>
      </c>
      <c r="I25" s="120" t="s">
        <v>185</v>
      </c>
      <c r="J25" s="120" t="s">
        <v>185</v>
      </c>
      <c r="K25" s="120" t="s">
        <v>185</v>
      </c>
      <c r="L25" s="120" t="s">
        <v>185</v>
      </c>
      <c r="M25" s="120" t="s">
        <v>185</v>
      </c>
      <c r="N25" s="120" t="s">
        <v>185</v>
      </c>
      <c r="O25" s="120" t="s">
        <v>185</v>
      </c>
    </row>
    <row r="26" spans="1:15">
      <c r="A26" s="16" t="s">
        <v>201</v>
      </c>
      <c r="B26" s="120">
        <v>2482.51953125</v>
      </c>
      <c r="C26" s="120">
        <v>3174.419677734375</v>
      </c>
      <c r="D26" s="120">
        <v>6778.083984375</v>
      </c>
      <c r="E26" s="120">
        <v>14451.8798828125</v>
      </c>
      <c r="F26" s="120" t="s">
        <v>185</v>
      </c>
      <c r="G26" s="120" t="s">
        <v>185</v>
      </c>
      <c r="H26" s="120" t="s">
        <v>185</v>
      </c>
      <c r="I26" s="120" t="s">
        <v>185</v>
      </c>
      <c r="J26" s="120" t="s">
        <v>185</v>
      </c>
      <c r="K26" s="120" t="s">
        <v>185</v>
      </c>
      <c r="L26" s="120" t="s">
        <v>185</v>
      </c>
      <c r="M26" s="120" t="s">
        <v>185</v>
      </c>
      <c r="N26" s="120" t="s">
        <v>185</v>
      </c>
      <c r="O26" s="120" t="s">
        <v>185</v>
      </c>
    </row>
    <row r="27" spans="1:15">
      <c r="A27" s="20" t="s">
        <v>202</v>
      </c>
      <c r="B27" s="121">
        <v>654.8167724609375</v>
      </c>
      <c r="C27" s="121">
        <v>893.86029052734375</v>
      </c>
      <c r="D27" s="121">
        <v>3387.44482421875</v>
      </c>
      <c r="E27" s="121">
        <v>9594.25390625</v>
      </c>
      <c r="F27" s="121" t="s">
        <v>185</v>
      </c>
      <c r="G27" s="121" t="s">
        <v>185</v>
      </c>
      <c r="H27" s="121" t="s">
        <v>185</v>
      </c>
      <c r="I27" s="121" t="s">
        <v>185</v>
      </c>
      <c r="J27" s="121" t="s">
        <v>185</v>
      </c>
      <c r="K27" s="121" t="s">
        <v>185</v>
      </c>
      <c r="L27" s="121" t="s">
        <v>185</v>
      </c>
      <c r="M27" s="121" t="s">
        <v>185</v>
      </c>
      <c r="N27" s="121" t="s">
        <v>185</v>
      </c>
      <c r="O27" s="121" t="s">
        <v>185</v>
      </c>
    </row>
    <row r="28" spans="1:15">
      <c r="A28" s="20" t="s">
        <v>203</v>
      </c>
      <c r="B28" s="121">
        <v>1827.7027587890625</v>
      </c>
      <c r="C28" s="121">
        <v>2280.559326171875</v>
      </c>
      <c r="D28" s="121">
        <v>3390.639404296875</v>
      </c>
      <c r="E28" s="121">
        <v>4857.6259765625</v>
      </c>
      <c r="F28" s="121" t="s">
        <v>185</v>
      </c>
      <c r="G28" s="121" t="s">
        <v>185</v>
      </c>
      <c r="H28" s="121" t="s">
        <v>185</v>
      </c>
      <c r="I28" s="121" t="s">
        <v>185</v>
      </c>
      <c r="J28" s="121" t="s">
        <v>185</v>
      </c>
      <c r="K28" s="121" t="s">
        <v>185</v>
      </c>
      <c r="L28" s="121" t="s">
        <v>185</v>
      </c>
      <c r="M28" s="121" t="s">
        <v>185</v>
      </c>
      <c r="N28" s="121" t="s">
        <v>185</v>
      </c>
      <c r="O28" s="121" t="s">
        <v>185</v>
      </c>
    </row>
    <row r="29" spans="1:15">
      <c r="A29" s="16" t="s">
        <v>204</v>
      </c>
      <c r="B29" s="120">
        <v>43271.91796875</v>
      </c>
      <c r="C29" s="120">
        <v>39207.3203125</v>
      </c>
      <c r="D29" s="120">
        <v>80656.296875</v>
      </c>
      <c r="E29" s="120">
        <v>94138.25</v>
      </c>
      <c r="F29" s="120" t="s">
        <v>185</v>
      </c>
      <c r="G29" s="120" t="s">
        <v>185</v>
      </c>
      <c r="H29" s="120" t="s">
        <v>185</v>
      </c>
      <c r="I29" s="120" t="s">
        <v>185</v>
      </c>
      <c r="J29" s="120" t="s">
        <v>185</v>
      </c>
      <c r="K29" s="120" t="s">
        <v>185</v>
      </c>
      <c r="L29" s="120" t="s">
        <v>185</v>
      </c>
      <c r="M29" s="120" t="s">
        <v>185</v>
      </c>
      <c r="N29" s="120" t="s">
        <v>185</v>
      </c>
      <c r="O29" s="120" t="s">
        <v>185</v>
      </c>
    </row>
    <row r="30" spans="1:15">
      <c r="A30" s="20" t="s">
        <v>205</v>
      </c>
      <c r="B30" s="121" t="s">
        <v>185</v>
      </c>
      <c r="C30" s="121" t="s">
        <v>185</v>
      </c>
      <c r="D30" s="121" t="s">
        <v>185</v>
      </c>
      <c r="E30" s="121" t="s">
        <v>185</v>
      </c>
      <c r="F30" s="121" t="s">
        <v>185</v>
      </c>
      <c r="G30" s="121" t="s">
        <v>185</v>
      </c>
      <c r="H30" s="121" t="s">
        <v>185</v>
      </c>
      <c r="I30" s="121" t="s">
        <v>185</v>
      </c>
      <c r="J30" s="121" t="s">
        <v>185</v>
      </c>
      <c r="K30" s="121" t="s">
        <v>185</v>
      </c>
      <c r="L30" s="121" t="s">
        <v>185</v>
      </c>
      <c r="M30" s="121" t="s">
        <v>185</v>
      </c>
      <c r="N30" s="121" t="s">
        <v>185</v>
      </c>
      <c r="O30" s="121" t="s">
        <v>185</v>
      </c>
    </row>
    <row r="31" spans="1:15">
      <c r="A31" s="20" t="s">
        <v>206</v>
      </c>
      <c r="B31" s="121">
        <v>1114.224365234375</v>
      </c>
      <c r="C31" s="121">
        <v>863.7215576171875</v>
      </c>
      <c r="D31" s="121">
        <v>2143.635009765625</v>
      </c>
      <c r="E31" s="121">
        <v>2925.226318359375</v>
      </c>
      <c r="F31" s="121" t="s">
        <v>185</v>
      </c>
      <c r="G31" s="121" t="s">
        <v>185</v>
      </c>
      <c r="H31" s="121" t="s">
        <v>185</v>
      </c>
      <c r="I31" s="121" t="s">
        <v>185</v>
      </c>
      <c r="J31" s="121" t="s">
        <v>185</v>
      </c>
      <c r="K31" s="121" t="s">
        <v>185</v>
      </c>
      <c r="L31" s="121" t="s">
        <v>185</v>
      </c>
      <c r="M31" s="121" t="s">
        <v>185</v>
      </c>
      <c r="N31" s="121" t="s">
        <v>185</v>
      </c>
      <c r="O31" s="121" t="s">
        <v>185</v>
      </c>
    </row>
    <row r="32" spans="1:15">
      <c r="A32" s="20" t="s">
        <v>207</v>
      </c>
      <c r="B32" s="121">
        <v>15793.73828125</v>
      </c>
      <c r="C32" s="121">
        <v>13567.1083984375</v>
      </c>
      <c r="D32" s="121">
        <v>25543.59375</v>
      </c>
      <c r="E32" s="121">
        <v>26852.57421875</v>
      </c>
      <c r="F32" s="121" t="s">
        <v>185</v>
      </c>
      <c r="G32" s="121" t="s">
        <v>185</v>
      </c>
      <c r="H32" s="121" t="s">
        <v>185</v>
      </c>
      <c r="I32" s="121" t="s">
        <v>185</v>
      </c>
      <c r="J32" s="121" t="s">
        <v>185</v>
      </c>
      <c r="K32" s="121" t="s">
        <v>185</v>
      </c>
      <c r="L32" s="121" t="s">
        <v>185</v>
      </c>
      <c r="M32" s="121" t="s">
        <v>185</v>
      </c>
      <c r="N32" s="121" t="s">
        <v>185</v>
      </c>
      <c r="O32" s="121" t="s">
        <v>185</v>
      </c>
    </row>
    <row r="33" spans="1:15">
      <c r="A33" s="20" t="s">
        <v>208</v>
      </c>
      <c r="B33" s="121">
        <v>24804</v>
      </c>
      <c r="C33" s="121">
        <v>22797.44921875</v>
      </c>
      <c r="D33" s="121">
        <v>48446.5546875</v>
      </c>
      <c r="E33" s="121">
        <v>58094.94921875</v>
      </c>
      <c r="F33" s="121" t="s">
        <v>185</v>
      </c>
      <c r="G33" s="121" t="s">
        <v>185</v>
      </c>
      <c r="H33" s="121" t="s">
        <v>185</v>
      </c>
      <c r="I33" s="121" t="s">
        <v>185</v>
      </c>
      <c r="J33" s="121" t="s">
        <v>185</v>
      </c>
      <c r="K33" s="121" t="s">
        <v>185</v>
      </c>
      <c r="L33" s="121" t="s">
        <v>185</v>
      </c>
      <c r="M33" s="121" t="s">
        <v>185</v>
      </c>
      <c r="N33" s="121" t="s">
        <v>185</v>
      </c>
      <c r="O33" s="121" t="s">
        <v>185</v>
      </c>
    </row>
    <row r="34" spans="1:15">
      <c r="A34" s="20" t="s">
        <v>209</v>
      </c>
      <c r="B34" s="121">
        <v>1514.254638671875</v>
      </c>
      <c r="C34" s="121">
        <v>1919.34912109375</v>
      </c>
      <c r="D34" s="121">
        <v>4381.77978515625</v>
      </c>
      <c r="E34" s="121">
        <v>6054.2998046875</v>
      </c>
      <c r="F34" s="121" t="s">
        <v>185</v>
      </c>
      <c r="G34" s="121" t="s">
        <v>185</v>
      </c>
      <c r="H34" s="121" t="s">
        <v>185</v>
      </c>
      <c r="I34" s="121" t="s">
        <v>185</v>
      </c>
      <c r="J34" s="121" t="s">
        <v>185</v>
      </c>
      <c r="K34" s="121" t="s">
        <v>185</v>
      </c>
      <c r="L34" s="121" t="s">
        <v>185</v>
      </c>
      <c r="M34" s="121" t="s">
        <v>185</v>
      </c>
      <c r="N34" s="121" t="s">
        <v>185</v>
      </c>
      <c r="O34" s="121" t="s">
        <v>185</v>
      </c>
    </row>
    <row r="35" spans="1:15">
      <c r="A35" s="16" t="s">
        <v>210</v>
      </c>
      <c r="B35" s="120">
        <v>2232.817626953125</v>
      </c>
      <c r="C35" s="120">
        <v>2569.68212890625</v>
      </c>
      <c r="D35" s="120">
        <v>5670.841796875</v>
      </c>
      <c r="E35" s="120">
        <v>6006.93505859375</v>
      </c>
      <c r="F35" s="120" t="s">
        <v>185</v>
      </c>
      <c r="G35" s="120" t="s">
        <v>185</v>
      </c>
      <c r="H35" s="120" t="s">
        <v>185</v>
      </c>
      <c r="I35" s="120" t="s">
        <v>185</v>
      </c>
      <c r="J35" s="120" t="s">
        <v>185</v>
      </c>
      <c r="K35" s="120" t="s">
        <v>185</v>
      </c>
      <c r="L35" s="120" t="s">
        <v>185</v>
      </c>
      <c r="M35" s="120" t="s">
        <v>185</v>
      </c>
      <c r="N35" s="120" t="s">
        <v>185</v>
      </c>
      <c r="O35" s="120" t="s">
        <v>185</v>
      </c>
    </row>
    <row r="36" spans="1:15">
      <c r="A36" s="20" t="s">
        <v>211</v>
      </c>
      <c r="B36" s="121">
        <v>1215.7254638671875</v>
      </c>
      <c r="C36" s="121">
        <v>1504.8673095703125</v>
      </c>
      <c r="D36" s="121">
        <v>3460.864501953125</v>
      </c>
      <c r="E36" s="121">
        <v>3930.1083984375</v>
      </c>
      <c r="F36" s="121" t="s">
        <v>185</v>
      </c>
      <c r="G36" s="121" t="s">
        <v>185</v>
      </c>
      <c r="H36" s="121" t="s">
        <v>185</v>
      </c>
      <c r="I36" s="121" t="s">
        <v>185</v>
      </c>
      <c r="J36" s="121" t="s">
        <v>185</v>
      </c>
      <c r="K36" s="121" t="s">
        <v>185</v>
      </c>
      <c r="L36" s="121" t="s">
        <v>185</v>
      </c>
      <c r="M36" s="121" t="s">
        <v>185</v>
      </c>
      <c r="N36" s="121" t="s">
        <v>185</v>
      </c>
      <c r="O36" s="121" t="s">
        <v>185</v>
      </c>
    </row>
    <row r="37" spans="1:15">
      <c r="A37" s="20" t="s">
        <v>212</v>
      </c>
      <c r="B37" s="121" t="s">
        <v>185</v>
      </c>
      <c r="C37" s="121" t="s">
        <v>185</v>
      </c>
      <c r="D37" s="121">
        <v>1469.106689453125</v>
      </c>
      <c r="E37" s="121">
        <v>1238.23095703125</v>
      </c>
      <c r="F37" s="121" t="s">
        <v>185</v>
      </c>
      <c r="G37" s="121" t="s">
        <v>185</v>
      </c>
      <c r="H37" s="121" t="s">
        <v>185</v>
      </c>
      <c r="I37" s="121" t="s">
        <v>185</v>
      </c>
      <c r="J37" s="121" t="s">
        <v>185</v>
      </c>
      <c r="K37" s="121" t="s">
        <v>185</v>
      </c>
      <c r="L37" s="121" t="s">
        <v>185</v>
      </c>
      <c r="M37" s="121" t="s">
        <v>185</v>
      </c>
      <c r="N37" s="121" t="s">
        <v>185</v>
      </c>
      <c r="O37" s="121" t="s">
        <v>185</v>
      </c>
    </row>
    <row r="38" spans="1:15">
      <c r="A38" s="20" t="s">
        <v>213</v>
      </c>
      <c r="B38" s="121">
        <v>531.39569091796875</v>
      </c>
      <c r="C38" s="121">
        <v>609.0400390625</v>
      </c>
      <c r="D38" s="121">
        <v>740.8704833984375</v>
      </c>
      <c r="E38" s="121">
        <v>838.59588623046875</v>
      </c>
      <c r="F38" s="121" t="s">
        <v>185</v>
      </c>
      <c r="G38" s="121" t="s">
        <v>185</v>
      </c>
      <c r="H38" s="121" t="s">
        <v>185</v>
      </c>
      <c r="I38" s="121" t="s">
        <v>185</v>
      </c>
      <c r="J38" s="121" t="s">
        <v>185</v>
      </c>
      <c r="K38" s="121" t="s">
        <v>185</v>
      </c>
      <c r="L38" s="121" t="s">
        <v>185</v>
      </c>
      <c r="M38" s="121" t="s">
        <v>185</v>
      </c>
      <c r="N38" s="121" t="s">
        <v>185</v>
      </c>
      <c r="O38" s="121" t="s">
        <v>185</v>
      </c>
    </row>
    <row r="39" spans="1:15">
      <c r="A39" s="16" t="s">
        <v>214</v>
      </c>
      <c r="B39" s="120">
        <v>1743.54150390625</v>
      </c>
      <c r="C39" s="120">
        <v>2014.43115234375</v>
      </c>
      <c r="D39" s="120">
        <v>2544.947265625</v>
      </c>
      <c r="E39" s="120">
        <v>4044.481689453125</v>
      </c>
      <c r="F39" s="120" t="s">
        <v>185</v>
      </c>
      <c r="G39" s="120" t="s">
        <v>185</v>
      </c>
      <c r="H39" s="120" t="s">
        <v>185</v>
      </c>
      <c r="I39" s="120" t="s">
        <v>185</v>
      </c>
      <c r="J39" s="120" t="s">
        <v>185</v>
      </c>
      <c r="K39" s="120" t="s">
        <v>185</v>
      </c>
      <c r="L39" s="120" t="s">
        <v>185</v>
      </c>
      <c r="M39" s="120" t="s">
        <v>185</v>
      </c>
      <c r="N39" s="120" t="s">
        <v>185</v>
      </c>
      <c r="O39" s="120" t="s">
        <v>185</v>
      </c>
    </row>
    <row r="40" spans="1:15">
      <c r="A40" s="16" t="s">
        <v>215</v>
      </c>
      <c r="B40" s="120">
        <v>15534.8193359375</v>
      </c>
      <c r="C40" s="120">
        <v>14793.1220703125</v>
      </c>
      <c r="D40" s="120">
        <v>34766.875</v>
      </c>
      <c r="E40" s="120">
        <v>35825.24609375</v>
      </c>
      <c r="F40" s="120" t="s">
        <v>185</v>
      </c>
      <c r="G40" s="120" t="s">
        <v>185</v>
      </c>
      <c r="H40" s="120" t="s">
        <v>185</v>
      </c>
      <c r="I40" s="120" t="s">
        <v>185</v>
      </c>
      <c r="J40" s="120" t="s">
        <v>185</v>
      </c>
      <c r="K40" s="120" t="s">
        <v>185</v>
      </c>
      <c r="L40" s="120" t="s">
        <v>185</v>
      </c>
      <c r="M40" s="120" t="s">
        <v>185</v>
      </c>
      <c r="N40" s="120" t="s">
        <v>185</v>
      </c>
      <c r="O40" s="120" t="s">
        <v>185</v>
      </c>
    </row>
    <row r="41" spans="1:15">
      <c r="A41" s="20" t="s">
        <v>216</v>
      </c>
      <c r="B41" s="121">
        <v>10186.6708984375</v>
      </c>
      <c r="C41" s="121">
        <v>9309.1787109375</v>
      </c>
      <c r="D41" s="121">
        <v>27381.5703125</v>
      </c>
      <c r="E41" s="121">
        <v>26466.4296875</v>
      </c>
      <c r="F41" s="121" t="s">
        <v>185</v>
      </c>
      <c r="G41" s="121" t="s">
        <v>185</v>
      </c>
      <c r="H41" s="121" t="s">
        <v>185</v>
      </c>
      <c r="I41" s="121" t="s">
        <v>185</v>
      </c>
      <c r="J41" s="121" t="s">
        <v>185</v>
      </c>
      <c r="K41" s="121" t="s">
        <v>185</v>
      </c>
      <c r="L41" s="121" t="s">
        <v>185</v>
      </c>
      <c r="M41" s="121" t="s">
        <v>185</v>
      </c>
      <c r="N41" s="121" t="s">
        <v>185</v>
      </c>
      <c r="O41" s="121" t="s">
        <v>185</v>
      </c>
    </row>
    <row r="42" spans="1:15">
      <c r="A42" s="20" t="s">
        <v>217</v>
      </c>
      <c r="B42" s="121">
        <v>1194.3892822265625</v>
      </c>
      <c r="C42" s="121">
        <v>1293.7708740234375</v>
      </c>
      <c r="D42" s="121">
        <v>2278.540283203125</v>
      </c>
      <c r="E42" s="121">
        <v>2222.423583984375</v>
      </c>
      <c r="F42" s="121" t="s">
        <v>185</v>
      </c>
      <c r="G42" s="121" t="s">
        <v>185</v>
      </c>
      <c r="H42" s="121" t="s">
        <v>185</v>
      </c>
      <c r="I42" s="121" t="s">
        <v>185</v>
      </c>
      <c r="J42" s="121" t="s">
        <v>185</v>
      </c>
      <c r="K42" s="121" t="s">
        <v>185</v>
      </c>
      <c r="L42" s="121" t="s">
        <v>185</v>
      </c>
      <c r="M42" s="121" t="s">
        <v>185</v>
      </c>
      <c r="N42" s="121" t="s">
        <v>185</v>
      </c>
      <c r="O42" s="121" t="s">
        <v>185</v>
      </c>
    </row>
    <row r="43" spans="1:15">
      <c r="A43" s="20" t="s">
        <v>218</v>
      </c>
      <c r="B43" s="121">
        <v>638.2957763671875</v>
      </c>
      <c r="C43" s="121">
        <v>1125.1102294921875</v>
      </c>
      <c r="D43" s="121">
        <v>1031.37939453125</v>
      </c>
      <c r="E43" s="121">
        <v>1484.4058837890625</v>
      </c>
      <c r="F43" s="121" t="s">
        <v>185</v>
      </c>
      <c r="G43" s="121" t="s">
        <v>185</v>
      </c>
      <c r="H43" s="121" t="s">
        <v>185</v>
      </c>
      <c r="I43" s="121" t="s">
        <v>185</v>
      </c>
      <c r="J43" s="121" t="s">
        <v>185</v>
      </c>
      <c r="K43" s="121" t="s">
        <v>185</v>
      </c>
      <c r="L43" s="121" t="s">
        <v>185</v>
      </c>
      <c r="M43" s="121" t="s">
        <v>185</v>
      </c>
      <c r="N43" s="121" t="s">
        <v>185</v>
      </c>
      <c r="O43" s="121" t="s">
        <v>185</v>
      </c>
    </row>
    <row r="44" spans="1:15">
      <c r="A44" s="20" t="s">
        <v>219</v>
      </c>
      <c r="B44" s="121">
        <v>3515.463623046875</v>
      </c>
      <c r="C44" s="121">
        <v>3065.062744140625</v>
      </c>
      <c r="D44" s="121">
        <v>4075.3857421875</v>
      </c>
      <c r="E44" s="121">
        <v>5651.98681640625</v>
      </c>
      <c r="F44" s="121" t="s">
        <v>185</v>
      </c>
      <c r="G44" s="121" t="s">
        <v>185</v>
      </c>
      <c r="H44" s="121" t="s">
        <v>185</v>
      </c>
      <c r="I44" s="121" t="s">
        <v>185</v>
      </c>
      <c r="J44" s="121" t="s">
        <v>185</v>
      </c>
      <c r="K44" s="121" t="s">
        <v>185</v>
      </c>
      <c r="L44" s="121" t="s">
        <v>185</v>
      </c>
      <c r="M44" s="121" t="s">
        <v>185</v>
      </c>
      <c r="N44" s="121" t="s">
        <v>185</v>
      </c>
      <c r="O44" s="121" t="s">
        <v>185</v>
      </c>
    </row>
    <row r="45" spans="1:15">
      <c r="A45" s="16" t="s">
        <v>220</v>
      </c>
      <c r="B45" s="120">
        <v>1231.9378662109375</v>
      </c>
      <c r="C45" s="120">
        <v>1265.337646484375</v>
      </c>
      <c r="D45" s="120">
        <v>2079.453857421875</v>
      </c>
      <c r="E45" s="120">
        <v>2130.662353515625</v>
      </c>
      <c r="F45" s="120" t="s">
        <v>185</v>
      </c>
      <c r="G45" s="120" t="s">
        <v>185</v>
      </c>
      <c r="H45" s="120" t="s">
        <v>185</v>
      </c>
      <c r="I45" s="120" t="s">
        <v>185</v>
      </c>
      <c r="J45" s="120" t="s">
        <v>185</v>
      </c>
      <c r="K45" s="120" t="s">
        <v>185</v>
      </c>
      <c r="L45" s="120" t="s">
        <v>185</v>
      </c>
      <c r="M45" s="120" t="s">
        <v>185</v>
      </c>
      <c r="N45" s="120" t="s">
        <v>185</v>
      </c>
      <c r="O45" s="120" t="s">
        <v>185</v>
      </c>
    </row>
    <row r="46" spans="1:15">
      <c r="A46" s="20" t="s">
        <v>221</v>
      </c>
      <c r="B46" s="121" t="s">
        <v>185</v>
      </c>
      <c r="C46" s="121" t="s">
        <v>185</v>
      </c>
      <c r="D46" s="121" t="s">
        <v>185</v>
      </c>
      <c r="E46" s="121" t="s">
        <v>185</v>
      </c>
      <c r="F46" s="121" t="s">
        <v>185</v>
      </c>
      <c r="G46" s="121" t="s">
        <v>185</v>
      </c>
      <c r="H46" s="121" t="s">
        <v>185</v>
      </c>
      <c r="I46" s="121" t="s">
        <v>185</v>
      </c>
      <c r="J46" s="121" t="s">
        <v>185</v>
      </c>
      <c r="K46" s="121" t="s">
        <v>185</v>
      </c>
      <c r="L46" s="121" t="s">
        <v>185</v>
      </c>
      <c r="M46" s="121" t="s">
        <v>185</v>
      </c>
      <c r="N46" s="121" t="s">
        <v>185</v>
      </c>
      <c r="O46" s="121" t="s">
        <v>185</v>
      </c>
    </row>
    <row r="47" spans="1:15">
      <c r="A47" s="20" t="s">
        <v>222</v>
      </c>
      <c r="B47" s="121" t="s">
        <v>185</v>
      </c>
      <c r="C47" s="121" t="s">
        <v>185</v>
      </c>
      <c r="D47" s="121" t="s">
        <v>185</v>
      </c>
      <c r="E47" s="121" t="s">
        <v>185</v>
      </c>
      <c r="F47" s="121" t="s">
        <v>185</v>
      </c>
      <c r="G47" s="121" t="s">
        <v>185</v>
      </c>
      <c r="H47" s="121" t="s">
        <v>185</v>
      </c>
      <c r="I47" s="121" t="s">
        <v>185</v>
      </c>
      <c r="J47" s="121" t="s">
        <v>185</v>
      </c>
      <c r="K47" s="121" t="s">
        <v>185</v>
      </c>
      <c r="L47" s="121" t="s">
        <v>185</v>
      </c>
      <c r="M47" s="121" t="s">
        <v>185</v>
      </c>
      <c r="N47" s="121" t="s">
        <v>185</v>
      </c>
      <c r="O47" s="121" t="s">
        <v>185</v>
      </c>
    </row>
    <row r="48" spans="1:15">
      <c r="A48" s="20" t="s">
        <v>223</v>
      </c>
      <c r="B48" s="121">
        <v>886.50079345703125</v>
      </c>
      <c r="C48" s="121">
        <v>916.9964599609375</v>
      </c>
      <c r="D48" s="121">
        <v>1478.498779296875</v>
      </c>
      <c r="E48" s="121">
        <v>1395.2757568359375</v>
      </c>
      <c r="F48" s="121" t="s">
        <v>185</v>
      </c>
      <c r="G48" s="121" t="s">
        <v>185</v>
      </c>
      <c r="H48" s="121" t="s">
        <v>185</v>
      </c>
      <c r="I48" s="121" t="s">
        <v>185</v>
      </c>
      <c r="J48" s="121" t="s">
        <v>185</v>
      </c>
      <c r="K48" s="121" t="s">
        <v>185</v>
      </c>
      <c r="L48" s="121" t="s">
        <v>185</v>
      </c>
      <c r="M48" s="121" t="s">
        <v>185</v>
      </c>
      <c r="N48" s="121" t="s">
        <v>185</v>
      </c>
      <c r="O48" s="121" t="s">
        <v>185</v>
      </c>
    </row>
    <row r="49" spans="1:15">
      <c r="A49" s="16" t="s">
        <v>224</v>
      </c>
      <c r="B49" s="120">
        <v>6679.99072265625</v>
      </c>
      <c r="C49" s="120">
        <v>7962.25732421875</v>
      </c>
      <c r="D49" s="120">
        <v>17754.185546875</v>
      </c>
      <c r="E49" s="120">
        <v>12894.3330078125</v>
      </c>
      <c r="F49" s="120" t="s">
        <v>185</v>
      </c>
      <c r="G49" s="120" t="s">
        <v>185</v>
      </c>
      <c r="H49" s="120" t="s">
        <v>185</v>
      </c>
      <c r="I49" s="120" t="s">
        <v>185</v>
      </c>
      <c r="J49" s="120" t="s">
        <v>185</v>
      </c>
      <c r="K49" s="120" t="s">
        <v>185</v>
      </c>
      <c r="L49" s="120" t="s">
        <v>185</v>
      </c>
      <c r="M49" s="120" t="s">
        <v>185</v>
      </c>
      <c r="N49" s="120" t="s">
        <v>185</v>
      </c>
      <c r="O49" s="120" t="s">
        <v>185</v>
      </c>
    </row>
    <row r="50" spans="1:15">
      <c r="A50" s="20" t="s">
        <v>225</v>
      </c>
      <c r="B50" s="121">
        <v>938.88861083984375</v>
      </c>
      <c r="C50" s="121">
        <v>875.85052490234375</v>
      </c>
      <c r="D50" s="121">
        <v>1373.6436767578125</v>
      </c>
      <c r="E50" s="121">
        <v>1060.2412109375</v>
      </c>
      <c r="F50" s="121" t="s">
        <v>185</v>
      </c>
      <c r="G50" s="121" t="s">
        <v>185</v>
      </c>
      <c r="H50" s="121" t="s">
        <v>185</v>
      </c>
      <c r="I50" s="121" t="s">
        <v>185</v>
      </c>
      <c r="J50" s="121" t="s">
        <v>185</v>
      </c>
      <c r="K50" s="121" t="s">
        <v>185</v>
      </c>
      <c r="L50" s="121" t="s">
        <v>185</v>
      </c>
      <c r="M50" s="121" t="s">
        <v>185</v>
      </c>
      <c r="N50" s="121" t="s">
        <v>185</v>
      </c>
      <c r="O50" s="121" t="s">
        <v>185</v>
      </c>
    </row>
    <row r="51" spans="1:15">
      <c r="A51" s="20" t="s">
        <v>226</v>
      </c>
      <c r="B51" s="121" t="s">
        <v>185</v>
      </c>
      <c r="C51" s="121" t="s">
        <v>185</v>
      </c>
      <c r="D51" s="121" t="s">
        <v>185</v>
      </c>
      <c r="E51" s="121" t="s">
        <v>185</v>
      </c>
      <c r="F51" s="121" t="s">
        <v>185</v>
      </c>
      <c r="G51" s="121" t="s">
        <v>185</v>
      </c>
      <c r="H51" s="121" t="s">
        <v>185</v>
      </c>
      <c r="I51" s="121" t="s">
        <v>185</v>
      </c>
      <c r="J51" s="121" t="s">
        <v>185</v>
      </c>
      <c r="K51" s="121" t="s">
        <v>185</v>
      </c>
      <c r="L51" s="121" t="s">
        <v>185</v>
      </c>
      <c r="M51" s="121" t="s">
        <v>185</v>
      </c>
      <c r="N51" s="121" t="s">
        <v>185</v>
      </c>
      <c r="O51" s="121" t="s">
        <v>185</v>
      </c>
    </row>
    <row r="52" spans="1:15">
      <c r="A52" s="20" t="s">
        <v>227</v>
      </c>
      <c r="B52" s="121">
        <v>2945.16748046875</v>
      </c>
      <c r="C52" s="121">
        <v>2508.203369140625</v>
      </c>
      <c r="D52" s="121">
        <v>3836.06884765625</v>
      </c>
      <c r="E52" s="121">
        <v>3873.65478515625</v>
      </c>
      <c r="F52" s="121" t="s">
        <v>185</v>
      </c>
      <c r="G52" s="121" t="s">
        <v>185</v>
      </c>
      <c r="H52" s="121" t="s">
        <v>185</v>
      </c>
      <c r="I52" s="121" t="s">
        <v>185</v>
      </c>
      <c r="J52" s="121" t="s">
        <v>185</v>
      </c>
      <c r="K52" s="121" t="s">
        <v>185</v>
      </c>
      <c r="L52" s="121" t="s">
        <v>185</v>
      </c>
      <c r="M52" s="121" t="s">
        <v>185</v>
      </c>
      <c r="N52" s="121" t="s">
        <v>185</v>
      </c>
      <c r="O52" s="121" t="s">
        <v>185</v>
      </c>
    </row>
    <row r="53" spans="1:15">
      <c r="A53" s="20" t="s">
        <v>228</v>
      </c>
      <c r="B53" s="121">
        <v>2676.798583984375</v>
      </c>
      <c r="C53" s="121">
        <v>4476.48291015625</v>
      </c>
      <c r="D53" s="121">
        <v>12325.529296875</v>
      </c>
      <c r="E53" s="121">
        <v>7627.69970703125</v>
      </c>
      <c r="F53" s="121" t="s">
        <v>185</v>
      </c>
      <c r="G53" s="121" t="s">
        <v>185</v>
      </c>
      <c r="H53" s="121" t="s">
        <v>185</v>
      </c>
      <c r="I53" s="121" t="s">
        <v>185</v>
      </c>
      <c r="J53" s="121" t="s">
        <v>185</v>
      </c>
      <c r="K53" s="121" t="s">
        <v>185</v>
      </c>
      <c r="L53" s="121" t="s">
        <v>185</v>
      </c>
      <c r="M53" s="121" t="s">
        <v>185</v>
      </c>
      <c r="N53" s="121" t="s">
        <v>185</v>
      </c>
      <c r="O53" s="121" t="s">
        <v>185</v>
      </c>
    </row>
    <row r="54" spans="1:15">
      <c r="A54" s="16" t="s">
        <v>229</v>
      </c>
      <c r="B54" s="120">
        <v>3236.75244140625</v>
      </c>
      <c r="C54" s="120">
        <v>3644.837890625</v>
      </c>
      <c r="D54" s="120">
        <v>5709.158203125</v>
      </c>
      <c r="E54" s="120">
        <v>5094.58203125</v>
      </c>
      <c r="F54" s="120" t="s">
        <v>185</v>
      </c>
      <c r="G54" s="120" t="s">
        <v>185</v>
      </c>
      <c r="H54" s="120" t="s">
        <v>185</v>
      </c>
      <c r="I54" s="120" t="s">
        <v>185</v>
      </c>
      <c r="J54" s="120" t="s">
        <v>185</v>
      </c>
      <c r="K54" s="120" t="s">
        <v>185</v>
      </c>
      <c r="L54" s="120" t="s">
        <v>185</v>
      </c>
      <c r="M54" s="120" t="s">
        <v>185</v>
      </c>
      <c r="N54" s="120" t="s">
        <v>185</v>
      </c>
      <c r="O54" s="120" t="s">
        <v>185</v>
      </c>
    </row>
    <row r="55" spans="1:15">
      <c r="A55" s="20" t="s">
        <v>269</v>
      </c>
      <c r="B55" s="121" t="s">
        <v>185</v>
      </c>
      <c r="C55" s="121" t="s">
        <v>185</v>
      </c>
      <c r="D55" s="121" t="s">
        <v>185</v>
      </c>
      <c r="E55" s="121" t="s">
        <v>185</v>
      </c>
      <c r="F55" s="121" t="s">
        <v>185</v>
      </c>
      <c r="G55" s="121" t="s">
        <v>185</v>
      </c>
      <c r="H55" s="121" t="s">
        <v>185</v>
      </c>
      <c r="I55" s="121" t="s">
        <v>185</v>
      </c>
      <c r="J55" s="121" t="s">
        <v>185</v>
      </c>
      <c r="K55" s="121" t="s">
        <v>185</v>
      </c>
      <c r="L55" s="121" t="s">
        <v>185</v>
      </c>
      <c r="M55" s="121" t="s">
        <v>185</v>
      </c>
      <c r="N55" s="121" t="s">
        <v>185</v>
      </c>
      <c r="O55" s="121" t="s">
        <v>185</v>
      </c>
    </row>
    <row r="56" spans="1:15">
      <c r="A56" s="20" t="s">
        <v>231</v>
      </c>
      <c r="B56" s="121" t="s">
        <v>185</v>
      </c>
      <c r="C56" s="121" t="s">
        <v>185</v>
      </c>
      <c r="D56" s="121" t="s">
        <v>185</v>
      </c>
      <c r="E56" s="121" t="s">
        <v>185</v>
      </c>
      <c r="F56" s="121" t="s">
        <v>185</v>
      </c>
      <c r="G56" s="121" t="s">
        <v>185</v>
      </c>
      <c r="H56" s="121" t="s">
        <v>185</v>
      </c>
      <c r="I56" s="121" t="s">
        <v>185</v>
      </c>
      <c r="J56" s="121" t="s">
        <v>185</v>
      </c>
      <c r="K56" s="121" t="s">
        <v>185</v>
      </c>
      <c r="L56" s="121" t="s">
        <v>185</v>
      </c>
      <c r="M56" s="121" t="s">
        <v>185</v>
      </c>
      <c r="N56" s="121" t="s">
        <v>185</v>
      </c>
      <c r="O56" s="121" t="s">
        <v>185</v>
      </c>
    </row>
    <row r="57" spans="1:15">
      <c r="A57" s="20" t="s">
        <v>232</v>
      </c>
      <c r="B57" s="121">
        <v>3076.841064453125</v>
      </c>
      <c r="C57" s="121">
        <v>3338.896240234375</v>
      </c>
      <c r="D57" s="121">
        <v>5065.09130859375</v>
      </c>
      <c r="E57" s="121">
        <v>4564.7861328125</v>
      </c>
      <c r="F57" s="121" t="s">
        <v>185</v>
      </c>
      <c r="G57" s="121" t="s">
        <v>185</v>
      </c>
      <c r="H57" s="121" t="s">
        <v>185</v>
      </c>
      <c r="I57" s="121" t="s">
        <v>185</v>
      </c>
      <c r="J57" s="121" t="s">
        <v>185</v>
      </c>
      <c r="K57" s="121" t="s">
        <v>185</v>
      </c>
      <c r="L57" s="121" t="s">
        <v>185</v>
      </c>
      <c r="M57" s="121" t="s">
        <v>185</v>
      </c>
      <c r="N57" s="121" t="s">
        <v>185</v>
      </c>
      <c r="O57" s="121" t="s">
        <v>185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1323.8447265625</v>
      </c>
      <c r="C59" s="121">
        <v>1598.986572265625</v>
      </c>
      <c r="D59" s="121">
        <v>2158.029052734375</v>
      </c>
      <c r="E59" s="121">
        <v>2149.056884765625</v>
      </c>
      <c r="F59" s="121" t="s">
        <v>185</v>
      </c>
      <c r="G59" s="121" t="s">
        <v>185</v>
      </c>
      <c r="H59" s="121" t="s">
        <v>185</v>
      </c>
      <c r="I59" s="121" t="s">
        <v>185</v>
      </c>
      <c r="J59" s="121" t="s">
        <v>185</v>
      </c>
      <c r="K59" s="121" t="s">
        <v>185</v>
      </c>
      <c r="L59" s="121" t="s">
        <v>185</v>
      </c>
      <c r="M59" s="121" t="s">
        <v>185</v>
      </c>
      <c r="N59" s="121" t="s">
        <v>185</v>
      </c>
      <c r="O59" s="121" t="s">
        <v>185</v>
      </c>
    </row>
    <row r="60" spans="1:15">
      <c r="A60" s="20" t="s">
        <v>235</v>
      </c>
      <c r="B60" s="121" t="s">
        <v>185</v>
      </c>
      <c r="C60" s="121" t="s">
        <v>185</v>
      </c>
      <c r="D60" s="121" t="s">
        <v>185</v>
      </c>
      <c r="E60" s="121">
        <v>1017.4890747070313</v>
      </c>
      <c r="F60" s="121" t="s">
        <v>185</v>
      </c>
      <c r="G60" s="121" t="s">
        <v>185</v>
      </c>
      <c r="H60" s="121" t="s">
        <v>185</v>
      </c>
      <c r="I60" s="121" t="s">
        <v>185</v>
      </c>
      <c r="J60" s="121" t="s">
        <v>185</v>
      </c>
      <c r="K60" s="121" t="s">
        <v>185</v>
      </c>
      <c r="L60" s="121" t="s">
        <v>185</v>
      </c>
      <c r="M60" s="121" t="s">
        <v>185</v>
      </c>
      <c r="N60" s="121" t="s">
        <v>185</v>
      </c>
      <c r="O60" s="121" t="s">
        <v>185</v>
      </c>
    </row>
    <row r="61" spans="1:15">
      <c r="A61" s="20" t="s">
        <v>236</v>
      </c>
      <c r="B61" s="121" t="s">
        <v>185</v>
      </c>
      <c r="C61" s="121">
        <v>534.86724853515625</v>
      </c>
      <c r="D61" s="121">
        <v>833.72930908203125</v>
      </c>
      <c r="E61" s="121">
        <v>1327.8548583984375</v>
      </c>
      <c r="F61" s="121" t="s">
        <v>185</v>
      </c>
      <c r="G61" s="121" t="s">
        <v>185</v>
      </c>
      <c r="H61" s="121" t="s">
        <v>185</v>
      </c>
      <c r="I61" s="121" t="s">
        <v>185</v>
      </c>
      <c r="J61" s="121" t="s">
        <v>185</v>
      </c>
      <c r="K61" s="121" t="s">
        <v>185</v>
      </c>
      <c r="L61" s="121" t="s">
        <v>185</v>
      </c>
      <c r="M61" s="121" t="s">
        <v>185</v>
      </c>
      <c r="N61" s="121" t="s">
        <v>185</v>
      </c>
      <c r="O61" s="121" t="s">
        <v>185</v>
      </c>
    </row>
    <row r="62" spans="1:15">
      <c r="A62" s="20" t="s">
        <v>237</v>
      </c>
      <c r="B62" s="121">
        <v>532.95648193359375</v>
      </c>
      <c r="C62" s="121">
        <v>550.03326416015625</v>
      </c>
      <c r="D62" s="121">
        <v>2999.001953125</v>
      </c>
      <c r="E62" s="121">
        <v>7827.146484375</v>
      </c>
      <c r="F62" s="121" t="s">
        <v>185</v>
      </c>
      <c r="G62" s="121" t="s">
        <v>185</v>
      </c>
      <c r="H62" s="121" t="s">
        <v>185</v>
      </c>
      <c r="I62" s="121" t="s">
        <v>185</v>
      </c>
      <c r="J62" s="121" t="s">
        <v>185</v>
      </c>
      <c r="K62" s="121" t="s">
        <v>185</v>
      </c>
      <c r="L62" s="121" t="s">
        <v>185</v>
      </c>
      <c r="M62" s="121" t="s">
        <v>185</v>
      </c>
      <c r="N62" s="121" t="s">
        <v>185</v>
      </c>
      <c r="O62" s="121" t="s">
        <v>185</v>
      </c>
    </row>
    <row r="63" spans="1:15">
      <c r="A63" s="20" t="s">
        <v>238</v>
      </c>
      <c r="B63" s="121">
        <v>37513.68359375</v>
      </c>
      <c r="C63" s="121">
        <v>33927.75390625</v>
      </c>
      <c r="D63" s="121">
        <v>68832.6328125</v>
      </c>
      <c r="E63" s="121">
        <v>79010.65625</v>
      </c>
      <c r="F63" s="121" t="s">
        <v>185</v>
      </c>
      <c r="G63" s="121" t="s">
        <v>185</v>
      </c>
      <c r="H63" s="121" t="s">
        <v>185</v>
      </c>
      <c r="I63" s="121" t="s">
        <v>185</v>
      </c>
      <c r="J63" s="121" t="s">
        <v>185</v>
      </c>
      <c r="K63" s="121" t="s">
        <v>185</v>
      </c>
      <c r="L63" s="121" t="s">
        <v>185</v>
      </c>
      <c r="M63" s="121" t="s">
        <v>185</v>
      </c>
      <c r="N63" s="121" t="s">
        <v>185</v>
      </c>
      <c r="O63" s="121" t="s">
        <v>185</v>
      </c>
    </row>
    <row r="64" spans="1:15">
      <c r="A64" s="20" t="s">
        <v>239</v>
      </c>
      <c r="B64" s="121" t="s">
        <v>185</v>
      </c>
      <c r="C64" s="121" t="s">
        <v>185</v>
      </c>
      <c r="D64" s="121" t="s">
        <v>185</v>
      </c>
      <c r="E64" s="121" t="s">
        <v>185</v>
      </c>
      <c r="F64" s="121" t="s">
        <v>185</v>
      </c>
      <c r="G64" s="121" t="s">
        <v>185</v>
      </c>
      <c r="H64" s="121" t="s">
        <v>185</v>
      </c>
      <c r="I64" s="121" t="s">
        <v>185</v>
      </c>
      <c r="J64" s="121" t="s">
        <v>185</v>
      </c>
      <c r="K64" s="121" t="s">
        <v>185</v>
      </c>
      <c r="L64" s="121" t="s">
        <v>185</v>
      </c>
      <c r="M64" s="121" t="s">
        <v>185</v>
      </c>
      <c r="N64" s="121" t="s">
        <v>185</v>
      </c>
      <c r="O64" s="121" t="s">
        <v>185</v>
      </c>
    </row>
    <row r="65" spans="1:15">
      <c r="A65" s="20" t="s">
        <v>240</v>
      </c>
      <c r="B65" s="121">
        <v>995.956787109375</v>
      </c>
      <c r="C65" s="121">
        <v>726.9561767578125</v>
      </c>
      <c r="D65" s="121">
        <v>1693.4962158203125</v>
      </c>
      <c r="E65" s="121">
        <v>2528.6953125</v>
      </c>
      <c r="F65" s="121" t="s">
        <v>185</v>
      </c>
      <c r="G65" s="121" t="s">
        <v>185</v>
      </c>
      <c r="H65" s="121" t="s">
        <v>185</v>
      </c>
      <c r="I65" s="121" t="s">
        <v>185</v>
      </c>
      <c r="J65" s="121" t="s">
        <v>185</v>
      </c>
      <c r="K65" s="121" t="s">
        <v>185</v>
      </c>
      <c r="L65" s="121" t="s">
        <v>185</v>
      </c>
      <c r="M65" s="121" t="s">
        <v>185</v>
      </c>
      <c r="N65" s="121" t="s">
        <v>185</v>
      </c>
      <c r="O65" s="121" t="s">
        <v>185</v>
      </c>
    </row>
    <row r="66" spans="1:15">
      <c r="A66" s="20" t="s">
        <v>241</v>
      </c>
      <c r="B66" s="121" t="s">
        <v>185</v>
      </c>
      <c r="C66" s="121" t="s">
        <v>185</v>
      </c>
      <c r="D66" s="121" t="s">
        <v>185</v>
      </c>
      <c r="E66" s="121" t="s">
        <v>185</v>
      </c>
      <c r="F66" s="121" t="s">
        <v>185</v>
      </c>
      <c r="G66" s="121" t="s">
        <v>185</v>
      </c>
      <c r="H66" s="121" t="s">
        <v>185</v>
      </c>
      <c r="I66" s="121" t="s">
        <v>185</v>
      </c>
      <c r="J66" s="121" t="s">
        <v>185</v>
      </c>
      <c r="K66" s="121" t="s">
        <v>185</v>
      </c>
      <c r="L66" s="121" t="s">
        <v>185</v>
      </c>
      <c r="M66" s="121" t="s">
        <v>185</v>
      </c>
      <c r="N66" s="121" t="s">
        <v>185</v>
      </c>
      <c r="O66" s="121" t="s">
        <v>185</v>
      </c>
    </row>
    <row r="67" spans="1:15">
      <c r="A67" s="20" t="s">
        <v>242</v>
      </c>
      <c r="B67" s="121" t="s">
        <v>185</v>
      </c>
      <c r="C67" s="121" t="s">
        <v>185</v>
      </c>
      <c r="D67" s="121">
        <v>1183.6646728515625</v>
      </c>
      <c r="E67" s="121">
        <v>962.93243408203125</v>
      </c>
      <c r="F67" s="121" t="s">
        <v>185</v>
      </c>
      <c r="G67" s="121" t="s">
        <v>185</v>
      </c>
      <c r="H67" s="121" t="s">
        <v>185</v>
      </c>
      <c r="I67" s="121" t="s">
        <v>185</v>
      </c>
      <c r="J67" s="121" t="s">
        <v>185</v>
      </c>
      <c r="K67" s="121" t="s">
        <v>185</v>
      </c>
      <c r="L67" s="121" t="s">
        <v>185</v>
      </c>
      <c r="M67" s="121" t="s">
        <v>185</v>
      </c>
      <c r="N67" s="121" t="s">
        <v>185</v>
      </c>
      <c r="O67" s="121" t="s">
        <v>185</v>
      </c>
    </row>
    <row r="68" spans="1:15">
      <c r="A68" s="20" t="s">
        <v>243</v>
      </c>
      <c r="B68" s="121">
        <v>642.005615234375</v>
      </c>
      <c r="C68" s="121">
        <v>858.13385009765625</v>
      </c>
      <c r="D68" s="121">
        <v>1969.08837890625</v>
      </c>
      <c r="E68" s="121">
        <v>2324.871826171875</v>
      </c>
      <c r="F68" s="121" t="s">
        <v>185</v>
      </c>
      <c r="G68" s="121" t="s">
        <v>185</v>
      </c>
      <c r="H68" s="121" t="s">
        <v>185</v>
      </c>
      <c r="I68" s="121" t="s">
        <v>185</v>
      </c>
      <c r="J68" s="121" t="s">
        <v>185</v>
      </c>
      <c r="K68" s="121" t="s">
        <v>185</v>
      </c>
      <c r="L68" s="121" t="s">
        <v>185</v>
      </c>
      <c r="M68" s="121" t="s">
        <v>185</v>
      </c>
      <c r="N68" s="121" t="s">
        <v>185</v>
      </c>
      <c r="O68" s="121" t="s">
        <v>185</v>
      </c>
    </row>
    <row r="69" spans="1:15">
      <c r="A69" s="20" t="s">
        <v>244</v>
      </c>
      <c r="B69" s="121" t="s">
        <v>185</v>
      </c>
      <c r="C69" s="121" t="s">
        <v>185</v>
      </c>
      <c r="D69" s="121" t="s">
        <v>185</v>
      </c>
      <c r="E69" s="121">
        <v>667.7518310546875</v>
      </c>
      <c r="F69" s="121" t="s">
        <v>185</v>
      </c>
      <c r="G69" s="121" t="s">
        <v>185</v>
      </c>
      <c r="H69" s="121" t="s">
        <v>185</v>
      </c>
      <c r="I69" s="121" t="s">
        <v>185</v>
      </c>
      <c r="J69" s="121" t="s">
        <v>185</v>
      </c>
      <c r="K69" s="121" t="s">
        <v>185</v>
      </c>
      <c r="L69" s="121" t="s">
        <v>185</v>
      </c>
      <c r="M69" s="121" t="s">
        <v>185</v>
      </c>
      <c r="N69" s="121" t="s">
        <v>185</v>
      </c>
      <c r="O69" s="121" t="s">
        <v>185</v>
      </c>
    </row>
    <row r="70" spans="1:15">
      <c r="A70" s="20" t="s">
        <v>245</v>
      </c>
      <c r="B70" s="121">
        <v>1105.1331787109375</v>
      </c>
      <c r="C70" s="121">
        <v>1388.7601318359375</v>
      </c>
      <c r="D70" s="121">
        <v>1739.430908203125</v>
      </c>
      <c r="E70" s="121">
        <v>2997.893310546875</v>
      </c>
      <c r="F70" s="121" t="s">
        <v>185</v>
      </c>
      <c r="G70" s="121" t="s">
        <v>185</v>
      </c>
      <c r="H70" s="121" t="s">
        <v>185</v>
      </c>
      <c r="I70" s="121" t="s">
        <v>185</v>
      </c>
      <c r="J70" s="121" t="s">
        <v>185</v>
      </c>
      <c r="K70" s="121" t="s">
        <v>185</v>
      </c>
      <c r="L70" s="121" t="s">
        <v>185</v>
      </c>
      <c r="M70" s="121" t="s">
        <v>185</v>
      </c>
      <c r="N70" s="121" t="s">
        <v>185</v>
      </c>
      <c r="O70" s="121" t="s">
        <v>185</v>
      </c>
    </row>
    <row r="71" spans="1:15">
      <c r="A71" s="20" t="s">
        <v>246</v>
      </c>
      <c r="B71" s="121">
        <v>10677.3671875</v>
      </c>
      <c r="C71" s="121">
        <v>10106.095703125</v>
      </c>
      <c r="D71" s="121">
        <v>29139.3671875</v>
      </c>
      <c r="E71" s="121">
        <v>28192.69140625</v>
      </c>
      <c r="F71" s="121" t="s">
        <v>185</v>
      </c>
      <c r="G71" s="121" t="s">
        <v>185</v>
      </c>
      <c r="H71" s="121" t="s">
        <v>185</v>
      </c>
      <c r="I71" s="121" t="s">
        <v>185</v>
      </c>
      <c r="J71" s="121" t="s">
        <v>185</v>
      </c>
      <c r="K71" s="121" t="s">
        <v>185</v>
      </c>
      <c r="L71" s="121" t="s">
        <v>185</v>
      </c>
      <c r="M71" s="121" t="s">
        <v>185</v>
      </c>
      <c r="N71" s="121" t="s">
        <v>185</v>
      </c>
      <c r="O71" s="121" t="s">
        <v>185</v>
      </c>
    </row>
    <row r="72" spans="1:15">
      <c r="A72" s="20" t="s">
        <v>247</v>
      </c>
      <c r="B72" s="121">
        <v>3419.13134765625</v>
      </c>
      <c r="C72" s="121">
        <v>3006.06103515625</v>
      </c>
      <c r="D72" s="121">
        <v>3944.4306640625</v>
      </c>
      <c r="E72" s="121">
        <v>5453.44580078125</v>
      </c>
      <c r="F72" s="121" t="s">
        <v>185</v>
      </c>
      <c r="G72" s="121" t="s">
        <v>185</v>
      </c>
      <c r="H72" s="121" t="s">
        <v>185</v>
      </c>
      <c r="I72" s="121" t="s">
        <v>185</v>
      </c>
      <c r="J72" s="121" t="s">
        <v>185</v>
      </c>
      <c r="K72" s="121" t="s">
        <v>185</v>
      </c>
      <c r="L72" s="121" t="s">
        <v>185</v>
      </c>
      <c r="M72" s="121" t="s">
        <v>185</v>
      </c>
      <c r="N72" s="121" t="s">
        <v>185</v>
      </c>
      <c r="O72" s="121" t="s">
        <v>185</v>
      </c>
    </row>
    <row r="73" spans="1:15">
      <c r="A73" s="20" t="s">
        <v>248</v>
      </c>
      <c r="B73" s="121">
        <v>930.88861083984375</v>
      </c>
      <c r="C73" s="121">
        <v>872.835693359375</v>
      </c>
      <c r="D73" s="121">
        <v>1353.0908203125</v>
      </c>
      <c r="E73" s="121">
        <v>1010.8986206054688</v>
      </c>
      <c r="F73" s="121" t="s">
        <v>185</v>
      </c>
      <c r="G73" s="121" t="s">
        <v>185</v>
      </c>
      <c r="H73" s="121" t="s">
        <v>185</v>
      </c>
      <c r="I73" s="121" t="s">
        <v>185</v>
      </c>
      <c r="J73" s="121" t="s">
        <v>185</v>
      </c>
      <c r="K73" s="121" t="s">
        <v>185</v>
      </c>
      <c r="L73" s="121" t="s">
        <v>185</v>
      </c>
      <c r="M73" s="121" t="s">
        <v>185</v>
      </c>
      <c r="N73" s="121" t="s">
        <v>185</v>
      </c>
      <c r="O73" s="121" t="s">
        <v>185</v>
      </c>
    </row>
    <row r="74" spans="1:15">
      <c r="A74" s="20" t="s">
        <v>249</v>
      </c>
      <c r="B74" s="121" t="s">
        <v>185</v>
      </c>
      <c r="C74" s="121" t="s">
        <v>185</v>
      </c>
      <c r="D74" s="121" t="s">
        <v>185</v>
      </c>
      <c r="E74" s="121" t="s">
        <v>185</v>
      </c>
      <c r="F74" s="121" t="s">
        <v>185</v>
      </c>
      <c r="G74" s="121" t="s">
        <v>185</v>
      </c>
      <c r="H74" s="121" t="s">
        <v>185</v>
      </c>
      <c r="I74" s="121" t="s">
        <v>185</v>
      </c>
      <c r="J74" s="121" t="s">
        <v>185</v>
      </c>
      <c r="K74" s="121" t="s">
        <v>185</v>
      </c>
      <c r="L74" s="121" t="s">
        <v>185</v>
      </c>
      <c r="M74" s="121" t="s">
        <v>185</v>
      </c>
      <c r="N74" s="121" t="s">
        <v>185</v>
      </c>
      <c r="O74" s="121" t="s">
        <v>185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1083-33DA-4752-A90F-AF52CEF81883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13" t="s">
        <v>171</v>
      </c>
      <c r="C4" s="213"/>
      <c r="D4" s="213" t="s">
        <v>172</v>
      </c>
      <c r="E4" s="213"/>
      <c r="F4" s="214" t="s">
        <v>173</v>
      </c>
      <c r="G4" s="215"/>
      <c r="H4" s="214" t="s">
        <v>174</v>
      </c>
      <c r="I4" s="215"/>
      <c r="J4" s="214" t="s">
        <v>175</v>
      </c>
      <c r="K4" s="215"/>
      <c r="L4" s="216"/>
      <c r="M4" s="216"/>
      <c r="N4" s="216"/>
      <c r="O4" s="216"/>
      <c r="P4" s="216"/>
      <c r="Q4" s="216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120234.828125</v>
      </c>
      <c r="C6" s="123">
        <v>12969.85546875</v>
      </c>
      <c r="D6" s="123">
        <v>300758.5</v>
      </c>
      <c r="E6" s="123">
        <v>40067.0390625</v>
      </c>
      <c r="F6" s="123">
        <v>421450</v>
      </c>
      <c r="G6" s="123">
        <v>71760.328125</v>
      </c>
      <c r="H6" s="123">
        <v>222902.5</v>
      </c>
      <c r="I6" s="123">
        <v>76243.5859375</v>
      </c>
      <c r="J6" s="123">
        <v>1065345.75</v>
      </c>
      <c r="K6" s="123">
        <v>201040.8125</v>
      </c>
    </row>
    <row r="7" spans="1:17">
      <c r="A7" s="14" t="s">
        <v>180</v>
      </c>
      <c r="B7" s="124">
        <v>20491.83984375</v>
      </c>
      <c r="C7" s="124">
        <v>1731.496337890625</v>
      </c>
      <c r="D7" s="124">
        <v>75955.390625</v>
      </c>
      <c r="E7" s="124">
        <v>7308.50537109375</v>
      </c>
      <c r="F7" s="124">
        <v>136500.40625</v>
      </c>
      <c r="G7" s="124">
        <v>19333.826171875</v>
      </c>
      <c r="H7" s="124">
        <v>95440.421875</v>
      </c>
      <c r="I7" s="124">
        <v>19663.19921875</v>
      </c>
      <c r="J7" s="124">
        <v>328388.0625</v>
      </c>
      <c r="K7" s="124">
        <v>48037.02734375</v>
      </c>
    </row>
    <row r="8" spans="1:17">
      <c r="A8" s="14" t="s">
        <v>181</v>
      </c>
      <c r="B8" s="124">
        <v>99742.9921875</v>
      </c>
      <c r="C8" s="124">
        <v>11238.359375</v>
      </c>
      <c r="D8" s="124">
        <v>224803.09375</v>
      </c>
      <c r="E8" s="124">
        <v>32758.533203125</v>
      </c>
      <c r="F8" s="124">
        <v>284949.5625</v>
      </c>
      <c r="G8" s="124">
        <v>52426.5</v>
      </c>
      <c r="H8" s="124">
        <v>127462.0859375</v>
      </c>
      <c r="I8" s="124">
        <v>56580.38671875</v>
      </c>
      <c r="J8" s="124">
        <v>736957.75</v>
      </c>
      <c r="K8" s="124">
        <v>153003.78125</v>
      </c>
    </row>
    <row r="9" spans="1:17">
      <c r="A9" s="16" t="s">
        <v>182</v>
      </c>
      <c r="B9" s="125">
        <v>5432.55908203125</v>
      </c>
      <c r="C9" s="125">
        <v>638.18365478515625</v>
      </c>
      <c r="D9" s="125">
        <v>11642.19140625</v>
      </c>
      <c r="E9" s="125">
        <v>2016.791748046875</v>
      </c>
      <c r="F9" s="125">
        <v>11444.435546875</v>
      </c>
      <c r="G9" s="125">
        <v>2087.834228515625</v>
      </c>
      <c r="H9" s="125">
        <v>3030.95556640625</v>
      </c>
      <c r="I9" s="125">
        <v>1578.0445556640625</v>
      </c>
      <c r="J9" s="125">
        <v>31550.140625</v>
      </c>
      <c r="K9" s="125">
        <v>6320.85400390625</v>
      </c>
    </row>
    <row r="10" spans="1:17">
      <c r="A10" s="25" t="s">
        <v>183</v>
      </c>
      <c r="B10" s="126">
        <v>3046.0673828125</v>
      </c>
      <c r="C10" s="126" t="s">
        <v>185</v>
      </c>
      <c r="D10" s="126">
        <v>7993.10546875</v>
      </c>
      <c r="E10" s="126">
        <v>1399.05908203125</v>
      </c>
      <c r="F10" s="126">
        <v>6027.96142578125</v>
      </c>
      <c r="G10" s="126">
        <v>1032.601318359375</v>
      </c>
      <c r="H10" s="126">
        <v>1346.468505859375</v>
      </c>
      <c r="I10" s="126" t="s">
        <v>185</v>
      </c>
      <c r="J10" s="126">
        <v>18413.603515625</v>
      </c>
      <c r="K10" s="126">
        <v>3130.80517578125</v>
      </c>
    </row>
    <row r="11" spans="1:17">
      <c r="A11" s="25" t="s">
        <v>184</v>
      </c>
      <c r="B11" s="126" t="s">
        <v>185</v>
      </c>
      <c r="C11" s="126" t="s">
        <v>185</v>
      </c>
      <c r="D11" s="126" t="s">
        <v>185</v>
      </c>
      <c r="E11" s="126" t="s">
        <v>185</v>
      </c>
      <c r="F11" s="126">
        <v>5416.4736328125</v>
      </c>
      <c r="G11" s="126">
        <v>1055.23291015625</v>
      </c>
      <c r="H11" s="126">
        <v>1386.4869384765625</v>
      </c>
      <c r="I11" s="126">
        <v>869.5130615234375</v>
      </c>
      <c r="J11" s="126">
        <v>9978.1474609375</v>
      </c>
      <c r="K11" s="126">
        <v>2527.52587890625</v>
      </c>
    </row>
    <row r="12" spans="1:17">
      <c r="A12" s="25" t="s">
        <v>186</v>
      </c>
      <c r="B12" s="126">
        <v>1802.4437255859375</v>
      </c>
      <c r="C12" s="126" t="s">
        <v>185</v>
      </c>
      <c r="D12" s="126" t="s">
        <v>185</v>
      </c>
      <c r="E12" s="126" t="s">
        <v>185</v>
      </c>
      <c r="F12" s="126" t="s">
        <v>185</v>
      </c>
      <c r="G12" s="126" t="s">
        <v>185</v>
      </c>
      <c r="H12" s="126" t="s">
        <v>185</v>
      </c>
      <c r="I12" s="126" t="s">
        <v>185</v>
      </c>
      <c r="J12" s="126">
        <v>3158.390869140625</v>
      </c>
      <c r="K12" s="126">
        <v>662.52313232421875</v>
      </c>
    </row>
    <row r="13" spans="1:17">
      <c r="A13" s="16" t="s">
        <v>187</v>
      </c>
      <c r="B13" s="125">
        <v>11059.69140625</v>
      </c>
      <c r="C13" s="125">
        <v>769.0152587890625</v>
      </c>
      <c r="D13" s="125">
        <v>42227.7265625</v>
      </c>
      <c r="E13" s="125">
        <v>3549.75244140625</v>
      </c>
      <c r="F13" s="125">
        <v>66577.359375</v>
      </c>
      <c r="G13" s="125">
        <v>7592.212890625</v>
      </c>
      <c r="H13" s="125">
        <v>29234.4453125</v>
      </c>
      <c r="I13" s="125">
        <v>5084.4208984375</v>
      </c>
      <c r="J13" s="125">
        <v>149099.21875</v>
      </c>
      <c r="K13" s="125">
        <v>16995.40234375</v>
      </c>
    </row>
    <row r="14" spans="1:17">
      <c r="A14" s="20" t="s">
        <v>188</v>
      </c>
      <c r="B14" s="126">
        <v>4230.6982421875</v>
      </c>
      <c r="C14" s="126" t="s">
        <v>185</v>
      </c>
      <c r="D14" s="126">
        <v>18919.369140625</v>
      </c>
      <c r="E14" s="126">
        <v>2367.59765625</v>
      </c>
      <c r="F14" s="126">
        <v>29500.134765625</v>
      </c>
      <c r="G14" s="126">
        <v>3827.52587890625</v>
      </c>
      <c r="H14" s="126">
        <v>17550.392578125</v>
      </c>
      <c r="I14" s="126">
        <v>3181.9189453125</v>
      </c>
      <c r="J14" s="126">
        <v>70200.59375</v>
      </c>
      <c r="K14" s="126">
        <v>9702.322265625</v>
      </c>
    </row>
    <row r="15" spans="1:17">
      <c r="A15" s="20" t="s">
        <v>189</v>
      </c>
      <c r="B15" s="126" t="s">
        <v>185</v>
      </c>
      <c r="C15" s="126" t="s">
        <v>185</v>
      </c>
      <c r="D15" s="126">
        <v>3553.65673828125</v>
      </c>
      <c r="E15" s="126" t="s">
        <v>185</v>
      </c>
      <c r="F15" s="126">
        <v>5363.16845703125</v>
      </c>
      <c r="G15" s="126">
        <v>566.0679931640625</v>
      </c>
      <c r="H15" s="126" t="s">
        <v>185</v>
      </c>
      <c r="I15" s="126" t="s">
        <v>185</v>
      </c>
      <c r="J15" s="126">
        <v>10608.296875</v>
      </c>
      <c r="K15" s="126">
        <v>969.57421875</v>
      </c>
    </row>
    <row r="16" spans="1:17">
      <c r="A16" s="20" t="s">
        <v>190</v>
      </c>
      <c r="B16" s="126">
        <v>627.3338623046875</v>
      </c>
      <c r="C16" s="126" t="s">
        <v>185</v>
      </c>
      <c r="D16" s="126">
        <v>698.39056396484375</v>
      </c>
      <c r="E16" s="126" t="s">
        <v>185</v>
      </c>
      <c r="F16" s="126">
        <v>8182.10009765625</v>
      </c>
      <c r="G16" s="126">
        <v>645.9462890625</v>
      </c>
      <c r="H16" s="126">
        <v>5393.95849609375</v>
      </c>
      <c r="I16" s="126">
        <v>965.211181640625</v>
      </c>
      <c r="J16" s="126">
        <v>14901.783203125</v>
      </c>
      <c r="K16" s="126">
        <v>1666.5709228515625</v>
      </c>
    </row>
    <row r="17" spans="1:12">
      <c r="A17" s="20" t="s">
        <v>191</v>
      </c>
      <c r="B17" s="126" t="s">
        <v>185</v>
      </c>
      <c r="C17" s="126" t="s">
        <v>185</v>
      </c>
      <c r="D17" s="126">
        <v>3699.266357421875</v>
      </c>
      <c r="E17" s="126" t="s">
        <v>185</v>
      </c>
      <c r="F17" s="126">
        <v>7276.06689453125</v>
      </c>
      <c r="G17" s="126">
        <v>739.43792724609375</v>
      </c>
      <c r="H17" s="126" t="s">
        <v>185</v>
      </c>
      <c r="I17" s="126" t="s">
        <v>185</v>
      </c>
      <c r="J17" s="126">
        <v>15142.0068359375</v>
      </c>
      <c r="K17" s="126">
        <v>1325.945068359375</v>
      </c>
    </row>
    <row r="18" spans="1:12">
      <c r="A18" s="20" t="s">
        <v>192</v>
      </c>
      <c r="B18" s="126" t="s">
        <v>185</v>
      </c>
      <c r="C18" s="126" t="s">
        <v>185</v>
      </c>
      <c r="D18" s="126">
        <v>9767.6591796875</v>
      </c>
      <c r="E18" s="126" t="s">
        <v>185</v>
      </c>
      <c r="F18" s="126">
        <v>8990.78125</v>
      </c>
      <c r="G18" s="126">
        <v>630.6173095703125</v>
      </c>
      <c r="H18" s="126" t="s">
        <v>185</v>
      </c>
      <c r="I18" s="126" t="s">
        <v>185</v>
      </c>
      <c r="J18" s="126">
        <v>20196.294921875</v>
      </c>
      <c r="K18" s="126">
        <v>1020.0195922851563</v>
      </c>
    </row>
    <row r="19" spans="1:12">
      <c r="A19" s="20" t="s">
        <v>193</v>
      </c>
      <c r="B19" s="126" t="s">
        <v>185</v>
      </c>
      <c r="C19" s="126" t="s">
        <v>185</v>
      </c>
      <c r="D19" s="126">
        <v>3853.3603515625</v>
      </c>
      <c r="E19" s="126" t="s">
        <v>185</v>
      </c>
      <c r="F19" s="126">
        <v>6641.603515625</v>
      </c>
      <c r="G19" s="126">
        <v>1106.1346435546875</v>
      </c>
      <c r="H19" s="126" t="s">
        <v>185</v>
      </c>
      <c r="I19" s="126" t="s">
        <v>185</v>
      </c>
      <c r="J19" s="126">
        <v>14238.529296875</v>
      </c>
      <c r="K19" s="126">
        <v>2033.2789306640625</v>
      </c>
    </row>
    <row r="20" spans="1:12">
      <c r="A20" s="20" t="s">
        <v>194</v>
      </c>
      <c r="B20" s="126" t="s">
        <v>185</v>
      </c>
      <c r="C20" s="126" t="s">
        <v>185</v>
      </c>
      <c r="D20" s="126">
        <v>697.175537109375</v>
      </c>
      <c r="E20" s="126" t="s">
        <v>185</v>
      </c>
      <c r="F20" s="126" t="s">
        <v>185</v>
      </c>
      <c r="G20" s="126" t="s">
        <v>185</v>
      </c>
      <c r="H20" s="126" t="s">
        <v>185</v>
      </c>
      <c r="I20" s="126" t="s">
        <v>185</v>
      </c>
      <c r="J20" s="126">
        <v>1739.146484375</v>
      </c>
      <c r="K20" s="126" t="s">
        <v>185</v>
      </c>
    </row>
    <row r="21" spans="1:12">
      <c r="A21" s="20" t="s">
        <v>195</v>
      </c>
      <c r="B21" s="126">
        <v>736.3223876953125</v>
      </c>
      <c r="C21" s="126" t="s">
        <v>185</v>
      </c>
      <c r="D21" s="126">
        <v>1038.8475341796875</v>
      </c>
      <c r="E21" s="126" t="s">
        <v>185</v>
      </c>
      <c r="F21" s="126" t="s">
        <v>185</v>
      </c>
      <c r="G21" s="126" t="s">
        <v>185</v>
      </c>
      <c r="H21" s="126" t="s">
        <v>185</v>
      </c>
      <c r="I21" s="126" t="s">
        <v>185</v>
      </c>
      <c r="J21" s="126">
        <v>2072.566162109375</v>
      </c>
      <c r="K21" s="126" t="s">
        <v>185</v>
      </c>
    </row>
    <row r="22" spans="1:12">
      <c r="A22" s="16" t="s">
        <v>196</v>
      </c>
      <c r="B22" s="125">
        <v>10988.9140625</v>
      </c>
      <c r="C22" s="125">
        <v>1105.1624755859375</v>
      </c>
      <c r="D22" s="125">
        <v>8002.44384765625</v>
      </c>
      <c r="E22" s="125" t="s">
        <v>185</v>
      </c>
      <c r="F22" s="125">
        <v>10909.484375</v>
      </c>
      <c r="G22" s="125">
        <v>1124.1109619140625</v>
      </c>
      <c r="H22" s="125">
        <v>2471.3203125</v>
      </c>
      <c r="I22" s="125" t="s">
        <v>185</v>
      </c>
      <c r="J22" s="125">
        <v>32372.162109375</v>
      </c>
      <c r="K22" s="125">
        <v>2895.041748046875</v>
      </c>
    </row>
    <row r="23" spans="1:12">
      <c r="A23" s="20" t="s">
        <v>197</v>
      </c>
      <c r="B23" s="126">
        <v>2476.5234375</v>
      </c>
      <c r="C23" s="126" t="s">
        <v>185</v>
      </c>
      <c r="D23" s="126" t="s">
        <v>185</v>
      </c>
      <c r="E23" s="126" t="s">
        <v>185</v>
      </c>
      <c r="F23" s="126">
        <v>4038.148193359375</v>
      </c>
      <c r="G23" s="126" t="s">
        <v>185</v>
      </c>
      <c r="H23" s="126" t="s">
        <v>185</v>
      </c>
      <c r="I23" s="126" t="s">
        <v>185</v>
      </c>
      <c r="J23" s="126">
        <v>7962.17529296875</v>
      </c>
      <c r="K23" s="126">
        <v>650.78167724609375</v>
      </c>
    </row>
    <row r="24" spans="1:12">
      <c r="A24" s="20" t="s">
        <v>198</v>
      </c>
      <c r="B24" s="126">
        <v>903.920654296875</v>
      </c>
      <c r="C24" s="126" t="s">
        <v>185</v>
      </c>
      <c r="D24" s="126">
        <v>996.55731201171875</v>
      </c>
      <c r="E24" s="126" t="s">
        <v>185</v>
      </c>
      <c r="F24" s="126">
        <v>1416.7572021484375</v>
      </c>
      <c r="G24" s="126" t="s">
        <v>185</v>
      </c>
      <c r="H24" s="126" t="s">
        <v>185</v>
      </c>
      <c r="I24" s="126" t="s">
        <v>185</v>
      </c>
      <c r="J24" s="126">
        <v>3317.235107421875</v>
      </c>
      <c r="K24" s="126" t="s">
        <v>185</v>
      </c>
    </row>
    <row r="25" spans="1:12">
      <c r="A25" s="20" t="s">
        <v>199</v>
      </c>
      <c r="B25" s="126">
        <v>7608.47021484375</v>
      </c>
      <c r="C25" s="126">
        <v>1002.6224975585938</v>
      </c>
      <c r="D25" s="126">
        <v>5740.53662109375</v>
      </c>
      <c r="E25" s="126" t="s">
        <v>185</v>
      </c>
      <c r="F25" s="126">
        <v>5454.57861328125</v>
      </c>
      <c r="G25" s="126">
        <v>536.7547607421875</v>
      </c>
      <c r="H25" s="126">
        <v>2289.166259765625</v>
      </c>
      <c r="I25" s="126" t="s">
        <v>185</v>
      </c>
      <c r="J25" s="126">
        <v>21092.751953125</v>
      </c>
      <c r="K25" s="126">
        <v>2087.010009765625</v>
      </c>
      <c r="L25" s="127"/>
    </row>
    <row r="26" spans="1:12">
      <c r="A26" s="16" t="s">
        <v>200</v>
      </c>
      <c r="B26" s="125">
        <v>1963.6873779296875</v>
      </c>
      <c r="C26" s="125" t="s">
        <v>185</v>
      </c>
      <c r="D26" s="125">
        <v>1921.8363037109375</v>
      </c>
      <c r="E26" s="125" t="s">
        <v>185</v>
      </c>
      <c r="F26" s="125">
        <v>5201.2919921875</v>
      </c>
      <c r="G26" s="125" t="s">
        <v>185</v>
      </c>
      <c r="H26" s="125" t="s">
        <v>185</v>
      </c>
      <c r="I26" s="125" t="s">
        <v>185</v>
      </c>
      <c r="J26" s="125">
        <v>9086.8154296875</v>
      </c>
      <c r="K26" s="125" t="s">
        <v>185</v>
      </c>
    </row>
    <row r="27" spans="1:12">
      <c r="A27" s="16" t="s">
        <v>201</v>
      </c>
      <c r="B27" s="125">
        <v>5840.87744140625</v>
      </c>
      <c r="C27" s="125">
        <v>557.5531005859375</v>
      </c>
      <c r="D27" s="125">
        <v>11951.22265625</v>
      </c>
      <c r="E27" s="125">
        <v>1686.609375</v>
      </c>
      <c r="F27" s="125">
        <v>21670.69921875</v>
      </c>
      <c r="G27" s="125">
        <v>7794.29052734375</v>
      </c>
      <c r="H27" s="125">
        <v>7601.24365234375</v>
      </c>
      <c r="I27" s="125">
        <v>4413.4267578125</v>
      </c>
      <c r="J27" s="125">
        <v>47064.04296875</v>
      </c>
      <c r="K27" s="125">
        <v>14451.8798828125</v>
      </c>
    </row>
    <row r="28" spans="1:12">
      <c r="A28" s="20" t="s">
        <v>202</v>
      </c>
      <c r="B28" s="126">
        <v>1828.10595703125</v>
      </c>
      <c r="C28" s="126" t="s">
        <v>185</v>
      </c>
      <c r="D28" s="126">
        <v>2606.486083984375</v>
      </c>
      <c r="E28" s="126">
        <v>825.0946044921875</v>
      </c>
      <c r="F28" s="126">
        <v>11088.2080078125</v>
      </c>
      <c r="G28" s="126">
        <v>6060.5146484375</v>
      </c>
      <c r="H28" s="126">
        <v>2768.57177734375</v>
      </c>
      <c r="I28" s="126">
        <v>2530.6455078125</v>
      </c>
      <c r="J28" s="126">
        <v>18291.37109375</v>
      </c>
      <c r="K28" s="126">
        <v>9594.25390625</v>
      </c>
    </row>
    <row r="29" spans="1:12">
      <c r="A29" s="20" t="s">
        <v>203</v>
      </c>
      <c r="B29" s="126">
        <v>4012.771484375</v>
      </c>
      <c r="C29" s="126" t="s">
        <v>185</v>
      </c>
      <c r="D29" s="126">
        <v>9344.7373046875</v>
      </c>
      <c r="E29" s="126">
        <v>861.5147705078125</v>
      </c>
      <c r="F29" s="126">
        <v>10582.4921875</v>
      </c>
      <c r="G29" s="126">
        <v>1733.775634765625</v>
      </c>
      <c r="H29" s="126">
        <v>4832.671875</v>
      </c>
      <c r="I29" s="126">
        <v>1882.781494140625</v>
      </c>
      <c r="J29" s="126">
        <v>28772.671875</v>
      </c>
      <c r="K29" s="126">
        <v>4857.6259765625</v>
      </c>
    </row>
    <row r="30" spans="1:12">
      <c r="A30" s="16" t="s">
        <v>204</v>
      </c>
      <c r="B30" s="125">
        <v>36546.59375</v>
      </c>
      <c r="C30" s="125">
        <v>5264.7587890625</v>
      </c>
      <c r="D30" s="125">
        <v>65846.09375</v>
      </c>
      <c r="E30" s="125">
        <v>17308.76171875</v>
      </c>
      <c r="F30" s="125">
        <v>104268.7734375</v>
      </c>
      <c r="G30" s="125">
        <v>26021.791015625</v>
      </c>
      <c r="H30" s="125">
        <v>79841.1796875</v>
      </c>
      <c r="I30" s="125">
        <v>45542.9375</v>
      </c>
      <c r="J30" s="125">
        <v>286502.625</v>
      </c>
      <c r="K30" s="125">
        <v>94138.25</v>
      </c>
    </row>
    <row r="31" spans="1:12">
      <c r="A31" s="20" t="s">
        <v>205</v>
      </c>
      <c r="B31" s="126">
        <v>1340.20361328125</v>
      </c>
      <c r="C31" s="126" t="s">
        <v>185</v>
      </c>
      <c r="D31" s="126">
        <v>1328.6072998046875</v>
      </c>
      <c r="E31" s="126" t="s">
        <v>185</v>
      </c>
      <c r="F31" s="126" t="s">
        <v>185</v>
      </c>
      <c r="G31" s="126" t="s">
        <v>185</v>
      </c>
      <c r="H31" s="126" t="s">
        <v>185</v>
      </c>
      <c r="I31" s="126" t="s">
        <v>185</v>
      </c>
      <c r="J31" s="126">
        <v>4084.0810546875</v>
      </c>
      <c r="K31" s="126" t="s">
        <v>185</v>
      </c>
    </row>
    <row r="32" spans="1:12">
      <c r="A32" s="20" t="s">
        <v>206</v>
      </c>
      <c r="B32" s="126">
        <v>3742.623046875</v>
      </c>
      <c r="C32" s="126" t="s">
        <v>185</v>
      </c>
      <c r="D32" s="126">
        <v>6226.33251953125</v>
      </c>
      <c r="E32" s="126" t="s">
        <v>185</v>
      </c>
      <c r="F32" s="126">
        <v>21408.53125</v>
      </c>
      <c r="G32" s="126">
        <v>1560.10107421875</v>
      </c>
      <c r="H32" s="126">
        <v>11199.44921875</v>
      </c>
      <c r="I32" s="126">
        <v>988.92755126953125</v>
      </c>
      <c r="J32" s="126">
        <v>42576.93359375</v>
      </c>
      <c r="K32" s="126">
        <v>2925.226318359375</v>
      </c>
    </row>
    <row r="33" spans="1:11">
      <c r="A33" s="20" t="s">
        <v>207</v>
      </c>
      <c r="B33" s="126">
        <v>14362.2822265625</v>
      </c>
      <c r="C33" s="126">
        <v>2236.889892578125</v>
      </c>
      <c r="D33" s="126">
        <v>34141.16796875</v>
      </c>
      <c r="E33" s="126">
        <v>8588.7470703125</v>
      </c>
      <c r="F33" s="126">
        <v>37475.44140625</v>
      </c>
      <c r="G33" s="126">
        <v>9332.8896484375</v>
      </c>
      <c r="H33" s="126">
        <v>15101.162109375</v>
      </c>
      <c r="I33" s="126">
        <v>6694.04736328125</v>
      </c>
      <c r="J33" s="126">
        <v>101080.0546875</v>
      </c>
      <c r="K33" s="126">
        <v>26852.57421875</v>
      </c>
    </row>
    <row r="34" spans="1:11">
      <c r="A34" s="20" t="s">
        <v>208</v>
      </c>
      <c r="B34" s="126">
        <v>13701.306640625</v>
      </c>
      <c r="C34" s="126">
        <v>2076.244873046875</v>
      </c>
      <c r="D34" s="126">
        <v>18439.626953125</v>
      </c>
      <c r="E34" s="126">
        <v>7599.041015625</v>
      </c>
      <c r="F34" s="126">
        <v>37868.921875</v>
      </c>
      <c r="G34" s="126">
        <v>13832.6572265625</v>
      </c>
      <c r="H34" s="126">
        <v>49739.578125</v>
      </c>
      <c r="I34" s="126">
        <v>34587.0078125</v>
      </c>
      <c r="J34" s="126">
        <v>119749.4296875</v>
      </c>
      <c r="K34" s="126">
        <v>58094.94921875</v>
      </c>
    </row>
    <row r="35" spans="1:11">
      <c r="A35" s="20" t="s">
        <v>209</v>
      </c>
      <c r="B35" s="126">
        <v>3400.176513671875</v>
      </c>
      <c r="C35" s="126">
        <v>728.4110107421875</v>
      </c>
      <c r="D35" s="126">
        <v>5710.35595703125</v>
      </c>
      <c r="E35" s="126">
        <v>952.98150634765625</v>
      </c>
      <c r="F35" s="126">
        <v>7077.794921875</v>
      </c>
      <c r="G35" s="126">
        <v>1269.281982421875</v>
      </c>
      <c r="H35" s="126">
        <v>2823.80078125</v>
      </c>
      <c r="I35" s="126">
        <v>3103.62548828125</v>
      </c>
      <c r="J35" s="126">
        <v>19012.12890625</v>
      </c>
      <c r="K35" s="126">
        <v>6054.2998046875</v>
      </c>
    </row>
    <row r="36" spans="1:11">
      <c r="A36" s="16" t="s">
        <v>210</v>
      </c>
      <c r="B36" s="125">
        <v>5628.6572265625</v>
      </c>
      <c r="C36" s="125" t="s">
        <v>185</v>
      </c>
      <c r="D36" s="125">
        <v>28650.080078125</v>
      </c>
      <c r="E36" s="125">
        <v>1988.7388916015625</v>
      </c>
      <c r="F36" s="125">
        <v>27870.1875</v>
      </c>
      <c r="G36" s="125">
        <v>2751.84423828125</v>
      </c>
      <c r="H36" s="125">
        <v>7638.53466796875</v>
      </c>
      <c r="I36" s="125">
        <v>907.96478271484375</v>
      </c>
      <c r="J36" s="125">
        <v>69787.4609375</v>
      </c>
      <c r="K36" s="125">
        <v>6006.93505859375</v>
      </c>
    </row>
    <row r="37" spans="1:11">
      <c r="A37" s="20" t="s">
        <v>211</v>
      </c>
      <c r="B37" s="126">
        <v>2301.484130859375</v>
      </c>
      <c r="C37" s="126" t="s">
        <v>185</v>
      </c>
      <c r="D37" s="126">
        <v>10391.271484375</v>
      </c>
      <c r="E37" s="126">
        <v>1220.9012451171875</v>
      </c>
      <c r="F37" s="126">
        <v>9026.751953125</v>
      </c>
      <c r="G37" s="126">
        <v>1686.9822998046875</v>
      </c>
      <c r="H37" s="126">
        <v>3129.8447265625</v>
      </c>
      <c r="I37" s="126">
        <v>679.81231689453125</v>
      </c>
      <c r="J37" s="126">
        <v>24849.3515625</v>
      </c>
      <c r="K37" s="126">
        <v>3930.1083984375</v>
      </c>
    </row>
    <row r="38" spans="1:11">
      <c r="A38" s="20" t="s">
        <v>212</v>
      </c>
      <c r="B38" s="126" t="s">
        <v>185</v>
      </c>
      <c r="C38" s="126" t="s">
        <v>185</v>
      </c>
      <c r="D38" s="126">
        <v>11076.9345703125</v>
      </c>
      <c r="E38" s="126" t="s">
        <v>185</v>
      </c>
      <c r="F38" s="126">
        <v>14583.1337890625</v>
      </c>
      <c r="G38" s="126">
        <v>717.66778564453125</v>
      </c>
      <c r="H38" s="126" t="s">
        <v>185</v>
      </c>
      <c r="I38" s="126" t="s">
        <v>185</v>
      </c>
      <c r="J38" s="126">
        <v>30936.845703125</v>
      </c>
      <c r="K38" s="126">
        <v>1238.23095703125</v>
      </c>
    </row>
    <row r="39" spans="1:11">
      <c r="A39" s="20" t="s">
        <v>213</v>
      </c>
      <c r="B39" s="126" t="s">
        <v>185</v>
      </c>
      <c r="C39" s="126" t="s">
        <v>185</v>
      </c>
      <c r="D39" s="126">
        <v>7181.8740234375</v>
      </c>
      <c r="E39" s="126" t="s">
        <v>185</v>
      </c>
      <c r="F39" s="126">
        <v>4260.30224609375</v>
      </c>
      <c r="G39" s="126" t="s">
        <v>185</v>
      </c>
      <c r="H39" s="126" t="s">
        <v>185</v>
      </c>
      <c r="I39" s="126" t="s">
        <v>185</v>
      </c>
      <c r="J39" s="126">
        <v>14001.263671875</v>
      </c>
      <c r="K39" s="126">
        <v>838.59588623046875</v>
      </c>
    </row>
    <row r="40" spans="1:11">
      <c r="A40" s="16" t="s">
        <v>214</v>
      </c>
      <c r="B40" s="125">
        <v>6534.53125</v>
      </c>
      <c r="C40" s="125">
        <v>776.93603515625</v>
      </c>
      <c r="D40" s="125">
        <v>8781.8359375</v>
      </c>
      <c r="E40" s="125">
        <v>960.1527099609375</v>
      </c>
      <c r="F40" s="125">
        <v>15137.8447265625</v>
      </c>
      <c r="G40" s="125">
        <v>1968.326416015625</v>
      </c>
      <c r="H40" s="125">
        <v>2224.740478515625</v>
      </c>
      <c r="I40" s="125" t="s">
        <v>185</v>
      </c>
      <c r="J40" s="125">
        <v>32678.951171875</v>
      </c>
      <c r="K40" s="125">
        <v>4044.481689453125</v>
      </c>
    </row>
    <row r="41" spans="1:11">
      <c r="A41" s="16" t="s">
        <v>215</v>
      </c>
      <c r="B41" s="125">
        <v>11063.8603515625</v>
      </c>
      <c r="C41" s="125">
        <v>1284.283447265625</v>
      </c>
      <c r="D41" s="125">
        <v>40883.8125</v>
      </c>
      <c r="E41" s="125">
        <v>5446.0537109375</v>
      </c>
      <c r="F41" s="125">
        <v>65646.546875</v>
      </c>
      <c r="G41" s="125">
        <v>13555.029296875</v>
      </c>
      <c r="H41" s="125">
        <v>63405.30078125</v>
      </c>
      <c r="I41" s="125">
        <v>15539.8798828125</v>
      </c>
      <c r="J41" s="125">
        <v>180999.515625</v>
      </c>
      <c r="K41" s="125">
        <v>35825.24609375</v>
      </c>
    </row>
    <row r="42" spans="1:11">
      <c r="A42" s="20" t="s">
        <v>216</v>
      </c>
      <c r="B42" s="126">
        <v>6678.89453125</v>
      </c>
      <c r="C42" s="126">
        <v>738.763916015625</v>
      </c>
      <c r="D42" s="126">
        <v>21443.724609375</v>
      </c>
      <c r="E42" s="126">
        <v>2946.605712890625</v>
      </c>
      <c r="F42" s="126">
        <v>47644.09765625</v>
      </c>
      <c r="G42" s="126">
        <v>9813.1787109375</v>
      </c>
      <c r="H42" s="126">
        <v>51584.50390625</v>
      </c>
      <c r="I42" s="126">
        <v>12967.880859375</v>
      </c>
      <c r="J42" s="126">
        <v>127351.21875</v>
      </c>
      <c r="K42" s="126">
        <v>26466.4296875</v>
      </c>
    </row>
    <row r="43" spans="1:11">
      <c r="A43" s="20" t="s">
        <v>217</v>
      </c>
      <c r="B43" s="126">
        <v>1726.2901611328125</v>
      </c>
      <c r="C43" s="126" t="s">
        <v>185</v>
      </c>
      <c r="D43" s="126" t="s">
        <v>185</v>
      </c>
      <c r="E43" s="126" t="s">
        <v>185</v>
      </c>
      <c r="F43" s="126">
        <v>7483.76904296875</v>
      </c>
      <c r="G43" s="126">
        <v>1776.671875</v>
      </c>
      <c r="H43" s="126" t="s">
        <v>185</v>
      </c>
      <c r="I43" s="126" t="s">
        <v>185</v>
      </c>
      <c r="J43" s="126">
        <v>11168.2353515625</v>
      </c>
      <c r="K43" s="126">
        <v>2222.423583984375</v>
      </c>
    </row>
    <row r="44" spans="1:11">
      <c r="A44" s="20" t="s">
        <v>218</v>
      </c>
      <c r="B44" s="126">
        <v>1616.3668212890625</v>
      </c>
      <c r="C44" s="126" t="s">
        <v>185</v>
      </c>
      <c r="D44" s="126">
        <v>5009.84521484375</v>
      </c>
      <c r="E44" s="126" t="s">
        <v>185</v>
      </c>
      <c r="F44" s="126">
        <v>1843.7125244140625</v>
      </c>
      <c r="G44" s="126" t="s">
        <v>185</v>
      </c>
      <c r="H44" s="126">
        <v>1433.035400390625</v>
      </c>
      <c r="I44" s="126">
        <v>667.3909912109375</v>
      </c>
      <c r="J44" s="126">
        <v>9902.9599609375</v>
      </c>
      <c r="K44" s="126">
        <v>1484.4058837890625</v>
      </c>
    </row>
    <row r="45" spans="1:11">
      <c r="A45" s="20" t="s">
        <v>219</v>
      </c>
      <c r="B45" s="126">
        <v>1042.308837890625</v>
      </c>
      <c r="C45" s="126" t="s">
        <v>185</v>
      </c>
      <c r="D45" s="126">
        <v>12728.8603515625</v>
      </c>
      <c r="E45" s="126">
        <v>1955.075927734375</v>
      </c>
      <c r="F45" s="126">
        <v>8674.9638671875</v>
      </c>
      <c r="G45" s="126">
        <v>1716.281005859375</v>
      </c>
      <c r="H45" s="126">
        <v>10130.966796875</v>
      </c>
      <c r="I45" s="126">
        <v>1835.36767578125</v>
      </c>
      <c r="J45" s="126">
        <v>32577.099609375</v>
      </c>
      <c r="K45" s="126">
        <v>5651.98681640625</v>
      </c>
    </row>
    <row r="46" spans="1:11">
      <c r="A46" s="16" t="s">
        <v>220</v>
      </c>
      <c r="B46" s="125">
        <v>4852.20654296875</v>
      </c>
      <c r="C46" s="125" t="s">
        <v>185</v>
      </c>
      <c r="D46" s="125">
        <v>7461.1015625</v>
      </c>
      <c r="E46" s="125" t="s">
        <v>185</v>
      </c>
      <c r="F46" s="125">
        <v>14527.1630859375</v>
      </c>
      <c r="G46" s="125">
        <v>1399.8955078125</v>
      </c>
      <c r="H46" s="125">
        <v>2603.229248046875</v>
      </c>
      <c r="I46" s="125" t="s">
        <v>185</v>
      </c>
      <c r="J46" s="125">
        <v>29443.701171875</v>
      </c>
      <c r="K46" s="125">
        <v>2130.662353515625</v>
      </c>
    </row>
    <row r="47" spans="1:11">
      <c r="A47" s="20" t="s">
        <v>221</v>
      </c>
      <c r="B47" s="126" t="s">
        <v>185</v>
      </c>
      <c r="C47" s="126" t="s">
        <v>185</v>
      </c>
      <c r="D47" s="126">
        <v>1742.07421875</v>
      </c>
      <c r="E47" s="126" t="s">
        <v>185</v>
      </c>
      <c r="F47" s="126">
        <v>3715.488525390625</v>
      </c>
      <c r="G47" s="126" t="s">
        <v>185</v>
      </c>
      <c r="H47" s="126" t="s">
        <v>185</v>
      </c>
      <c r="I47" s="126" t="s">
        <v>185</v>
      </c>
      <c r="J47" s="126">
        <v>6579.20458984375</v>
      </c>
      <c r="K47" s="126" t="s">
        <v>185</v>
      </c>
    </row>
    <row r="48" spans="1:11">
      <c r="A48" s="20" t="s">
        <v>222</v>
      </c>
      <c r="B48" s="126">
        <v>2795.127685546875</v>
      </c>
      <c r="C48" s="126" t="s">
        <v>185</v>
      </c>
      <c r="D48" s="126" t="s">
        <v>185</v>
      </c>
      <c r="E48" s="126" t="s">
        <v>185</v>
      </c>
      <c r="F48" s="126" t="s">
        <v>185</v>
      </c>
      <c r="G48" s="126" t="s">
        <v>185</v>
      </c>
      <c r="H48" s="126" t="s">
        <v>185</v>
      </c>
      <c r="I48" s="126" t="s">
        <v>185</v>
      </c>
      <c r="J48" s="126">
        <v>5469.21923828125</v>
      </c>
      <c r="K48" s="126" t="s">
        <v>185</v>
      </c>
    </row>
    <row r="49" spans="1:11">
      <c r="A49" s="20" t="s">
        <v>223</v>
      </c>
      <c r="B49" s="126" t="s">
        <v>185</v>
      </c>
      <c r="C49" s="126" t="s">
        <v>185</v>
      </c>
      <c r="D49" s="126">
        <v>3932.587890625</v>
      </c>
      <c r="E49" s="126" t="s">
        <v>185</v>
      </c>
      <c r="F49" s="126">
        <v>9924.0224609375</v>
      </c>
      <c r="G49" s="126">
        <v>1006.2056884765625</v>
      </c>
      <c r="H49" s="126" t="s">
        <v>185</v>
      </c>
      <c r="I49" s="126" t="s">
        <v>185</v>
      </c>
      <c r="J49" s="126">
        <v>17395.27734375</v>
      </c>
      <c r="K49" s="126">
        <v>1395.2757568359375</v>
      </c>
    </row>
    <row r="50" spans="1:11">
      <c r="A50" s="16" t="s">
        <v>224</v>
      </c>
      <c r="B50" s="125">
        <v>12793.802734375</v>
      </c>
      <c r="C50" s="125">
        <v>1140.4388427734375</v>
      </c>
      <c r="D50" s="125">
        <v>57502.453125</v>
      </c>
      <c r="E50" s="125">
        <v>4697.11474609375</v>
      </c>
      <c r="F50" s="125">
        <v>62630.6171875</v>
      </c>
      <c r="G50" s="125">
        <v>5371.89111328125</v>
      </c>
      <c r="H50" s="125">
        <v>21675.55859375</v>
      </c>
      <c r="I50" s="125">
        <v>1684.8880615234375</v>
      </c>
      <c r="J50" s="125">
        <v>154602.4375</v>
      </c>
      <c r="K50" s="125">
        <v>12894.3330078125</v>
      </c>
    </row>
    <row r="51" spans="1:11">
      <c r="A51" s="20" t="s">
        <v>225</v>
      </c>
      <c r="B51" s="126">
        <v>6354.25927734375</v>
      </c>
      <c r="C51" s="126">
        <v>630.42724609375</v>
      </c>
      <c r="D51" s="126" t="s">
        <v>185</v>
      </c>
      <c r="E51" s="126" t="s">
        <v>185</v>
      </c>
      <c r="F51" s="126">
        <v>4524.7255859375</v>
      </c>
      <c r="G51" s="126" t="s">
        <v>185</v>
      </c>
      <c r="H51" s="126" t="s">
        <v>185</v>
      </c>
      <c r="I51" s="126" t="s">
        <v>185</v>
      </c>
      <c r="J51" s="126">
        <v>10878.9853515625</v>
      </c>
      <c r="K51" s="126">
        <v>1060.2412109375</v>
      </c>
    </row>
    <row r="52" spans="1:11">
      <c r="A52" s="20" t="s">
        <v>226</v>
      </c>
      <c r="B52" s="126">
        <v>2548.375244140625</v>
      </c>
      <c r="C52" s="126" t="s">
        <v>185</v>
      </c>
      <c r="D52" s="126">
        <v>2343.73486328125</v>
      </c>
      <c r="E52" s="126" t="s">
        <v>185</v>
      </c>
      <c r="F52" s="126">
        <v>2245.737548828125</v>
      </c>
      <c r="G52" s="126" t="s">
        <v>185</v>
      </c>
      <c r="H52" s="126" t="s">
        <v>185</v>
      </c>
      <c r="I52" s="126" t="s">
        <v>185</v>
      </c>
      <c r="J52" s="126">
        <v>7137.84765625</v>
      </c>
      <c r="K52" s="126" t="s">
        <v>185</v>
      </c>
    </row>
    <row r="53" spans="1:11">
      <c r="A53" s="20" t="s">
        <v>227</v>
      </c>
      <c r="B53" s="126" t="s">
        <v>185</v>
      </c>
      <c r="C53" s="126" t="s">
        <v>185</v>
      </c>
      <c r="D53" s="126">
        <v>6463.16845703125</v>
      </c>
      <c r="E53" s="126">
        <v>582.96466064453125</v>
      </c>
      <c r="F53" s="126">
        <v>18474.923828125</v>
      </c>
      <c r="G53" s="126">
        <v>2563.568603515625</v>
      </c>
      <c r="H53" s="126" t="s">
        <v>185</v>
      </c>
      <c r="I53" s="126" t="s">
        <v>185</v>
      </c>
      <c r="J53" s="126">
        <v>29085.646484375</v>
      </c>
      <c r="K53" s="126">
        <v>3873.65478515625</v>
      </c>
    </row>
    <row r="54" spans="1:11">
      <c r="A54" s="20" t="s">
        <v>228</v>
      </c>
      <c r="B54" s="126" t="s">
        <v>185</v>
      </c>
      <c r="C54" s="126" t="s">
        <v>185</v>
      </c>
      <c r="D54" s="126">
        <v>48695.55078125</v>
      </c>
      <c r="E54" s="126">
        <v>4082.301513671875</v>
      </c>
      <c r="F54" s="126">
        <v>37385.23046875</v>
      </c>
      <c r="G54" s="126">
        <v>2228.815673828125</v>
      </c>
      <c r="H54" s="126" t="s">
        <v>185</v>
      </c>
      <c r="I54" s="126" t="s">
        <v>185</v>
      </c>
      <c r="J54" s="126">
        <v>107499.953125</v>
      </c>
      <c r="K54" s="126">
        <v>7627.69970703125</v>
      </c>
    </row>
    <row r="55" spans="1:11">
      <c r="A55" s="16" t="s">
        <v>229</v>
      </c>
      <c r="B55" s="125">
        <v>7529.44921875</v>
      </c>
      <c r="C55" s="125">
        <v>926.3701171875</v>
      </c>
      <c r="D55" s="125">
        <v>15887.6884765625</v>
      </c>
      <c r="E55" s="125">
        <v>1556.8016357421875</v>
      </c>
      <c r="F55" s="125">
        <v>15565.58984375</v>
      </c>
      <c r="G55" s="125">
        <v>1971.41015625</v>
      </c>
      <c r="H55" s="125">
        <v>3176</v>
      </c>
      <c r="I55" s="125">
        <v>640</v>
      </c>
      <c r="J55" s="125">
        <v>42158.7265625</v>
      </c>
      <c r="K55" s="125">
        <v>5094.58203125</v>
      </c>
    </row>
    <row r="56" spans="1:11">
      <c r="A56" s="20" t="s">
        <v>269</v>
      </c>
      <c r="B56" s="126" t="s">
        <v>185</v>
      </c>
      <c r="C56" s="126" t="s">
        <v>185</v>
      </c>
      <c r="D56" s="126" t="s">
        <v>185</v>
      </c>
      <c r="E56" s="126" t="s">
        <v>185</v>
      </c>
      <c r="F56" s="126">
        <v>679.9066162109375</v>
      </c>
      <c r="G56" s="126" t="s">
        <v>185</v>
      </c>
      <c r="H56" s="126" t="s">
        <v>185</v>
      </c>
      <c r="I56" s="126" t="s">
        <v>185</v>
      </c>
      <c r="J56" s="126">
        <v>1474.7197265625</v>
      </c>
      <c r="K56" s="126" t="s">
        <v>185</v>
      </c>
    </row>
    <row r="57" spans="1:11">
      <c r="A57" s="20" t="s">
        <v>231</v>
      </c>
      <c r="B57" s="126" t="s">
        <v>185</v>
      </c>
      <c r="C57" s="126" t="s">
        <v>185</v>
      </c>
      <c r="D57" s="126" t="s">
        <v>185</v>
      </c>
      <c r="E57" s="126" t="s">
        <v>185</v>
      </c>
      <c r="F57" s="126">
        <v>1887.741455078125</v>
      </c>
      <c r="G57" s="126" t="s">
        <v>185</v>
      </c>
      <c r="H57" s="126" t="s">
        <v>185</v>
      </c>
      <c r="I57" s="126" t="s">
        <v>185</v>
      </c>
      <c r="J57" s="126">
        <v>2823.9951171875</v>
      </c>
      <c r="K57" s="126" t="s">
        <v>185</v>
      </c>
    </row>
    <row r="58" spans="1:11">
      <c r="A58" s="20" t="s">
        <v>232</v>
      </c>
      <c r="B58" s="126">
        <v>6460.201171875</v>
      </c>
      <c r="C58" s="126">
        <v>843.5064697265625</v>
      </c>
      <c r="D58" s="126">
        <v>15431.869140625</v>
      </c>
      <c r="E58" s="126">
        <v>1533.27734375</v>
      </c>
      <c r="F58" s="126">
        <v>12997.9423828125</v>
      </c>
      <c r="G58" s="126">
        <v>1594.002197265625</v>
      </c>
      <c r="H58" s="126">
        <v>2970</v>
      </c>
      <c r="I58" s="126">
        <v>594</v>
      </c>
      <c r="J58" s="126">
        <v>37860.01171875</v>
      </c>
      <c r="K58" s="126">
        <v>4564.7861328125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 t="s">
        <v>185</v>
      </c>
      <c r="C60" s="126" t="s">
        <v>185</v>
      </c>
      <c r="D60" s="126">
        <v>6289.78955078125</v>
      </c>
      <c r="E60" s="126" t="s">
        <v>185</v>
      </c>
      <c r="F60" s="126">
        <v>6044.73486328125</v>
      </c>
      <c r="G60" s="126">
        <v>930.99969482421875</v>
      </c>
      <c r="H60" s="126" t="s">
        <v>185</v>
      </c>
      <c r="I60" s="126" t="s">
        <v>185</v>
      </c>
      <c r="J60" s="126">
        <v>16706.927734375</v>
      </c>
      <c r="K60" s="126">
        <v>2149.056884765625</v>
      </c>
    </row>
    <row r="61" spans="1:11">
      <c r="A61" s="20" t="s">
        <v>235</v>
      </c>
      <c r="B61" s="126" t="s">
        <v>185</v>
      </c>
      <c r="C61" s="126" t="s">
        <v>185</v>
      </c>
      <c r="D61" s="126">
        <v>764.63653564453125</v>
      </c>
      <c r="E61" s="126" t="s">
        <v>185</v>
      </c>
      <c r="F61" s="126">
        <v>1541.3201904296875</v>
      </c>
      <c r="G61" s="126">
        <v>565.9801025390625</v>
      </c>
      <c r="H61" s="126">
        <v>515</v>
      </c>
      <c r="I61" s="126" t="s">
        <v>185</v>
      </c>
      <c r="J61" s="126">
        <v>3259.3515625</v>
      </c>
      <c r="K61" s="126">
        <v>1017.4890747070313</v>
      </c>
    </row>
    <row r="62" spans="1:11">
      <c r="A62" s="20" t="s">
        <v>236</v>
      </c>
      <c r="B62" s="126" t="s">
        <v>185</v>
      </c>
      <c r="C62" s="126" t="s">
        <v>185</v>
      </c>
      <c r="D62" s="126" t="s">
        <v>185</v>
      </c>
      <c r="E62" s="126" t="s">
        <v>185</v>
      </c>
      <c r="F62" s="126">
        <v>3377.126953125</v>
      </c>
      <c r="G62" s="126">
        <v>592.65118408203125</v>
      </c>
      <c r="H62" s="126">
        <v>1588</v>
      </c>
      <c r="I62" s="126">
        <v>574</v>
      </c>
      <c r="J62" s="126">
        <v>6449.537109375</v>
      </c>
      <c r="K62" s="126">
        <v>1327.8548583984375</v>
      </c>
    </row>
    <row r="63" spans="1:11">
      <c r="A63" s="20" t="s">
        <v>237</v>
      </c>
      <c r="B63" s="126">
        <v>520.10107421875</v>
      </c>
      <c r="C63" s="126" t="s">
        <v>185</v>
      </c>
      <c r="D63" s="126">
        <v>982.3746337890625</v>
      </c>
      <c r="E63" s="126">
        <v>633.52801513671875</v>
      </c>
      <c r="F63" s="126">
        <v>5386.5927734375</v>
      </c>
      <c r="G63" s="126">
        <v>4980.87646484375</v>
      </c>
      <c r="H63" s="126">
        <v>2062.993896484375</v>
      </c>
      <c r="I63" s="126">
        <v>2166.818603515625</v>
      </c>
      <c r="J63" s="126">
        <v>8952.0625</v>
      </c>
      <c r="K63" s="126">
        <v>7827.146484375</v>
      </c>
    </row>
    <row r="64" spans="1:11">
      <c r="A64" s="20" t="s">
        <v>238</v>
      </c>
      <c r="B64" s="126">
        <v>27336.134765625</v>
      </c>
      <c r="C64" s="126">
        <v>4113.43994140625</v>
      </c>
      <c r="D64" s="126">
        <v>49525.2265625</v>
      </c>
      <c r="E64" s="126">
        <v>15401.126953125</v>
      </c>
      <c r="F64" s="126">
        <v>69147.4140625</v>
      </c>
      <c r="G64" s="126">
        <v>20377.513671875</v>
      </c>
      <c r="H64" s="126">
        <v>61709.21875</v>
      </c>
      <c r="I64" s="126">
        <v>39118.578125</v>
      </c>
      <c r="J64" s="126">
        <v>207717.984375</v>
      </c>
      <c r="K64" s="126">
        <v>79010.65625</v>
      </c>
    </row>
    <row r="65" spans="1:11">
      <c r="A65" s="20" t="s">
        <v>239</v>
      </c>
      <c r="B65" s="126" t="s">
        <v>185</v>
      </c>
      <c r="C65" s="126" t="s">
        <v>185</v>
      </c>
      <c r="D65" s="126">
        <v>3553.39794921875</v>
      </c>
      <c r="E65" s="126" t="s">
        <v>185</v>
      </c>
      <c r="F65" s="126">
        <v>1863.462158203125</v>
      </c>
      <c r="G65" s="126" t="s">
        <v>185</v>
      </c>
      <c r="H65" s="126" t="s">
        <v>185</v>
      </c>
      <c r="I65" s="126" t="s">
        <v>185</v>
      </c>
      <c r="J65" s="126">
        <v>7027.15771484375</v>
      </c>
      <c r="K65" s="126" t="s">
        <v>185</v>
      </c>
    </row>
    <row r="66" spans="1:11">
      <c r="A66" s="20" t="s">
        <v>240</v>
      </c>
      <c r="B66" s="126">
        <v>2838.729248046875</v>
      </c>
      <c r="C66" s="126" t="s">
        <v>185</v>
      </c>
      <c r="D66" s="126">
        <v>2672.934814453125</v>
      </c>
      <c r="E66" s="126" t="s">
        <v>185</v>
      </c>
      <c r="F66" s="126">
        <v>19545.068359375</v>
      </c>
      <c r="G66" s="126">
        <v>1399.1588134765625</v>
      </c>
      <c r="H66" s="126">
        <v>10493.044921875</v>
      </c>
      <c r="I66" s="126">
        <v>854.864013671875</v>
      </c>
      <c r="J66" s="126">
        <v>35549.77734375</v>
      </c>
      <c r="K66" s="126">
        <v>2528.6953125</v>
      </c>
    </row>
    <row r="67" spans="1:11">
      <c r="A67" s="20" t="s">
        <v>241</v>
      </c>
      <c r="B67" s="126">
        <v>1229.0205078125</v>
      </c>
      <c r="C67" s="126" t="s">
        <v>185</v>
      </c>
      <c r="D67" s="126" t="s">
        <v>185</v>
      </c>
      <c r="E67" s="126" t="s">
        <v>185</v>
      </c>
      <c r="F67" s="126" t="s">
        <v>185</v>
      </c>
      <c r="G67" s="126" t="s">
        <v>185</v>
      </c>
      <c r="H67" s="126" t="s">
        <v>185</v>
      </c>
      <c r="I67" s="126" t="s">
        <v>185</v>
      </c>
      <c r="J67" s="126">
        <v>3570.39453125</v>
      </c>
      <c r="K67" s="126" t="s">
        <v>185</v>
      </c>
    </row>
    <row r="68" spans="1:11">
      <c r="A68" s="20" t="s">
        <v>242</v>
      </c>
      <c r="B68" s="126" t="s">
        <v>185</v>
      </c>
      <c r="C68" s="126" t="s">
        <v>185</v>
      </c>
      <c r="D68" s="126">
        <v>10493.88671875</v>
      </c>
      <c r="E68" s="126" t="s">
        <v>185</v>
      </c>
      <c r="F68" s="126">
        <v>12166.46484375</v>
      </c>
      <c r="G68" s="126">
        <v>638.73187255859375</v>
      </c>
      <c r="H68" s="126" t="s">
        <v>185</v>
      </c>
      <c r="I68" s="126" t="s">
        <v>185</v>
      </c>
      <c r="J68" s="126">
        <v>26960.150390625</v>
      </c>
      <c r="K68" s="126">
        <v>962.93243408203125</v>
      </c>
    </row>
    <row r="69" spans="1:11">
      <c r="A69" s="20" t="s">
        <v>243</v>
      </c>
      <c r="B69" s="126">
        <v>1848.8248291015625</v>
      </c>
      <c r="C69" s="126" t="s">
        <v>185</v>
      </c>
      <c r="D69" s="126">
        <v>3328.8603515625</v>
      </c>
      <c r="E69" s="126" t="s">
        <v>185</v>
      </c>
      <c r="F69" s="126">
        <v>6102.4599609375</v>
      </c>
      <c r="G69" s="126">
        <v>1047.60400390625</v>
      </c>
      <c r="H69" s="126">
        <v>1978.6705322265625</v>
      </c>
      <c r="I69" s="126">
        <v>562.7969970703125</v>
      </c>
      <c r="J69" s="126">
        <v>13258.8154296875</v>
      </c>
      <c r="K69" s="126">
        <v>2324.871826171875</v>
      </c>
    </row>
    <row r="70" spans="1:11">
      <c r="A70" s="20" t="s">
        <v>244</v>
      </c>
      <c r="B70" s="126" t="s">
        <v>185</v>
      </c>
      <c r="C70" s="126" t="s">
        <v>185</v>
      </c>
      <c r="D70" s="126">
        <v>2197.384521484375</v>
      </c>
      <c r="E70" s="126" t="s">
        <v>185</v>
      </c>
      <c r="F70" s="126">
        <v>1873.962158203125</v>
      </c>
      <c r="G70" s="126" t="s">
        <v>185</v>
      </c>
      <c r="H70" s="126" t="s">
        <v>185</v>
      </c>
      <c r="I70" s="126" t="s">
        <v>185</v>
      </c>
      <c r="J70" s="126">
        <v>5284.783203125</v>
      </c>
      <c r="K70" s="126">
        <v>667.7518310546875</v>
      </c>
    </row>
    <row r="71" spans="1:11">
      <c r="A71" s="20" t="s">
        <v>245</v>
      </c>
      <c r="B71" s="126">
        <v>4905.7099609375</v>
      </c>
      <c r="C71" s="126">
        <v>750.6683349609375</v>
      </c>
      <c r="D71" s="126" t="s">
        <v>185</v>
      </c>
      <c r="E71" s="126" t="s">
        <v>185</v>
      </c>
      <c r="F71" s="126">
        <v>8071.376953125</v>
      </c>
      <c r="G71" s="126">
        <v>1190.2637939453125</v>
      </c>
      <c r="H71" s="126" t="s">
        <v>185</v>
      </c>
      <c r="I71" s="126" t="s">
        <v>185</v>
      </c>
      <c r="J71" s="126">
        <v>20045.138671875</v>
      </c>
      <c r="K71" s="126">
        <v>2997.893310546875</v>
      </c>
    </row>
    <row r="72" spans="1:11">
      <c r="A72" s="20" t="s">
        <v>246</v>
      </c>
      <c r="B72" s="126">
        <v>8045.29833984375</v>
      </c>
      <c r="C72" s="126">
        <v>897.6343994140625</v>
      </c>
      <c r="D72" s="126">
        <v>25172.025390625</v>
      </c>
      <c r="E72" s="126">
        <v>3130.754150390625</v>
      </c>
      <c r="F72" s="126">
        <v>53718.52734375</v>
      </c>
      <c r="G72" s="126">
        <v>11049.7041015625</v>
      </c>
      <c r="H72" s="126">
        <v>52297.92578125</v>
      </c>
      <c r="I72" s="126">
        <v>13114.59765625</v>
      </c>
      <c r="J72" s="126">
        <v>139233.765625</v>
      </c>
      <c r="K72" s="126">
        <v>28192.69140625</v>
      </c>
    </row>
    <row r="73" spans="1:11">
      <c r="A73" s="20" t="s">
        <v>247</v>
      </c>
      <c r="B73" s="126" t="s">
        <v>185</v>
      </c>
      <c r="C73" s="126" t="s">
        <v>185</v>
      </c>
      <c r="D73" s="126">
        <v>12529.7919921875</v>
      </c>
      <c r="E73" s="126">
        <v>1928.1773681640625</v>
      </c>
      <c r="F73" s="126" t="s">
        <v>185</v>
      </c>
      <c r="G73" s="126" t="s">
        <v>185</v>
      </c>
      <c r="H73" s="126">
        <v>10130.966796875</v>
      </c>
      <c r="I73" s="126">
        <v>1835.36767578125</v>
      </c>
      <c r="J73" s="126">
        <v>31472.181640625</v>
      </c>
      <c r="K73" s="126">
        <v>5453.44580078125</v>
      </c>
    </row>
    <row r="74" spans="1:11">
      <c r="A74" s="20" t="s">
        <v>248</v>
      </c>
      <c r="B74" s="126">
        <v>6354.25927734375</v>
      </c>
      <c r="C74" s="126">
        <v>630.42724609375</v>
      </c>
      <c r="D74" s="126" t="s">
        <v>185</v>
      </c>
      <c r="E74" s="126" t="s">
        <v>185</v>
      </c>
      <c r="F74" s="126">
        <v>3138.73193359375</v>
      </c>
      <c r="G74" s="126" t="s">
        <v>185</v>
      </c>
      <c r="H74" s="126" t="s">
        <v>185</v>
      </c>
      <c r="I74" s="126" t="s">
        <v>185</v>
      </c>
      <c r="J74" s="126">
        <v>9492.9912109375</v>
      </c>
      <c r="K74" s="126">
        <v>1010.8986206054688</v>
      </c>
    </row>
    <row r="75" spans="1:11">
      <c r="A75" s="20" t="s">
        <v>249</v>
      </c>
      <c r="B75" s="126" t="s">
        <v>185</v>
      </c>
      <c r="C75" s="126" t="s">
        <v>185</v>
      </c>
      <c r="D75" s="126" t="s">
        <v>185</v>
      </c>
      <c r="E75" s="126" t="s">
        <v>185</v>
      </c>
      <c r="F75" s="126" t="s">
        <v>185</v>
      </c>
      <c r="G75" s="126" t="s">
        <v>185</v>
      </c>
      <c r="H75" s="126" t="s">
        <v>185</v>
      </c>
      <c r="I75" s="126" t="s">
        <v>185</v>
      </c>
      <c r="J75" s="126" t="s">
        <v>185</v>
      </c>
      <c r="K75" s="126" t="s">
        <v>185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05E5-4BDC-4DC6-9AC2-CC112FCAAA90}">
  <dimension ref="A1:H74"/>
  <sheetViews>
    <sheetView workbookViewId="0">
      <selection activeCell="A3" sqref="A3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322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323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324</v>
      </c>
      <c r="F4" s="31">
        <v>2024</v>
      </c>
      <c r="G4" s="31" t="s">
        <v>325</v>
      </c>
      <c r="H4" s="31" t="s">
        <v>326</v>
      </c>
    </row>
    <row r="5" spans="1:8" ht="17.25">
      <c r="A5" s="69" t="s">
        <v>179</v>
      </c>
      <c r="B5" s="129">
        <v>220025</v>
      </c>
      <c r="C5" s="129">
        <v>181673.8125</v>
      </c>
      <c r="D5" s="129">
        <v>220516.78125</v>
      </c>
      <c r="E5" s="209">
        <v>0.21380609684733731</v>
      </c>
      <c r="F5" s="129">
        <v>201040.8125</v>
      </c>
      <c r="G5" s="209">
        <v>-8.8319667281557518E-2</v>
      </c>
      <c r="H5" s="209">
        <v>-8.6281956595841383E-2</v>
      </c>
    </row>
    <row r="6" spans="1:8">
      <c r="A6" s="14" t="s">
        <v>180</v>
      </c>
      <c r="B6" s="131">
        <v>53001</v>
      </c>
      <c r="C6" s="131">
        <v>45721.2109375</v>
      </c>
      <c r="D6" s="131">
        <v>52461.7109375</v>
      </c>
      <c r="E6" s="210">
        <v>0.14742610402891848</v>
      </c>
      <c r="F6" s="131">
        <v>48037.02734375</v>
      </c>
      <c r="G6" s="210">
        <v>-8.4341198841595633E-2</v>
      </c>
      <c r="H6" s="210">
        <v>-9.3658094304824441E-2</v>
      </c>
    </row>
    <row r="7" spans="1:8">
      <c r="A7" s="14" t="s">
        <v>181</v>
      </c>
      <c r="B7" s="131">
        <v>167024</v>
      </c>
      <c r="C7" s="131">
        <v>135952.609375</v>
      </c>
      <c r="D7" s="131">
        <v>168055.0625</v>
      </c>
      <c r="E7" s="210">
        <v>0.23612973132756393</v>
      </c>
      <c r="F7" s="131">
        <v>153003.78125</v>
      </c>
      <c r="G7" s="210">
        <v>-8.9561605738595354E-2</v>
      </c>
      <c r="H7" s="210">
        <v>-8.3941342262189869E-2</v>
      </c>
    </row>
    <row r="8" spans="1:8">
      <c r="A8" s="16" t="s">
        <v>182</v>
      </c>
      <c r="B8" s="133">
        <v>6661</v>
      </c>
      <c r="C8" s="133">
        <v>6107.49365234375</v>
      </c>
      <c r="D8" s="133">
        <v>6671.34814453125</v>
      </c>
      <c r="E8" s="211">
        <v>9.2321748377277621E-2</v>
      </c>
      <c r="F8" s="133">
        <v>6320.85400390625</v>
      </c>
      <c r="G8" s="211">
        <v>-5.2537228313037893E-2</v>
      </c>
      <c r="H8" s="211">
        <v>-5.1065304923247262E-2</v>
      </c>
    </row>
    <row r="9" spans="1:8">
      <c r="A9" s="25" t="s">
        <v>183</v>
      </c>
      <c r="B9" s="135">
        <v>3477</v>
      </c>
      <c r="C9" s="135">
        <v>3155.10546875</v>
      </c>
      <c r="D9" s="135">
        <v>3536.78173828125</v>
      </c>
      <c r="E9" s="212">
        <v>0.1209710018608233</v>
      </c>
      <c r="F9" s="135">
        <v>3130.80517578125</v>
      </c>
      <c r="G9" s="212">
        <v>-0.11478699918228207</v>
      </c>
      <c r="H9" s="212">
        <v>-9.9567105038467066E-2</v>
      </c>
    </row>
    <row r="10" spans="1:8">
      <c r="A10" s="25" t="s">
        <v>184</v>
      </c>
      <c r="B10" s="135">
        <v>2258</v>
      </c>
      <c r="C10" s="135">
        <v>2423.317138671875</v>
      </c>
      <c r="D10" s="135">
        <v>2337.060791015625</v>
      </c>
      <c r="E10" s="212">
        <v>-3.5594329062321461E-2</v>
      </c>
      <c r="F10" s="135">
        <v>2527.52587890625</v>
      </c>
      <c r="G10" s="212">
        <v>8.1497703706651936E-2</v>
      </c>
      <c r="H10" s="212">
        <v>0.11936487108337024</v>
      </c>
    </row>
    <row r="11" spans="1:8">
      <c r="A11" s="25" t="s">
        <v>186</v>
      </c>
      <c r="B11" s="135" t="s">
        <v>185</v>
      </c>
      <c r="C11" s="135" t="s">
        <v>185</v>
      </c>
      <c r="D11" s="135">
        <v>797.505859375</v>
      </c>
      <c r="E11" s="212" t="e">
        <v>#VALUE!</v>
      </c>
      <c r="F11" s="135">
        <v>662.52313232421875</v>
      </c>
      <c r="G11" s="212">
        <v>-0.16925609443994094</v>
      </c>
      <c r="H11" s="212" t="e">
        <v>#VALUE!</v>
      </c>
    </row>
    <row r="12" spans="1:8">
      <c r="A12" s="16" t="s">
        <v>187</v>
      </c>
      <c r="B12" s="133">
        <v>18278</v>
      </c>
      <c r="C12" s="133">
        <v>13744.5380859375</v>
      </c>
      <c r="D12" s="133">
        <v>16083.5927734375</v>
      </c>
      <c r="E12" s="211">
        <v>0.1701806690683309</v>
      </c>
      <c r="F12" s="133">
        <v>16995.40234375</v>
      </c>
      <c r="G12" s="211">
        <v>5.6691908527948982E-2</v>
      </c>
      <c r="H12" s="211">
        <v>-7.0171662996498518E-2</v>
      </c>
    </row>
    <row r="13" spans="1:8">
      <c r="A13" s="20" t="s">
        <v>188</v>
      </c>
      <c r="B13" s="135">
        <v>10635</v>
      </c>
      <c r="C13" s="135">
        <v>7906.240234375</v>
      </c>
      <c r="D13" s="135">
        <v>9515.431640625</v>
      </c>
      <c r="E13" s="212">
        <v>0.20353434231020542</v>
      </c>
      <c r="F13" s="135">
        <v>9702.322265625</v>
      </c>
      <c r="G13" s="212">
        <v>1.964079319345775E-2</v>
      </c>
      <c r="H13" s="212">
        <v>-8.7698893688293367E-2</v>
      </c>
    </row>
    <row r="14" spans="1:8">
      <c r="A14" s="20" t="s">
        <v>189</v>
      </c>
      <c r="B14" s="135">
        <v>1195</v>
      </c>
      <c r="C14" s="135">
        <v>732.2734375</v>
      </c>
      <c r="D14" s="135">
        <v>667.34661865234375</v>
      </c>
      <c r="E14" s="212">
        <v>-8.866471938312831E-2</v>
      </c>
      <c r="F14" s="135">
        <v>969.57421875</v>
      </c>
      <c r="G14" s="212">
        <v>0.45287949567794639</v>
      </c>
      <c r="H14" s="212">
        <v>-0.18864082112970712</v>
      </c>
    </row>
    <row r="15" spans="1:8">
      <c r="A15" s="20" t="s">
        <v>190</v>
      </c>
      <c r="B15" s="135">
        <v>2510</v>
      </c>
      <c r="C15" s="135">
        <v>2147.647705078125</v>
      </c>
      <c r="D15" s="135">
        <v>2861.127197265625</v>
      </c>
      <c r="E15" s="212">
        <v>0.33221439927064095</v>
      </c>
      <c r="F15" s="135">
        <v>1666.5709228515625</v>
      </c>
      <c r="G15" s="212">
        <v>-0.41751246695907057</v>
      </c>
      <c r="H15" s="212">
        <v>-0.33602752077626991</v>
      </c>
    </row>
    <row r="16" spans="1:8">
      <c r="A16" s="20" t="s">
        <v>191</v>
      </c>
      <c r="B16" s="135">
        <v>973</v>
      </c>
      <c r="C16" s="135">
        <v>824.85565185546875</v>
      </c>
      <c r="D16" s="135">
        <v>869.37640380859375</v>
      </c>
      <c r="E16" s="212">
        <v>5.3973991513518692E-2</v>
      </c>
      <c r="F16" s="135">
        <v>1325.945068359375</v>
      </c>
      <c r="G16" s="212">
        <v>0.52516799691207361</v>
      </c>
      <c r="H16" s="212">
        <v>0.36273902195208119</v>
      </c>
    </row>
    <row r="17" spans="1:8">
      <c r="A17" s="20" t="s">
        <v>192</v>
      </c>
      <c r="B17" s="135">
        <v>635</v>
      </c>
      <c r="C17" s="135">
        <v>513.31341552734375</v>
      </c>
      <c r="D17" s="135" t="s">
        <v>185</v>
      </c>
      <c r="E17" s="212" t="e">
        <v>#VALUE!</v>
      </c>
      <c r="F17" s="135">
        <v>1020.0195922851563</v>
      </c>
      <c r="G17" s="212" t="e">
        <v>#VALUE!</v>
      </c>
      <c r="H17" s="212">
        <v>0.60633006659079725</v>
      </c>
    </row>
    <row r="18" spans="1:8">
      <c r="A18" s="20" t="s">
        <v>193</v>
      </c>
      <c r="B18" s="135">
        <v>1677</v>
      </c>
      <c r="C18" s="135">
        <v>1447.335693359375</v>
      </c>
      <c r="D18" s="135">
        <v>1463.30517578125</v>
      </c>
      <c r="E18" s="212">
        <v>1.103371007510264E-2</v>
      </c>
      <c r="F18" s="135">
        <v>2033.2789306640625</v>
      </c>
      <c r="G18" s="212">
        <v>0.38951119993032685</v>
      </c>
      <c r="H18" s="212">
        <v>0.21245016736080052</v>
      </c>
    </row>
    <row r="19" spans="1:8">
      <c r="A19" s="20" t="s">
        <v>194</v>
      </c>
      <c r="B19" s="135" t="s">
        <v>185</v>
      </c>
      <c r="C19" s="135">
        <v>63.01104736328125</v>
      </c>
      <c r="D19" s="135" t="s">
        <v>185</v>
      </c>
      <c r="E19" s="212" t="e">
        <v>#VALUE!</v>
      </c>
      <c r="F19" s="135" t="s">
        <v>185</v>
      </c>
      <c r="G19" s="212" t="e">
        <v>#VALUE!</v>
      </c>
      <c r="H19" s="212" t="e">
        <v>#VALUE!</v>
      </c>
    </row>
    <row r="20" spans="1:8">
      <c r="A20" s="20" t="s">
        <v>195</v>
      </c>
      <c r="B20" s="135">
        <v>407</v>
      </c>
      <c r="C20" s="135" t="s">
        <v>185</v>
      </c>
      <c r="D20" s="135" t="s">
        <v>185</v>
      </c>
      <c r="E20" s="212" t="e">
        <v>#VALUE!</v>
      </c>
      <c r="F20" s="135" t="s">
        <v>185</v>
      </c>
      <c r="G20" s="212" t="e">
        <v>#VALUE!</v>
      </c>
      <c r="H20" s="212" t="e">
        <v>#VALUE!</v>
      </c>
    </row>
    <row r="21" spans="1:8">
      <c r="A21" s="16" t="s">
        <v>196</v>
      </c>
      <c r="B21" s="133">
        <v>3641</v>
      </c>
      <c r="C21" s="133">
        <v>3127.5322265625</v>
      </c>
      <c r="D21" s="133">
        <v>4190.33642578125</v>
      </c>
      <c r="E21" s="211">
        <v>0.33982198175041289</v>
      </c>
      <c r="F21" s="133">
        <v>2895.041748046875</v>
      </c>
      <c r="G21" s="211">
        <v>-0.30911472161638648</v>
      </c>
      <c r="H21" s="211">
        <v>-0.20487730072868029</v>
      </c>
    </row>
    <row r="22" spans="1:8">
      <c r="A22" s="20" t="s">
        <v>197</v>
      </c>
      <c r="B22" s="135">
        <v>1028</v>
      </c>
      <c r="C22" s="135">
        <v>674.4794921875</v>
      </c>
      <c r="D22" s="135">
        <v>609.3729248046875</v>
      </c>
      <c r="E22" s="212">
        <v>-9.6528609300864238E-2</v>
      </c>
      <c r="F22" s="135">
        <v>650.78167724609375</v>
      </c>
      <c r="G22" s="212">
        <v>6.7953055929877965E-2</v>
      </c>
      <c r="H22" s="212">
        <v>-0.36694389372948077</v>
      </c>
    </row>
    <row r="23" spans="1:8">
      <c r="A23" s="20" t="s">
        <v>198</v>
      </c>
      <c r="B23" s="135">
        <v>232</v>
      </c>
      <c r="C23" s="135">
        <v>237.78062438964844</v>
      </c>
      <c r="D23" s="135" t="s">
        <v>185</v>
      </c>
      <c r="E23" s="212" t="e">
        <v>#VALUE!</v>
      </c>
      <c r="F23" s="135" t="s">
        <v>185</v>
      </c>
      <c r="G23" s="212" t="e">
        <v>#VALUE!</v>
      </c>
      <c r="H23" s="212" t="e">
        <v>#VALUE!</v>
      </c>
    </row>
    <row r="24" spans="1:8">
      <c r="A24" s="20" t="s">
        <v>199</v>
      </c>
      <c r="B24" s="135">
        <v>2380</v>
      </c>
      <c r="C24" s="135">
        <v>2215.27197265625</v>
      </c>
      <c r="D24" s="135">
        <v>3365.08642578125</v>
      </c>
      <c r="E24" s="212">
        <v>0.51903985935699826</v>
      </c>
      <c r="F24" s="135">
        <v>2087.010009765625</v>
      </c>
      <c r="G24" s="212">
        <v>-0.37980493048374009</v>
      </c>
      <c r="H24" s="212">
        <v>-0.12310503791360294</v>
      </c>
    </row>
    <row r="25" spans="1:8">
      <c r="A25" s="16" t="s">
        <v>200</v>
      </c>
      <c r="B25" s="133">
        <v>471</v>
      </c>
      <c r="C25" s="133">
        <v>524.8902587890625</v>
      </c>
      <c r="D25" s="133">
        <v>610.224853515625</v>
      </c>
      <c r="E25" s="211">
        <v>0.16257606861181223</v>
      </c>
      <c r="F25" s="133" t="s">
        <v>185</v>
      </c>
      <c r="G25" s="211" t="e">
        <v>#VALUE!</v>
      </c>
      <c r="H25" s="211" t="e">
        <v>#VALUE!</v>
      </c>
    </row>
    <row r="26" spans="1:8">
      <c r="A26" s="16" t="s">
        <v>201</v>
      </c>
      <c r="B26" s="133">
        <v>16211</v>
      </c>
      <c r="C26" s="133">
        <v>10664.8408203125</v>
      </c>
      <c r="D26" s="133">
        <v>15840.685546875</v>
      </c>
      <c r="E26" s="211">
        <v>0.48531851658812081</v>
      </c>
      <c r="F26" s="133">
        <v>14451.8798828125</v>
      </c>
      <c r="G26" s="211">
        <v>-8.7673330800792218E-2</v>
      </c>
      <c r="H26" s="211">
        <v>-0.10851397922321264</v>
      </c>
    </row>
    <row r="27" spans="1:8">
      <c r="A27" s="20" t="s">
        <v>202</v>
      </c>
      <c r="B27" s="135">
        <v>8902</v>
      </c>
      <c r="C27" s="135">
        <v>5409.05908203125</v>
      </c>
      <c r="D27" s="135">
        <v>10196.0859375</v>
      </c>
      <c r="E27" s="212">
        <v>0.88500176886052617</v>
      </c>
      <c r="F27" s="135">
        <v>9594.25390625</v>
      </c>
      <c r="G27" s="212">
        <v>-5.9025790380653115E-2</v>
      </c>
      <c r="H27" s="212">
        <v>7.7763862755560548E-2</v>
      </c>
    </row>
    <row r="28" spans="1:8">
      <c r="A28" s="20" t="s">
        <v>203</v>
      </c>
      <c r="B28" s="135">
        <v>7308</v>
      </c>
      <c r="C28" s="135">
        <v>5255.7822265625</v>
      </c>
      <c r="D28" s="135">
        <v>5644.599609375</v>
      </c>
      <c r="E28" s="212">
        <v>7.3978975165187297E-2</v>
      </c>
      <c r="F28" s="135">
        <v>4857.6259765625</v>
      </c>
      <c r="G28" s="212">
        <v>-0.1394206298539637</v>
      </c>
      <c r="H28" s="212">
        <v>-0.33530022214525179</v>
      </c>
    </row>
    <row r="29" spans="1:8">
      <c r="A29" s="16" t="s">
        <v>204</v>
      </c>
      <c r="B29" s="133">
        <v>101729</v>
      </c>
      <c r="C29" s="133">
        <v>86549.9296875</v>
      </c>
      <c r="D29" s="133">
        <v>102522.3515625</v>
      </c>
      <c r="E29" s="211">
        <v>0.18454575217646679</v>
      </c>
      <c r="F29" s="133">
        <v>94138.25</v>
      </c>
      <c r="G29" s="211">
        <v>-8.1778279904054466E-2</v>
      </c>
      <c r="H29" s="211">
        <v>-7.4617365746247388E-2</v>
      </c>
    </row>
    <row r="30" spans="1:8">
      <c r="A30" s="20" t="s">
        <v>205</v>
      </c>
      <c r="B30" s="135">
        <v>562</v>
      </c>
      <c r="C30" s="135">
        <v>1029.1533203125</v>
      </c>
      <c r="D30" s="135" t="s">
        <v>185</v>
      </c>
      <c r="E30" s="212" t="e">
        <v>#VALUE!</v>
      </c>
      <c r="F30" s="135" t="s">
        <v>185</v>
      </c>
      <c r="G30" s="212" t="e">
        <v>#VALUE!</v>
      </c>
      <c r="H30" s="212" t="e">
        <v>#VALUE!</v>
      </c>
    </row>
    <row r="31" spans="1:8">
      <c r="A31" s="20" t="s">
        <v>206</v>
      </c>
      <c r="B31" s="135">
        <v>5374</v>
      </c>
      <c r="C31" s="135">
        <v>4114.47802734375</v>
      </c>
      <c r="D31" s="135">
        <v>4363.77685546875</v>
      </c>
      <c r="E31" s="212">
        <v>6.059063299602644E-2</v>
      </c>
      <c r="F31" s="135">
        <v>2925.226318359375</v>
      </c>
      <c r="G31" s="212">
        <v>-0.32965721776230655</v>
      </c>
      <c r="H31" s="212">
        <v>-0.4556705771567966</v>
      </c>
    </row>
    <row r="32" spans="1:8">
      <c r="A32" s="20" t="s">
        <v>207</v>
      </c>
      <c r="B32" s="135">
        <v>29945</v>
      </c>
      <c r="C32" s="135">
        <v>22965.837890625</v>
      </c>
      <c r="D32" s="135">
        <v>29479.966796875</v>
      </c>
      <c r="E32" s="212">
        <v>0.2836442953779259</v>
      </c>
      <c r="F32" s="135">
        <v>26852.57421875</v>
      </c>
      <c r="G32" s="212">
        <v>-8.9124679014343886E-2</v>
      </c>
      <c r="H32" s="212">
        <v>-0.10327018805309734</v>
      </c>
    </row>
    <row r="33" spans="1:8">
      <c r="A33" s="20" t="s">
        <v>208</v>
      </c>
      <c r="B33" s="135">
        <v>58423</v>
      </c>
      <c r="C33" s="135">
        <v>51627.75390625</v>
      </c>
      <c r="D33" s="135">
        <v>62082.76171875</v>
      </c>
      <c r="E33" s="212">
        <v>0.20250750849020235</v>
      </c>
      <c r="F33" s="135">
        <v>58094.94921875</v>
      </c>
      <c r="G33" s="212">
        <v>-6.4233812891020536E-2</v>
      </c>
      <c r="H33" s="212">
        <v>-5.6150964731355802E-3</v>
      </c>
    </row>
    <row r="34" spans="1:8">
      <c r="A34" s="20" t="s">
        <v>209</v>
      </c>
      <c r="B34" s="135">
        <v>7426</v>
      </c>
      <c r="C34" s="135">
        <v>6812.7001953125</v>
      </c>
      <c r="D34" s="135">
        <v>6129.12109375</v>
      </c>
      <c r="E34" s="212">
        <v>-0.10033893786091436</v>
      </c>
      <c r="F34" s="135">
        <v>6054.2998046875</v>
      </c>
      <c r="G34" s="212">
        <v>-1.2207507066355226E-2</v>
      </c>
      <c r="H34" s="212">
        <v>-0.1847158894845812</v>
      </c>
    </row>
    <row r="35" spans="1:8">
      <c r="A35" s="16" t="s">
        <v>210</v>
      </c>
      <c r="B35" s="133">
        <v>8122</v>
      </c>
      <c r="C35" s="133">
        <v>6428.5009765625</v>
      </c>
      <c r="D35" s="133">
        <v>6796.7353515625</v>
      </c>
      <c r="E35" s="211">
        <v>5.7281530537606803E-2</v>
      </c>
      <c r="F35" s="133">
        <v>6006.93505859375</v>
      </c>
      <c r="G35" s="211">
        <v>-0.11620289037547754</v>
      </c>
      <c r="H35" s="211">
        <v>-0.26041183715910488</v>
      </c>
    </row>
    <row r="36" spans="1:8">
      <c r="A36" s="20" t="s">
        <v>211</v>
      </c>
      <c r="B36" s="135">
        <v>4812</v>
      </c>
      <c r="C36" s="135">
        <v>4521.935546875</v>
      </c>
      <c r="D36" s="135">
        <v>4714.6220703125</v>
      </c>
      <c r="E36" s="212">
        <v>4.2611514790532781E-2</v>
      </c>
      <c r="F36" s="135">
        <v>3930.1083984375</v>
      </c>
      <c r="G36" s="212">
        <v>-0.16640011864683779</v>
      </c>
      <c r="H36" s="212">
        <v>-0.18326924388248131</v>
      </c>
    </row>
    <row r="37" spans="1:8">
      <c r="A37" s="20" t="s">
        <v>212</v>
      </c>
      <c r="B37" s="135">
        <v>1793</v>
      </c>
      <c r="C37" s="135">
        <v>1121.7427978515625</v>
      </c>
      <c r="D37" s="135">
        <v>1226.5401611328125</v>
      </c>
      <c r="E37" s="212">
        <v>9.3423700586235087E-2</v>
      </c>
      <c r="F37" s="135">
        <v>1238.23095703125</v>
      </c>
      <c r="G37" s="212">
        <v>9.5315231159166219E-3</v>
      </c>
      <c r="H37" s="212">
        <v>-0.30940827828708867</v>
      </c>
    </row>
    <row r="38" spans="1:8">
      <c r="A38" s="20" t="s">
        <v>213</v>
      </c>
      <c r="B38" s="135">
        <v>1516</v>
      </c>
      <c r="C38" s="135">
        <v>784.82232666015625</v>
      </c>
      <c r="D38" s="135">
        <v>855.57318115234375</v>
      </c>
      <c r="E38" s="212">
        <v>9.0148880948979465E-2</v>
      </c>
      <c r="F38" s="135">
        <v>838.59588623046875</v>
      </c>
      <c r="G38" s="212">
        <v>-1.9843182670836915E-2</v>
      </c>
      <c r="H38" s="212">
        <v>-0.44683648665536363</v>
      </c>
    </row>
    <row r="39" spans="1:8">
      <c r="A39" s="16" t="s">
        <v>214</v>
      </c>
      <c r="B39" s="133">
        <v>3190</v>
      </c>
      <c r="C39" s="133">
        <v>2811.232421875</v>
      </c>
      <c r="D39" s="133">
        <v>2946.39013671875</v>
      </c>
      <c r="E39" s="211">
        <v>4.8077744761354249E-2</v>
      </c>
      <c r="F39" s="133">
        <v>4044.481689453125</v>
      </c>
      <c r="G39" s="211">
        <v>0.37269047946151002</v>
      </c>
      <c r="H39" s="211">
        <v>0.26786259857464734</v>
      </c>
    </row>
    <row r="40" spans="1:8">
      <c r="A40" s="16" t="s">
        <v>215</v>
      </c>
      <c r="B40" s="133">
        <v>34134</v>
      </c>
      <c r="C40" s="133">
        <v>31288.896484375</v>
      </c>
      <c r="D40" s="133">
        <v>36580.953125</v>
      </c>
      <c r="E40" s="211">
        <v>0.16913529191634288</v>
      </c>
      <c r="F40" s="133">
        <v>35825.24609375</v>
      </c>
      <c r="G40" s="211">
        <v>-2.0658483901928128E-2</v>
      </c>
      <c r="H40" s="211">
        <v>4.9547257682955412E-2</v>
      </c>
    </row>
    <row r="41" spans="1:8">
      <c r="A41" s="20" t="s">
        <v>216</v>
      </c>
      <c r="B41" s="135">
        <v>26497</v>
      </c>
      <c r="C41" s="135">
        <v>23942.669921875</v>
      </c>
      <c r="D41" s="135">
        <v>28624.244140625</v>
      </c>
      <c r="E41" s="212">
        <v>0.19553267175406877</v>
      </c>
      <c r="F41" s="135">
        <v>26466.4296875</v>
      </c>
      <c r="G41" s="212">
        <v>-7.5384154862713687E-2</v>
      </c>
      <c r="H41" s="212">
        <v>-1.1537273087519342E-3</v>
      </c>
    </row>
    <row r="42" spans="1:8">
      <c r="A42" s="20" t="s">
        <v>217</v>
      </c>
      <c r="B42" s="135">
        <v>885</v>
      </c>
      <c r="C42" s="135">
        <v>1875.6324462890625</v>
      </c>
      <c r="D42" s="135">
        <v>2231.208984375</v>
      </c>
      <c r="E42" s="212">
        <v>0.18957687514387236</v>
      </c>
      <c r="F42" s="135">
        <v>2222.423583984375</v>
      </c>
      <c r="G42" s="212">
        <v>-3.9375067293779039E-3</v>
      </c>
      <c r="H42" s="212">
        <v>1.5112130892478814</v>
      </c>
    </row>
    <row r="43" spans="1:8">
      <c r="A43" s="20" t="s">
        <v>218</v>
      </c>
      <c r="B43" s="135">
        <v>1479</v>
      </c>
      <c r="C43" s="135" t="s">
        <v>185</v>
      </c>
      <c r="D43" s="135">
        <v>1470.8345947265625</v>
      </c>
      <c r="E43" s="212" t="e">
        <v>#VALUE!</v>
      </c>
      <c r="F43" s="135">
        <v>1484.4058837890625</v>
      </c>
      <c r="G43" s="212">
        <v>9.2269308263197257E-3</v>
      </c>
      <c r="H43" s="212">
        <v>3.6550938397988506E-3</v>
      </c>
    </row>
    <row r="44" spans="1:8">
      <c r="A44" s="20" t="s">
        <v>219</v>
      </c>
      <c r="B44" s="135">
        <v>5273</v>
      </c>
      <c r="C44" s="135">
        <v>4115.99365234375</v>
      </c>
      <c r="D44" s="135">
        <v>4254.66455078125</v>
      </c>
      <c r="E44" s="212">
        <v>3.3690746427302506E-2</v>
      </c>
      <c r="F44" s="135">
        <v>5651.98681640625</v>
      </c>
      <c r="G44" s="212">
        <v>0.32842125364934371</v>
      </c>
      <c r="H44" s="212">
        <v>7.1873092434335289E-2</v>
      </c>
    </row>
    <row r="45" spans="1:8">
      <c r="A45" s="16" t="s">
        <v>220</v>
      </c>
      <c r="B45" s="133">
        <v>3491</v>
      </c>
      <c r="C45" s="133">
        <v>2378.369384765625</v>
      </c>
      <c r="D45" s="133">
        <v>3753.469970703125</v>
      </c>
      <c r="E45" s="211">
        <v>0.57816947810779551</v>
      </c>
      <c r="F45" s="133">
        <v>2130.662353515625</v>
      </c>
      <c r="G45" s="211">
        <v>-0.43234863469108953</v>
      </c>
      <c r="H45" s="211">
        <v>-0.38966990732866658</v>
      </c>
    </row>
    <row r="46" spans="1:8">
      <c r="A46" s="20" t="s">
        <v>221</v>
      </c>
      <c r="B46" s="135">
        <v>382</v>
      </c>
      <c r="C46" s="135">
        <v>270.87991333007813</v>
      </c>
      <c r="D46" s="135">
        <v>979.66741943359375</v>
      </c>
      <c r="E46" s="212">
        <v>2.616611536049295</v>
      </c>
      <c r="F46" s="135" t="s">
        <v>185</v>
      </c>
      <c r="G46" s="212" t="e">
        <v>#VALUE!</v>
      </c>
      <c r="H46" s="212" t="e">
        <v>#VALUE!</v>
      </c>
    </row>
    <row r="47" spans="1:8">
      <c r="A47" s="20" t="s">
        <v>222</v>
      </c>
      <c r="B47" s="135">
        <v>1166</v>
      </c>
      <c r="C47" s="135">
        <v>554.74884033203125</v>
      </c>
      <c r="D47" s="135">
        <v>529.46600341796875</v>
      </c>
      <c r="E47" s="212">
        <v>-4.5575285743598995E-2</v>
      </c>
      <c r="F47" s="135" t="s">
        <v>185</v>
      </c>
      <c r="G47" s="212" t="e">
        <v>#VALUE!</v>
      </c>
      <c r="H47" s="212" t="e">
        <v>#VALUE!</v>
      </c>
    </row>
    <row r="48" spans="1:8">
      <c r="A48" s="20" t="s">
        <v>223</v>
      </c>
      <c r="B48" s="135">
        <v>1943</v>
      </c>
      <c r="C48" s="135">
        <v>1552.74072265625</v>
      </c>
      <c r="D48" s="135">
        <v>2244.33642578125</v>
      </c>
      <c r="E48" s="212">
        <v>0.44540321061580568</v>
      </c>
      <c r="F48" s="135">
        <v>1395.2757568359375</v>
      </c>
      <c r="G48" s="212">
        <v>-0.37831256454778422</v>
      </c>
      <c r="H48" s="212">
        <v>-0.28189616220487007</v>
      </c>
    </row>
    <row r="49" spans="1:8">
      <c r="A49" s="16" t="s">
        <v>224</v>
      </c>
      <c r="B49" s="133">
        <v>17937</v>
      </c>
      <c r="C49" s="133">
        <v>13421.5634765625</v>
      </c>
      <c r="D49" s="133">
        <v>18098.421875</v>
      </c>
      <c r="E49" s="211">
        <v>0.34845853887324657</v>
      </c>
      <c r="F49" s="133">
        <v>12894.3330078125</v>
      </c>
      <c r="G49" s="211">
        <v>-0.28754379266493368</v>
      </c>
      <c r="H49" s="211">
        <v>-0.2811321286830295</v>
      </c>
    </row>
    <row r="50" spans="1:8">
      <c r="A50" s="20" t="s">
        <v>225</v>
      </c>
      <c r="B50" s="135">
        <v>1155</v>
      </c>
      <c r="C50" s="135">
        <v>1416.6405029296875</v>
      </c>
      <c r="D50" s="135">
        <v>1700.7747802734375</v>
      </c>
      <c r="E50" s="212">
        <v>0.20056907645669123</v>
      </c>
      <c r="F50" s="135">
        <v>1060.2412109375</v>
      </c>
      <c r="G50" s="212">
        <v>-0.37661281009408987</v>
      </c>
      <c r="H50" s="212">
        <v>-8.2042241612554107E-2</v>
      </c>
    </row>
    <row r="51" spans="1:8">
      <c r="A51" s="20" t="s">
        <v>226</v>
      </c>
      <c r="B51" s="135">
        <v>548</v>
      </c>
      <c r="C51" s="135">
        <v>525.306396484375</v>
      </c>
      <c r="D51" s="135" t="s">
        <v>185</v>
      </c>
      <c r="E51" s="212" t="e">
        <v>#VALUE!</v>
      </c>
      <c r="F51" s="135" t="s">
        <v>185</v>
      </c>
      <c r="G51" s="212" t="e">
        <v>#VALUE!</v>
      </c>
      <c r="H51" s="212" t="e">
        <v>#VALUE!</v>
      </c>
    </row>
    <row r="52" spans="1:8">
      <c r="A52" s="20" t="s">
        <v>227</v>
      </c>
      <c r="B52" s="135">
        <v>5214</v>
      </c>
      <c r="C52" s="135">
        <v>4677.68115234375</v>
      </c>
      <c r="D52" s="135">
        <v>4892.93896484375</v>
      </c>
      <c r="E52" s="212">
        <v>4.601806012197842E-2</v>
      </c>
      <c r="F52" s="135">
        <v>3873.65478515625</v>
      </c>
      <c r="G52" s="212">
        <v>-0.20831737060510208</v>
      </c>
      <c r="H52" s="212">
        <v>-0.25706659279703681</v>
      </c>
    </row>
    <row r="53" spans="1:8">
      <c r="A53" s="20" t="s">
        <v>228</v>
      </c>
      <c r="B53" s="135">
        <v>11019</v>
      </c>
      <c r="C53" s="135">
        <v>6801.935546875</v>
      </c>
      <c r="D53" s="135">
        <v>11021.0107421875</v>
      </c>
      <c r="E53" s="212">
        <v>0.62027567980276754</v>
      </c>
      <c r="F53" s="135">
        <v>7627.69970703125</v>
      </c>
      <c r="G53" s="212">
        <v>-0.30789472168527532</v>
      </c>
      <c r="H53" s="212">
        <v>-0.30776842662389964</v>
      </c>
    </row>
    <row r="54" spans="1:8">
      <c r="A54" s="16" t="s">
        <v>229</v>
      </c>
      <c r="B54" s="133">
        <v>6161</v>
      </c>
      <c r="C54" s="133">
        <v>4626.03173828125</v>
      </c>
      <c r="D54" s="133">
        <v>6422.2724609375</v>
      </c>
      <c r="E54" s="211">
        <v>0.38828975335210802</v>
      </c>
      <c r="F54" s="133">
        <v>5094.58203125</v>
      </c>
      <c r="G54" s="211">
        <v>-0.2067321867396589</v>
      </c>
      <c r="H54" s="211">
        <v>-0.17309170081967212</v>
      </c>
    </row>
    <row r="55" spans="1:8">
      <c r="A55" s="20" t="s">
        <v>269</v>
      </c>
      <c r="B55" s="135">
        <v>512</v>
      </c>
      <c r="C55" s="135" t="s">
        <v>185</v>
      </c>
      <c r="D55" s="135" t="s">
        <v>185</v>
      </c>
      <c r="E55" s="212" t="e">
        <v>#VALUE!</v>
      </c>
      <c r="F55" s="135" t="s">
        <v>185</v>
      </c>
      <c r="G55" s="212" t="e">
        <v>#VALUE!</v>
      </c>
      <c r="H55" s="212" t="e">
        <v>#VALUE!</v>
      </c>
    </row>
    <row r="56" spans="1:8">
      <c r="A56" s="20" t="s">
        <v>231</v>
      </c>
      <c r="B56" s="135">
        <v>308</v>
      </c>
      <c r="C56" s="135">
        <v>259.46170043945313</v>
      </c>
      <c r="D56" s="135" t="s">
        <v>185</v>
      </c>
      <c r="E56" s="212" t="e">
        <v>#VALUE!</v>
      </c>
      <c r="F56" s="135" t="s">
        <v>185</v>
      </c>
      <c r="G56" s="212" t="e">
        <v>#VALUE!</v>
      </c>
      <c r="H56" s="212" t="e">
        <v>#VALUE!</v>
      </c>
    </row>
    <row r="57" spans="1:8">
      <c r="A57" s="20" t="s">
        <v>232</v>
      </c>
      <c r="B57" s="135">
        <v>5341</v>
      </c>
      <c r="C57" s="135">
        <v>3957.145263671875</v>
      </c>
      <c r="D57" s="135">
        <v>5743.15966796875</v>
      </c>
      <c r="E57" s="212">
        <v>0.45133910566619284</v>
      </c>
      <c r="F57" s="135">
        <v>4564.7861328125</v>
      </c>
      <c r="G57" s="212">
        <v>-0.20517861304263879</v>
      </c>
      <c r="H57" s="212">
        <v>-0.145331186517038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2603</v>
      </c>
      <c r="C59" s="135">
        <v>2561.158935546875</v>
      </c>
      <c r="D59" s="135">
        <v>2478.736572265625</v>
      </c>
      <c r="E59" s="212">
        <v>-3.2181666720207135E-2</v>
      </c>
      <c r="F59" s="135">
        <v>2149.056884765625</v>
      </c>
      <c r="G59" s="212">
        <v>-0.13300311585698871</v>
      </c>
      <c r="H59" s="212">
        <v>-0.17439228399322898</v>
      </c>
    </row>
    <row r="60" spans="1:8">
      <c r="A60" s="20" t="s">
        <v>235</v>
      </c>
      <c r="B60" s="135">
        <v>1529</v>
      </c>
      <c r="C60" s="135">
        <v>895.9984130859375</v>
      </c>
      <c r="D60" s="135">
        <v>1376.7691650390625</v>
      </c>
      <c r="E60" s="212">
        <v>0.53657545028153197</v>
      </c>
      <c r="F60" s="135">
        <v>1017.4890747070313</v>
      </c>
      <c r="G60" s="212">
        <v>-0.26095884441299028</v>
      </c>
      <c r="H60" s="212">
        <v>-0.33453951948526406</v>
      </c>
    </row>
    <row r="61" spans="1:8">
      <c r="A61" s="20" t="s">
        <v>236</v>
      </c>
      <c r="B61" s="135">
        <v>2764</v>
      </c>
      <c r="C61" s="135">
        <v>1462.8426513671875</v>
      </c>
      <c r="D61" s="135">
        <v>1391.2447509765625</v>
      </c>
      <c r="E61" s="212">
        <v>-4.8944362077294426E-2</v>
      </c>
      <c r="F61" s="135">
        <v>1327.8548583984375</v>
      </c>
      <c r="G61" s="212">
        <v>-4.5563437011086262E-2</v>
      </c>
      <c r="H61" s="212">
        <v>-0.5195894144723453</v>
      </c>
    </row>
    <row r="62" spans="1:8">
      <c r="A62" s="20" t="s">
        <v>237</v>
      </c>
      <c r="B62" s="135">
        <v>5519</v>
      </c>
      <c r="C62" s="135">
        <v>3769.47509765625</v>
      </c>
      <c r="D62" s="135">
        <v>6855.916015625</v>
      </c>
      <c r="E62" s="212">
        <v>0.81879859609307648</v>
      </c>
      <c r="F62" s="135">
        <v>7827.146484375</v>
      </c>
      <c r="G62" s="212">
        <v>0.14166312226353323</v>
      </c>
      <c r="H62" s="212">
        <v>0.41821824322793982</v>
      </c>
    </row>
    <row r="63" spans="1:8">
      <c r="A63" s="20" t="s">
        <v>238</v>
      </c>
      <c r="B63" s="135">
        <v>83643</v>
      </c>
      <c r="C63" s="135">
        <v>69145.9609375</v>
      </c>
      <c r="D63" s="135">
        <v>85825.1640625</v>
      </c>
      <c r="E63" s="212">
        <v>0.24121731622294007</v>
      </c>
      <c r="F63" s="135">
        <v>79010.65625</v>
      </c>
      <c r="G63" s="212">
        <v>-7.9399880989886693E-2</v>
      </c>
      <c r="H63" s="212">
        <v>-5.5382324282964503E-2</v>
      </c>
    </row>
    <row r="64" spans="1:8">
      <c r="A64" s="20" t="s">
        <v>239</v>
      </c>
      <c r="B64" s="135">
        <v>1403</v>
      </c>
      <c r="C64" s="135" t="s">
        <v>185</v>
      </c>
      <c r="D64" s="135" t="s">
        <v>185</v>
      </c>
      <c r="E64" s="212" t="e">
        <v>#VALUE!</v>
      </c>
      <c r="F64" s="135" t="s">
        <v>185</v>
      </c>
      <c r="G64" s="212" t="e">
        <v>#VALUE!</v>
      </c>
      <c r="H64" s="212" t="e">
        <v>#VALUE!</v>
      </c>
    </row>
    <row r="65" spans="1:8">
      <c r="A65" s="20" t="s">
        <v>240</v>
      </c>
      <c r="B65" s="135">
        <v>3971</v>
      </c>
      <c r="C65" s="135">
        <v>3166.619873046875</v>
      </c>
      <c r="D65" s="135">
        <v>3942.284912109375</v>
      </c>
      <c r="E65" s="212">
        <v>0.24495047405742656</v>
      </c>
      <c r="F65" s="135">
        <v>2528.6953125</v>
      </c>
      <c r="G65" s="212">
        <v>-0.35857114113373761</v>
      </c>
      <c r="H65" s="212">
        <v>-0.3632094403173004</v>
      </c>
    </row>
    <row r="66" spans="1:8">
      <c r="A66" s="20" t="s">
        <v>241</v>
      </c>
      <c r="B66" s="135">
        <v>395</v>
      </c>
      <c r="C66" s="135">
        <v>886.6663818359375</v>
      </c>
      <c r="D66" s="135" t="s">
        <v>185</v>
      </c>
      <c r="E66" s="212" t="e">
        <v>#VALUE!</v>
      </c>
      <c r="F66" s="135" t="s">
        <v>185</v>
      </c>
      <c r="G66" s="212" t="e">
        <v>#VALUE!</v>
      </c>
      <c r="H66" s="212" t="e">
        <v>#VALUE!</v>
      </c>
    </row>
    <row r="67" spans="1:8">
      <c r="A67" s="20" t="s">
        <v>242</v>
      </c>
      <c r="B67" s="135">
        <v>1585</v>
      </c>
      <c r="C67" s="135">
        <v>830.34368896484375</v>
      </c>
      <c r="D67" s="135">
        <v>986.46282958984375</v>
      </c>
      <c r="E67" s="212">
        <v>0.18801749528514811</v>
      </c>
      <c r="F67" s="135">
        <v>962.93243408203125</v>
      </c>
      <c r="G67" s="212">
        <v>-2.3853301718014131E-2</v>
      </c>
      <c r="H67" s="212">
        <v>-0.3924716504214314</v>
      </c>
    </row>
    <row r="68" spans="1:8">
      <c r="A68" s="20" t="s">
        <v>243</v>
      </c>
      <c r="B68" s="135">
        <v>2822</v>
      </c>
      <c r="C68" s="135">
        <v>2573.6162109375</v>
      </c>
      <c r="D68" s="135">
        <v>2854.50244140625</v>
      </c>
      <c r="E68" s="212">
        <v>0.10914068277741792</v>
      </c>
      <c r="F68" s="135">
        <v>2324.871826171875</v>
      </c>
      <c r="G68" s="212">
        <v>-0.18554218330724437</v>
      </c>
      <c r="H68" s="212">
        <v>-0.17616164912406981</v>
      </c>
    </row>
    <row r="69" spans="1:8">
      <c r="A69" s="20" t="s">
        <v>244</v>
      </c>
      <c r="B69" s="135">
        <v>718</v>
      </c>
      <c r="C69" s="135">
        <v>831.21197509765625</v>
      </c>
      <c r="D69" s="135">
        <v>771.78546142578125</v>
      </c>
      <c r="E69" s="212">
        <v>-7.149381319355172E-2</v>
      </c>
      <c r="F69" s="135">
        <v>667.7518310546875</v>
      </c>
      <c r="G69" s="212">
        <v>-0.13479604834600548</v>
      </c>
      <c r="H69" s="212">
        <v>-6.9983522207956131E-2</v>
      </c>
    </row>
    <row r="70" spans="1:8">
      <c r="A70" s="20" t="s">
        <v>245</v>
      </c>
      <c r="B70" s="135">
        <v>1497</v>
      </c>
      <c r="C70" s="135">
        <v>1596.44189453125</v>
      </c>
      <c r="D70" s="135">
        <v>1731.6015625</v>
      </c>
      <c r="E70" s="212">
        <v>8.4663067557767771E-2</v>
      </c>
      <c r="F70" s="135">
        <v>2997.893310546875</v>
      </c>
      <c r="G70" s="212">
        <v>0.73128355591148009</v>
      </c>
      <c r="H70" s="212">
        <v>1.0026007418482799</v>
      </c>
    </row>
    <row r="71" spans="1:8">
      <c r="A71" s="20" t="s">
        <v>246</v>
      </c>
      <c r="B71" s="135">
        <v>27925</v>
      </c>
      <c r="C71" s="135">
        <v>25893.666015625</v>
      </c>
      <c r="D71" s="135">
        <v>30762.953125</v>
      </c>
      <c r="E71" s="212">
        <v>0.18804935177725429</v>
      </c>
      <c r="F71" s="135">
        <v>28192.69140625</v>
      </c>
      <c r="G71" s="212">
        <v>-8.3550552130225636E-2</v>
      </c>
      <c r="H71" s="212">
        <v>9.5860843777976715E-3</v>
      </c>
    </row>
    <row r="72" spans="1:8">
      <c r="A72" s="20" t="s">
        <v>247</v>
      </c>
      <c r="B72" s="135">
        <v>5169</v>
      </c>
      <c r="C72" s="135">
        <v>4066.468994140625</v>
      </c>
      <c r="D72" s="135">
        <v>4146.251953125</v>
      </c>
      <c r="E72" s="212">
        <v>1.9619714081020725E-2</v>
      </c>
      <c r="F72" s="135">
        <v>5453.44580078125</v>
      </c>
      <c r="G72" s="212">
        <v>0.31527120455644947</v>
      </c>
      <c r="H72" s="212">
        <v>5.5029174072596249E-2</v>
      </c>
    </row>
    <row r="73" spans="1:8">
      <c r="A73" s="20" t="s">
        <v>248</v>
      </c>
      <c r="B73" s="135">
        <v>1107</v>
      </c>
      <c r="C73" s="135">
        <v>1315.315185546875</v>
      </c>
      <c r="D73" s="135">
        <v>1658.692626953125</v>
      </c>
      <c r="E73" s="212">
        <v>0.26106095723625533</v>
      </c>
      <c r="F73" s="135">
        <v>1010.8986206054688</v>
      </c>
      <c r="G73" s="212">
        <v>-0.39054493630781845</v>
      </c>
      <c r="H73" s="212">
        <v>-8.6812447510868335E-2</v>
      </c>
    </row>
    <row r="74" spans="1:8">
      <c r="A74" s="20" t="s">
        <v>249</v>
      </c>
      <c r="B74" s="135">
        <v>16336</v>
      </c>
      <c r="C74" s="135" t="s">
        <v>185</v>
      </c>
      <c r="D74" s="135" t="s">
        <v>185</v>
      </c>
      <c r="E74" s="212" t="e">
        <v>#VALUE!</v>
      </c>
      <c r="F74" s="135" t="s">
        <v>185</v>
      </c>
      <c r="G74" s="212" t="e">
        <v>#VALUE!</v>
      </c>
      <c r="H74" s="212" t="e">
        <v>#VALUE!</v>
      </c>
    </row>
  </sheetData>
  <conditionalFormatting sqref="B5:H7">
    <cfRule type="expression" dxfId="233" priority="2" stopIfTrue="1">
      <formula>ISERROR(B5)</formula>
    </cfRule>
  </conditionalFormatting>
  <conditionalFormatting sqref="B8:H8 B12:H12 B21:H21 B25:H26 B29:H29 B35:H35 B39:H40 B45:H45 B49:H49 B54:H54">
    <cfRule type="expression" dxfId="232" priority="1" stopIfTrue="1">
      <formula>ISERROR(B8)</formula>
    </cfRule>
  </conditionalFormatting>
  <conditionalFormatting sqref="B8:H74">
    <cfRule type="expression" dxfId="231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1444-51EB-432A-AA87-53A1E52331B3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327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133204.6875</v>
      </c>
      <c r="C5" s="138">
        <v>340825.53125</v>
      </c>
      <c r="D5" s="138">
        <v>493210.3125</v>
      </c>
      <c r="E5" s="138">
        <v>299146.09375</v>
      </c>
      <c r="F5" s="138">
        <v>1266386.625</v>
      </c>
    </row>
    <row r="6" spans="1:8">
      <c r="A6" s="14" t="s">
        <v>180</v>
      </c>
      <c r="B6" s="139">
        <v>22223.3359375</v>
      </c>
      <c r="C6" s="139">
        <v>83263.890625</v>
      </c>
      <c r="D6" s="139">
        <v>155834.234375</v>
      </c>
      <c r="E6" s="139">
        <v>115103.6171875</v>
      </c>
      <c r="F6" s="139">
        <v>376425.09375</v>
      </c>
    </row>
    <row r="7" spans="1:8">
      <c r="A7" s="14" t="s">
        <v>181</v>
      </c>
      <c r="B7" s="139">
        <v>110981.34375</v>
      </c>
      <c r="C7" s="139">
        <v>257561.625</v>
      </c>
      <c r="D7" s="139">
        <v>337376.0625</v>
      </c>
      <c r="E7" s="139">
        <v>184042.46875</v>
      </c>
      <c r="F7" s="139">
        <v>889961.5</v>
      </c>
    </row>
    <row r="8" spans="1:8">
      <c r="A8" s="16" t="s">
        <v>182</v>
      </c>
      <c r="B8" s="140">
        <v>6070.74267578125</v>
      </c>
      <c r="C8" s="140">
        <v>13658.9833984375</v>
      </c>
      <c r="D8" s="140">
        <v>13532.26953125</v>
      </c>
      <c r="E8" s="140">
        <v>4609</v>
      </c>
      <c r="F8" s="140">
        <v>37870.99609375</v>
      </c>
    </row>
    <row r="9" spans="1:8">
      <c r="A9" s="25" t="s">
        <v>183</v>
      </c>
      <c r="B9" s="141">
        <v>3283.6806640625</v>
      </c>
      <c r="C9" s="141">
        <v>9392.1650390625</v>
      </c>
      <c r="D9" s="141">
        <v>7060.5625</v>
      </c>
      <c r="E9" s="141">
        <v>1808</v>
      </c>
      <c r="F9" s="141">
        <v>21544.408203125</v>
      </c>
    </row>
    <row r="10" spans="1:8">
      <c r="A10" s="25" t="s">
        <v>184</v>
      </c>
      <c r="B10" s="141" t="s">
        <v>185</v>
      </c>
      <c r="C10" s="141" t="s">
        <v>185</v>
      </c>
      <c r="D10" s="141">
        <v>6471.70654296875</v>
      </c>
      <c r="E10" s="141">
        <v>2256</v>
      </c>
      <c r="F10" s="141">
        <v>12505.673828125</v>
      </c>
    </row>
    <row r="11" spans="1:8">
      <c r="A11" s="25" t="s">
        <v>186</v>
      </c>
      <c r="B11" s="141">
        <v>2046.47802734375</v>
      </c>
      <c r="C11" s="141" t="s">
        <v>185</v>
      </c>
      <c r="D11" s="141" t="s">
        <v>185</v>
      </c>
      <c r="E11" s="141" t="s">
        <v>185</v>
      </c>
      <c r="F11" s="141">
        <v>3820.913818359375</v>
      </c>
    </row>
    <row r="12" spans="1:8">
      <c r="A12" s="16" t="s">
        <v>187</v>
      </c>
      <c r="B12" s="140">
        <v>11828.7060546875</v>
      </c>
      <c r="C12" s="140">
        <v>45777.4765625</v>
      </c>
      <c r="D12" s="140">
        <v>74169.5703125</v>
      </c>
      <c r="E12" s="140">
        <v>34318.8671875</v>
      </c>
      <c r="F12" s="140">
        <v>166094.625</v>
      </c>
    </row>
    <row r="13" spans="1:8">
      <c r="A13" s="20" t="s">
        <v>188</v>
      </c>
      <c r="B13" s="141">
        <v>4555.978515625</v>
      </c>
      <c r="C13" s="141">
        <v>21286.966796875</v>
      </c>
      <c r="D13" s="141">
        <v>33327.66015625</v>
      </c>
      <c r="E13" s="141">
        <v>20732.3125</v>
      </c>
      <c r="F13" s="141">
        <v>79902.921875</v>
      </c>
    </row>
    <row r="14" spans="1:8">
      <c r="A14" s="20" t="s">
        <v>189</v>
      </c>
      <c r="B14" s="141" t="s">
        <v>185</v>
      </c>
      <c r="C14" s="141">
        <v>3773.353515625</v>
      </c>
      <c r="D14" s="141">
        <v>5929.23681640625</v>
      </c>
      <c r="E14" s="141" t="s">
        <v>185</v>
      </c>
      <c r="F14" s="141">
        <v>11577.8701171875</v>
      </c>
    </row>
    <row r="15" spans="1:8">
      <c r="A15" s="20" t="s">
        <v>190</v>
      </c>
      <c r="B15" s="141">
        <v>673.7823486328125</v>
      </c>
      <c r="C15" s="141">
        <v>707.3555908203125</v>
      </c>
      <c r="D15" s="141">
        <v>8828.0458984375</v>
      </c>
      <c r="E15" s="141">
        <v>6359.169921875</v>
      </c>
      <c r="F15" s="141">
        <v>16568.353515625</v>
      </c>
      <c r="H15" s="142"/>
    </row>
    <row r="16" spans="1:8">
      <c r="A16" s="20" t="s">
        <v>191</v>
      </c>
      <c r="B16" s="141" t="s">
        <v>185</v>
      </c>
      <c r="C16" s="141">
        <v>3865.2041015625</v>
      </c>
      <c r="D16" s="141">
        <v>8015.5048828125</v>
      </c>
      <c r="E16" s="141" t="s">
        <v>185</v>
      </c>
      <c r="F16" s="141">
        <v>16467.951171875</v>
      </c>
    </row>
    <row r="17" spans="1:6">
      <c r="A17" s="20" t="s">
        <v>192</v>
      </c>
      <c r="B17" s="141" t="s">
        <v>185</v>
      </c>
      <c r="C17" s="141">
        <v>9981.705078125</v>
      </c>
      <c r="D17" s="141">
        <v>9621.3984375</v>
      </c>
      <c r="E17" s="141" t="s">
        <v>185</v>
      </c>
      <c r="F17" s="141">
        <v>21216.314453125</v>
      </c>
    </row>
    <row r="18" spans="1:6">
      <c r="A18" s="20" t="s">
        <v>193</v>
      </c>
      <c r="B18" s="141" t="s">
        <v>185</v>
      </c>
      <c r="C18" s="141">
        <v>4319.685546875</v>
      </c>
      <c r="D18" s="141">
        <v>7747.73779296875</v>
      </c>
      <c r="E18" s="141" t="s">
        <v>185</v>
      </c>
      <c r="F18" s="141">
        <v>16271.80859375</v>
      </c>
    </row>
    <row r="19" spans="1:6">
      <c r="A19" s="20" t="s">
        <v>194</v>
      </c>
      <c r="B19" s="141" t="s">
        <v>185</v>
      </c>
      <c r="C19" s="141">
        <v>760.15447998046875</v>
      </c>
      <c r="D19" s="141" t="s">
        <v>185</v>
      </c>
      <c r="E19" s="141" t="s">
        <v>185</v>
      </c>
      <c r="F19" s="141">
        <v>1862.849609375</v>
      </c>
    </row>
    <row r="20" spans="1:6">
      <c r="A20" s="20" t="s">
        <v>195</v>
      </c>
      <c r="B20" s="141">
        <v>771.642578125</v>
      </c>
      <c r="C20" s="141">
        <v>1083.0531005859375</v>
      </c>
      <c r="D20" s="141" t="s">
        <v>185</v>
      </c>
      <c r="E20" s="141" t="s">
        <v>185</v>
      </c>
      <c r="F20" s="141">
        <v>2226.553466796875</v>
      </c>
    </row>
    <row r="21" spans="1:6">
      <c r="A21" s="16" t="s">
        <v>196</v>
      </c>
      <c r="B21" s="140">
        <v>12094.0771484375</v>
      </c>
      <c r="C21" s="140">
        <v>8396.0966796875</v>
      </c>
      <c r="D21" s="140">
        <v>12033.5947265625</v>
      </c>
      <c r="E21" s="140">
        <v>2743.435791015625</v>
      </c>
      <c r="F21" s="140">
        <v>35267.203125</v>
      </c>
    </row>
    <row r="22" spans="1:6">
      <c r="A22" s="20" t="s">
        <v>197</v>
      </c>
      <c r="B22" s="141">
        <v>2576.1318359375</v>
      </c>
      <c r="C22" s="141" t="s">
        <v>185</v>
      </c>
      <c r="D22" s="141">
        <v>4491.2509765625</v>
      </c>
      <c r="E22" s="141" t="s">
        <v>185</v>
      </c>
      <c r="F22" s="141">
        <v>8612.95703125</v>
      </c>
    </row>
    <row r="23" spans="1:6">
      <c r="A23" s="20" t="s">
        <v>198</v>
      </c>
      <c r="B23" s="141">
        <v>906.8524169921875</v>
      </c>
      <c r="C23" s="141">
        <v>1016.6220703125</v>
      </c>
      <c r="D23" s="141">
        <v>1551.0107421875</v>
      </c>
      <c r="E23" s="141" t="s">
        <v>185</v>
      </c>
      <c r="F23" s="141">
        <v>3474.4853515625</v>
      </c>
    </row>
    <row r="24" spans="1:6">
      <c r="A24" s="20" t="s">
        <v>199</v>
      </c>
      <c r="B24" s="141">
        <v>8611.0927734375</v>
      </c>
      <c r="C24" s="141">
        <v>6059.83935546875</v>
      </c>
      <c r="D24" s="141">
        <v>5991.33349609375</v>
      </c>
      <c r="E24" s="141">
        <v>2517.496337890625</v>
      </c>
      <c r="F24" s="141">
        <v>23179.76171875</v>
      </c>
    </row>
    <row r="25" spans="1:6">
      <c r="A25" s="16" t="s">
        <v>200</v>
      </c>
      <c r="B25" s="140">
        <v>1972.1932373046875</v>
      </c>
      <c r="C25" s="140">
        <v>2034.777587890625</v>
      </c>
      <c r="D25" s="140">
        <v>5322.984375</v>
      </c>
      <c r="E25" s="140" t="s">
        <v>185</v>
      </c>
      <c r="F25" s="140">
        <v>9329.955078125</v>
      </c>
    </row>
    <row r="26" spans="1:6">
      <c r="A26" s="16" t="s">
        <v>201</v>
      </c>
      <c r="B26" s="140">
        <v>6398.4306640625</v>
      </c>
      <c r="C26" s="140">
        <v>13637.83203125</v>
      </c>
      <c r="D26" s="140">
        <v>29464.990234375</v>
      </c>
      <c r="E26" s="140">
        <v>12014.6708984375</v>
      </c>
      <c r="F26" s="140">
        <v>61515.921875</v>
      </c>
    </row>
    <row r="27" spans="1:6">
      <c r="A27" s="20" t="s">
        <v>202</v>
      </c>
      <c r="B27" s="141">
        <v>2006.10498046875</v>
      </c>
      <c r="C27" s="141">
        <v>3431.58056640625</v>
      </c>
      <c r="D27" s="141">
        <v>17148.72265625</v>
      </c>
      <c r="E27" s="141">
        <v>5299.21728515625</v>
      </c>
      <c r="F27" s="141">
        <v>27885.625</v>
      </c>
    </row>
    <row r="28" spans="1:6">
      <c r="A28" s="20" t="s">
        <v>203</v>
      </c>
      <c r="B28" s="141">
        <v>4392.32568359375</v>
      </c>
      <c r="C28" s="141">
        <v>10206.251953125</v>
      </c>
      <c r="D28" s="141">
        <v>12316.267578125</v>
      </c>
      <c r="E28" s="141">
        <v>6715.453125</v>
      </c>
      <c r="F28" s="141">
        <v>33630.296875</v>
      </c>
    </row>
    <row r="29" spans="1:6">
      <c r="A29" s="16" t="s">
        <v>204</v>
      </c>
      <c r="B29" s="140">
        <v>41811.3515625</v>
      </c>
      <c r="C29" s="140">
        <v>83154.8515625</v>
      </c>
      <c r="D29" s="140">
        <v>130290.5625</v>
      </c>
      <c r="E29" s="140">
        <v>125384.1171875</v>
      </c>
      <c r="F29" s="140">
        <v>380640.875</v>
      </c>
    </row>
    <row r="30" spans="1:6">
      <c r="A30" s="20" t="s">
        <v>205</v>
      </c>
      <c r="B30" s="141">
        <v>1355.2105712890625</v>
      </c>
      <c r="C30" s="141">
        <v>1328.6072998046875</v>
      </c>
      <c r="D30" s="141" t="s">
        <v>185</v>
      </c>
      <c r="E30" s="141" t="s">
        <v>185</v>
      </c>
      <c r="F30" s="141">
        <v>4295.28125</v>
      </c>
    </row>
    <row r="31" spans="1:6">
      <c r="A31" s="20" t="s">
        <v>206</v>
      </c>
      <c r="B31" s="141">
        <v>3950.8291015625</v>
      </c>
      <c r="C31" s="141">
        <v>6394.32373046875</v>
      </c>
      <c r="D31" s="141">
        <v>22968.630859375</v>
      </c>
      <c r="E31" s="141">
        <v>12188.376953125</v>
      </c>
      <c r="F31" s="141">
        <v>45502.16015625</v>
      </c>
    </row>
    <row r="32" spans="1:6">
      <c r="A32" s="20" t="s">
        <v>207</v>
      </c>
      <c r="B32" s="141">
        <v>16599.171875</v>
      </c>
      <c r="C32" s="141">
        <v>42729.91796875</v>
      </c>
      <c r="D32" s="141">
        <v>46808.33203125</v>
      </c>
      <c r="E32" s="141">
        <v>21795.208984375</v>
      </c>
      <c r="F32" s="141">
        <v>127932.6328125</v>
      </c>
    </row>
    <row r="33" spans="1:6">
      <c r="A33" s="20" t="s">
        <v>208</v>
      </c>
      <c r="B33" s="141">
        <v>15777.55078125</v>
      </c>
      <c r="C33" s="141">
        <v>26038.66796875</v>
      </c>
      <c r="D33" s="141">
        <v>51701.578125</v>
      </c>
      <c r="E33" s="141">
        <v>84326.5859375</v>
      </c>
      <c r="F33" s="141">
        <v>177844.375</v>
      </c>
    </row>
    <row r="34" spans="1:6">
      <c r="A34" s="20" t="s">
        <v>209</v>
      </c>
      <c r="B34" s="141">
        <v>4128.58740234375</v>
      </c>
      <c r="C34" s="141">
        <v>6663.337890625</v>
      </c>
      <c r="D34" s="141">
        <v>8347.0771484375</v>
      </c>
      <c r="E34" s="141">
        <v>5927.42626953125</v>
      </c>
      <c r="F34" s="141">
        <v>25066.427734375</v>
      </c>
    </row>
    <row r="35" spans="1:6">
      <c r="A35" s="16" t="s">
        <v>210</v>
      </c>
      <c r="B35" s="140">
        <v>5987.04443359375</v>
      </c>
      <c r="C35" s="140">
        <v>30638.8203125</v>
      </c>
      <c r="D35" s="140">
        <v>30622.033203125</v>
      </c>
      <c r="E35" s="140">
        <v>8546.4990234375</v>
      </c>
      <c r="F35" s="140">
        <v>75794.3984375</v>
      </c>
    </row>
    <row r="36" spans="1:6">
      <c r="A36" s="20" t="s">
        <v>211</v>
      </c>
      <c r="B36" s="141">
        <v>2643.896728515625</v>
      </c>
      <c r="C36" s="141">
        <v>11612.1728515625</v>
      </c>
      <c r="D36" s="141">
        <v>10713.7333984375</v>
      </c>
      <c r="E36" s="141">
        <v>3809.656982421875</v>
      </c>
      <c r="F36" s="141">
        <v>28779.4609375</v>
      </c>
    </row>
    <row r="37" spans="1:6">
      <c r="A37" s="20" t="s">
        <v>212</v>
      </c>
      <c r="B37" s="141" t="s">
        <v>185</v>
      </c>
      <c r="C37" s="141">
        <v>11430.7587890625</v>
      </c>
      <c r="D37" s="141">
        <v>15300.8017578125</v>
      </c>
      <c r="E37" s="141" t="s">
        <v>185</v>
      </c>
      <c r="F37" s="141">
        <v>32175.076171875</v>
      </c>
    </row>
    <row r="38" spans="1:6">
      <c r="A38" s="20" t="s">
        <v>213</v>
      </c>
      <c r="B38" s="141" t="s">
        <v>185</v>
      </c>
      <c r="C38" s="141">
        <v>7595.88818359375</v>
      </c>
      <c r="D38" s="141">
        <v>4607.49658203125</v>
      </c>
      <c r="E38" s="141" t="s">
        <v>185</v>
      </c>
      <c r="F38" s="141">
        <v>14839.859375</v>
      </c>
    </row>
    <row r="39" spans="1:6">
      <c r="A39" s="16" t="s">
        <v>214</v>
      </c>
      <c r="B39" s="140">
        <v>7311.46728515625</v>
      </c>
      <c r="C39" s="140">
        <v>9741.98828125</v>
      </c>
      <c r="D39" s="140">
        <v>17106.171875</v>
      </c>
      <c r="E39" s="140">
        <v>2563.80712890625</v>
      </c>
      <c r="F39" s="140">
        <v>36723.43359375</v>
      </c>
    </row>
    <row r="40" spans="1:6">
      <c r="A40" s="16" t="s">
        <v>215</v>
      </c>
      <c r="B40" s="140">
        <v>12348.1435546875</v>
      </c>
      <c r="C40" s="140">
        <v>46329.86328125</v>
      </c>
      <c r="D40" s="140">
        <v>79201.5703125</v>
      </c>
      <c r="E40" s="140">
        <v>78945.1796875</v>
      </c>
      <c r="F40" s="140">
        <v>216824.765625</v>
      </c>
    </row>
    <row r="41" spans="1:6">
      <c r="A41" s="20" t="s">
        <v>216</v>
      </c>
      <c r="B41" s="141">
        <v>7417.658203125</v>
      </c>
      <c r="C41" s="141">
        <v>24390.330078125</v>
      </c>
      <c r="D41" s="141">
        <v>57457.27734375</v>
      </c>
      <c r="E41" s="141">
        <v>64552.38671875</v>
      </c>
      <c r="F41" s="141">
        <v>153817.65625</v>
      </c>
    </row>
    <row r="42" spans="1:6">
      <c r="A42" s="20" t="s">
        <v>217</v>
      </c>
      <c r="B42" s="141">
        <v>1960.3187255859375</v>
      </c>
      <c r="C42" s="141" t="s">
        <v>185</v>
      </c>
      <c r="D42" s="141">
        <v>9260.44140625</v>
      </c>
      <c r="E42" s="141" t="s">
        <v>185</v>
      </c>
      <c r="F42" s="141">
        <v>13390.6591796875</v>
      </c>
    </row>
    <row r="43" spans="1:6">
      <c r="A43" s="20" t="s">
        <v>218</v>
      </c>
      <c r="B43" s="141">
        <v>1782.595703125</v>
      </c>
      <c r="C43" s="141">
        <v>5411.73388671875</v>
      </c>
      <c r="D43" s="141">
        <v>2092.60986328125</v>
      </c>
      <c r="E43" s="141">
        <v>2100.426513671875</v>
      </c>
      <c r="F43" s="141">
        <v>11387.3662109375</v>
      </c>
    </row>
    <row r="44" spans="1:6">
      <c r="A44" s="20" t="s">
        <v>219</v>
      </c>
      <c r="B44" s="141">
        <v>1187.5709228515625</v>
      </c>
      <c r="C44" s="141">
        <v>14683.935546875</v>
      </c>
      <c r="D44" s="141">
        <v>10391.2451171875</v>
      </c>
      <c r="E44" s="141">
        <v>11966.333984375</v>
      </c>
      <c r="F44" s="141">
        <v>38229.0859375</v>
      </c>
    </row>
    <row r="45" spans="1:6">
      <c r="A45" s="16" t="s">
        <v>220</v>
      </c>
      <c r="B45" s="140">
        <v>4992.46728515625</v>
      </c>
      <c r="C45" s="140">
        <v>7810.76904296875</v>
      </c>
      <c r="D45" s="140">
        <v>15927.05859375</v>
      </c>
      <c r="E45" s="140">
        <v>2844.067626953125</v>
      </c>
      <c r="F45" s="140">
        <v>31574.36328125</v>
      </c>
    </row>
    <row r="46" spans="1:6">
      <c r="A46" s="20" t="s">
        <v>221</v>
      </c>
      <c r="B46" s="141" t="s">
        <v>185</v>
      </c>
      <c r="C46" s="141">
        <v>1811.7176513671875</v>
      </c>
      <c r="D46" s="141">
        <v>4045.540283203125</v>
      </c>
      <c r="E46" s="141" t="s">
        <v>185</v>
      </c>
      <c r="F46" s="141">
        <v>7018.98193359375</v>
      </c>
    </row>
    <row r="47" spans="1:6">
      <c r="A47" s="20" t="s">
        <v>222</v>
      </c>
      <c r="B47" s="141">
        <v>2869.33935546875</v>
      </c>
      <c r="C47" s="141" t="s">
        <v>185</v>
      </c>
      <c r="D47" s="141" t="s">
        <v>185</v>
      </c>
      <c r="E47" s="141" t="s">
        <v>185</v>
      </c>
      <c r="F47" s="141">
        <v>5764.82861328125</v>
      </c>
    </row>
    <row r="48" spans="1:6">
      <c r="A48" s="20" t="s">
        <v>223</v>
      </c>
      <c r="B48" s="141" t="s">
        <v>185</v>
      </c>
      <c r="C48" s="141">
        <v>4054.852783203125</v>
      </c>
      <c r="D48" s="141">
        <v>10930.228515625</v>
      </c>
      <c r="E48" s="141" t="s">
        <v>185</v>
      </c>
      <c r="F48" s="141">
        <v>18790.552734375</v>
      </c>
    </row>
    <row r="49" spans="1:6">
      <c r="A49" s="16" t="s">
        <v>224</v>
      </c>
      <c r="B49" s="140">
        <v>13934.2412109375</v>
      </c>
      <c r="C49" s="140">
        <v>62199.5703125</v>
      </c>
      <c r="D49" s="140">
        <v>68002.5078125</v>
      </c>
      <c r="E49" s="140">
        <v>23360.4453125</v>
      </c>
      <c r="F49" s="140">
        <v>167496.765625</v>
      </c>
    </row>
    <row r="50" spans="1:6">
      <c r="A50" s="20" t="s">
        <v>225</v>
      </c>
      <c r="B50" s="141">
        <v>6984.6865234375</v>
      </c>
      <c r="C50" s="141" t="s">
        <v>185</v>
      </c>
      <c r="D50" s="141">
        <v>4954.53955078125</v>
      </c>
      <c r="E50" s="141" t="s">
        <v>185</v>
      </c>
      <c r="F50" s="141">
        <v>11939.2265625</v>
      </c>
    </row>
    <row r="51" spans="1:6">
      <c r="A51" s="20" t="s">
        <v>226</v>
      </c>
      <c r="B51" s="141">
        <v>2699.57080078125</v>
      </c>
      <c r="C51" s="141">
        <v>2375.583740234375</v>
      </c>
      <c r="D51" s="141">
        <v>2395.4306640625</v>
      </c>
      <c r="E51" s="141" t="s">
        <v>185</v>
      </c>
      <c r="F51" s="141">
        <v>7470.5849609375</v>
      </c>
    </row>
    <row r="52" spans="1:6">
      <c r="A52" s="20" t="s">
        <v>227</v>
      </c>
      <c r="B52" s="141" t="s">
        <v>185</v>
      </c>
      <c r="C52" s="141">
        <v>7046.13330078125</v>
      </c>
      <c r="D52" s="141">
        <v>21038.4921875</v>
      </c>
      <c r="E52" s="141" t="s">
        <v>185</v>
      </c>
      <c r="F52" s="141">
        <v>32959.30078125</v>
      </c>
    </row>
    <row r="53" spans="1:6">
      <c r="A53" s="20" t="s">
        <v>228</v>
      </c>
      <c r="B53" s="141" t="s">
        <v>185</v>
      </c>
      <c r="C53" s="141">
        <v>52777.8515625</v>
      </c>
      <c r="D53" s="141">
        <v>39614.046875</v>
      </c>
      <c r="E53" s="141" t="s">
        <v>185</v>
      </c>
      <c r="F53" s="141">
        <v>115127.65625</v>
      </c>
    </row>
    <row r="54" spans="1:6">
      <c r="A54" s="16" t="s">
        <v>229</v>
      </c>
      <c r="B54" s="140">
        <v>8455.8193359375</v>
      </c>
      <c r="C54" s="140">
        <v>17444.490234375</v>
      </c>
      <c r="D54" s="140">
        <v>17537</v>
      </c>
      <c r="E54" s="140">
        <v>3816</v>
      </c>
      <c r="F54" s="140">
        <v>47253.30859375</v>
      </c>
    </row>
    <row r="55" spans="1:6">
      <c r="A55" s="20" t="s">
        <v>269</v>
      </c>
      <c r="B55" s="141" t="s">
        <v>185</v>
      </c>
      <c r="C55" s="141" t="s">
        <v>185</v>
      </c>
      <c r="D55" s="141">
        <v>752.3590087890625</v>
      </c>
      <c r="E55" s="141" t="s">
        <v>185</v>
      </c>
      <c r="F55" s="141">
        <v>1627.88623046875</v>
      </c>
    </row>
    <row r="56" spans="1:6">
      <c r="A56" s="20" t="s">
        <v>231</v>
      </c>
      <c r="B56" s="141" t="s">
        <v>185</v>
      </c>
      <c r="C56" s="141" t="s">
        <v>185</v>
      </c>
      <c r="D56" s="141">
        <v>2192.697021484375</v>
      </c>
      <c r="E56" s="141" t="s">
        <v>185</v>
      </c>
      <c r="F56" s="141">
        <v>3200.62451171875</v>
      </c>
    </row>
    <row r="57" spans="1:6">
      <c r="A57" s="20" t="s">
        <v>232</v>
      </c>
      <c r="B57" s="141">
        <v>7303.7080078125</v>
      </c>
      <c r="C57" s="141">
        <v>16965.146484375</v>
      </c>
      <c r="D57" s="141">
        <v>14591.9443359375</v>
      </c>
      <c r="E57" s="141">
        <v>3564</v>
      </c>
      <c r="F57" s="141">
        <v>42424.796875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 t="s">
        <v>185</v>
      </c>
      <c r="C59" s="141">
        <v>6650.41552734375</v>
      </c>
      <c r="D59" s="141">
        <v>6975.734375</v>
      </c>
      <c r="E59" s="141" t="s">
        <v>185</v>
      </c>
      <c r="F59" s="141">
        <v>18855.984375</v>
      </c>
    </row>
    <row r="60" spans="1:6">
      <c r="A60" s="20" t="s">
        <v>235</v>
      </c>
      <c r="B60" s="141">
        <v>514.14849853515625</v>
      </c>
      <c r="C60" s="141">
        <v>886.391845703125</v>
      </c>
      <c r="D60" s="141">
        <v>2107.30029296875</v>
      </c>
      <c r="E60" s="141">
        <v>769</v>
      </c>
      <c r="F60" s="141">
        <v>4276.8408203125</v>
      </c>
    </row>
    <row r="61" spans="1:6">
      <c r="A61" s="20" t="s">
        <v>236</v>
      </c>
      <c r="B61" s="141" t="s">
        <v>185</v>
      </c>
      <c r="C61" s="141" t="s">
        <v>185</v>
      </c>
      <c r="D61" s="141">
        <v>3969.778076171875</v>
      </c>
      <c r="E61" s="141">
        <v>2162</v>
      </c>
      <c r="F61" s="141">
        <v>7777.39208984375</v>
      </c>
    </row>
    <row r="62" spans="1:6">
      <c r="A62" s="20" t="s">
        <v>237</v>
      </c>
      <c r="B62" s="141">
        <v>566.024658203125</v>
      </c>
      <c r="C62" s="141">
        <v>1615.902587890625</v>
      </c>
      <c r="D62" s="141">
        <v>10367.4697265625</v>
      </c>
      <c r="E62" s="141">
        <v>4229.8125</v>
      </c>
      <c r="F62" s="141">
        <v>16779.208984375</v>
      </c>
    </row>
    <row r="63" spans="1:6">
      <c r="A63" s="20" t="s">
        <v>238</v>
      </c>
      <c r="B63" s="141">
        <v>31449.576171875</v>
      </c>
      <c r="C63" s="141">
        <v>64926.3515625</v>
      </c>
      <c r="D63" s="141">
        <v>89524.921875</v>
      </c>
      <c r="E63" s="141">
        <v>100827.796875</v>
      </c>
      <c r="F63" s="141">
        <v>286728.65625</v>
      </c>
    </row>
    <row r="64" spans="1:6">
      <c r="A64" s="20" t="s">
        <v>239</v>
      </c>
      <c r="B64" s="141" t="s">
        <v>185</v>
      </c>
      <c r="C64" s="141">
        <v>3654.9228515625</v>
      </c>
      <c r="D64" s="141">
        <v>2024.4044189453125</v>
      </c>
      <c r="E64" s="141" t="s">
        <v>185</v>
      </c>
      <c r="F64" s="141">
        <v>7423.6884765625</v>
      </c>
    </row>
    <row r="65" spans="1:6">
      <c r="A65" s="20" t="s">
        <v>240</v>
      </c>
      <c r="B65" s="141">
        <v>3046.935302734375</v>
      </c>
      <c r="C65" s="141">
        <v>2739.401123046875</v>
      </c>
      <c r="D65" s="141">
        <v>20944.2265625</v>
      </c>
      <c r="E65" s="141">
        <v>11347.9091796875</v>
      </c>
      <c r="F65" s="141">
        <v>38078.47265625</v>
      </c>
    </row>
    <row r="66" spans="1:6">
      <c r="A66" s="20" t="s">
        <v>241</v>
      </c>
      <c r="B66" s="141">
        <v>1244.0274658203125</v>
      </c>
      <c r="C66" s="141" t="s">
        <v>185</v>
      </c>
      <c r="D66" s="141" t="s">
        <v>185</v>
      </c>
      <c r="E66" s="141" t="s">
        <v>185</v>
      </c>
      <c r="F66" s="141">
        <v>3740.309326171875</v>
      </c>
    </row>
    <row r="67" spans="1:6">
      <c r="A67" s="20" t="s">
        <v>242</v>
      </c>
      <c r="B67" s="141" t="s">
        <v>185</v>
      </c>
      <c r="C67" s="141">
        <v>10818.0869140625</v>
      </c>
      <c r="D67" s="141">
        <v>12805.1962890625</v>
      </c>
      <c r="E67" s="141" t="s">
        <v>185</v>
      </c>
      <c r="F67" s="141">
        <v>27923.08203125</v>
      </c>
    </row>
    <row r="68" spans="1:6">
      <c r="A68" s="20" t="s">
        <v>243</v>
      </c>
      <c r="B68" s="141">
        <v>2185.85400390625</v>
      </c>
      <c r="C68" s="141">
        <v>3706.302001953125</v>
      </c>
      <c r="D68" s="141">
        <v>7150.06396484375</v>
      </c>
      <c r="E68" s="141">
        <v>2541.467529296875</v>
      </c>
      <c r="F68" s="141">
        <v>15583.6875</v>
      </c>
    </row>
    <row r="69" spans="1:6">
      <c r="A69" s="20" t="s">
        <v>244</v>
      </c>
      <c r="B69" s="141" t="s">
        <v>185</v>
      </c>
      <c r="C69" s="141">
        <v>2402.421142578125</v>
      </c>
      <c r="D69" s="141">
        <v>2265.741455078125</v>
      </c>
      <c r="E69" s="141" t="s">
        <v>185</v>
      </c>
      <c r="F69" s="141">
        <v>5952.53466796875</v>
      </c>
    </row>
    <row r="70" spans="1:6">
      <c r="A70" s="20" t="s">
        <v>245</v>
      </c>
      <c r="B70" s="141">
        <v>5656.37841796875</v>
      </c>
      <c r="C70" s="141" t="s">
        <v>185</v>
      </c>
      <c r="D70" s="141">
        <v>9261.640625</v>
      </c>
      <c r="E70" s="141" t="s">
        <v>185</v>
      </c>
      <c r="F70" s="141">
        <v>23043.033203125</v>
      </c>
    </row>
    <row r="71" spans="1:6">
      <c r="A71" s="20" t="s">
        <v>246</v>
      </c>
      <c r="B71" s="141">
        <v>8942.9326171875</v>
      </c>
      <c r="C71" s="141">
        <v>28302.779296875</v>
      </c>
      <c r="D71" s="141">
        <v>64768.23046875</v>
      </c>
      <c r="E71" s="141">
        <v>65412.51953125</v>
      </c>
      <c r="F71" s="141">
        <v>167426.46875</v>
      </c>
    </row>
    <row r="72" spans="1:6">
      <c r="A72" s="20" t="s">
        <v>247</v>
      </c>
      <c r="B72" s="141" t="s">
        <v>185</v>
      </c>
      <c r="C72" s="141">
        <v>14457.9697265625</v>
      </c>
      <c r="D72" s="141" t="s">
        <v>185</v>
      </c>
      <c r="E72" s="141">
        <v>11966.333984375</v>
      </c>
      <c r="F72" s="141">
        <v>36925.625</v>
      </c>
    </row>
    <row r="73" spans="1:6">
      <c r="A73" s="20" t="s">
        <v>248</v>
      </c>
      <c r="B73" s="141">
        <v>6984.6865234375</v>
      </c>
      <c r="C73" s="141" t="s">
        <v>185</v>
      </c>
      <c r="D73" s="141">
        <v>3519.203369140625</v>
      </c>
      <c r="E73" s="141" t="s">
        <v>185</v>
      </c>
      <c r="F73" s="141">
        <v>10503.8896484375</v>
      </c>
    </row>
    <row r="74" spans="1:6">
      <c r="A74" s="20" t="s">
        <v>249</v>
      </c>
      <c r="B74" s="141" t="s">
        <v>185</v>
      </c>
      <c r="C74" s="141" t="s">
        <v>185</v>
      </c>
      <c r="D74" s="141" t="s">
        <v>185</v>
      </c>
      <c r="E74" s="141" t="s">
        <v>185</v>
      </c>
      <c r="F74" s="141" t="s">
        <v>185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8922-AFD9-48F2-91BC-A73541C3EC85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328</v>
      </c>
      <c r="B1" s="45"/>
      <c r="C1" s="45"/>
    </row>
    <row r="2" spans="1:4" ht="17.25">
      <c r="A2" s="29" t="s">
        <v>251</v>
      </c>
      <c r="B2" s="45"/>
      <c r="C2" s="45"/>
    </row>
    <row r="4" spans="1:4">
      <c r="A4" s="10" t="s">
        <v>176</v>
      </c>
      <c r="B4" s="145" t="s">
        <v>252</v>
      </c>
      <c r="C4" s="145" t="s">
        <v>253</v>
      </c>
      <c r="D4" s="145" t="s">
        <v>175</v>
      </c>
    </row>
    <row r="5" spans="1:4" ht="17.25">
      <c r="A5" s="69" t="s">
        <v>179</v>
      </c>
      <c r="B5" s="146">
        <v>646823.3125</v>
      </c>
      <c r="C5" s="146">
        <v>619563.3125</v>
      </c>
      <c r="D5" s="146">
        <v>1266386.625</v>
      </c>
    </row>
    <row r="6" spans="1:4">
      <c r="A6" s="14" t="s">
        <v>180</v>
      </c>
      <c r="B6" s="147">
        <v>150087.984375</v>
      </c>
      <c r="C6" s="147">
        <v>226337.09375</v>
      </c>
      <c r="D6" s="147">
        <v>376425.09375</v>
      </c>
    </row>
    <row r="7" spans="1:4">
      <c r="A7" s="14" t="s">
        <v>181</v>
      </c>
      <c r="B7" s="147">
        <v>496735.34375</v>
      </c>
      <c r="C7" s="147">
        <v>393226.1875</v>
      </c>
      <c r="D7" s="147">
        <v>889961.5</v>
      </c>
    </row>
    <row r="8" spans="1:4">
      <c r="A8" s="16" t="s">
        <v>182</v>
      </c>
      <c r="B8" s="148">
        <v>18487.634765625</v>
      </c>
      <c r="C8" s="148">
        <v>19383.361328125</v>
      </c>
      <c r="D8" s="148">
        <v>37870.99609375</v>
      </c>
    </row>
    <row r="9" spans="1:4">
      <c r="A9" s="25" t="s">
        <v>183</v>
      </c>
      <c r="B9" s="149">
        <v>14224.6337890625</v>
      </c>
      <c r="C9" s="149">
        <v>7319.77392578125</v>
      </c>
      <c r="D9" s="149">
        <v>21544.408203125</v>
      </c>
    </row>
    <row r="10" spans="1:4">
      <c r="A10" s="25" t="s">
        <v>184</v>
      </c>
      <c r="B10" s="149">
        <v>4263</v>
      </c>
      <c r="C10" s="149">
        <v>8242.673828125</v>
      </c>
      <c r="D10" s="149">
        <v>12505.673828125</v>
      </c>
    </row>
    <row r="11" spans="1:4">
      <c r="A11" s="25" t="s">
        <v>186</v>
      </c>
      <c r="B11" s="149" t="s">
        <v>185</v>
      </c>
      <c r="C11" s="149">
        <v>3820.913818359375</v>
      </c>
      <c r="D11" s="149">
        <v>3820.913818359375</v>
      </c>
    </row>
    <row r="12" spans="1:4">
      <c r="A12" s="16" t="s">
        <v>187</v>
      </c>
      <c r="B12" s="148">
        <v>73039.296875</v>
      </c>
      <c r="C12" s="148">
        <v>93055.328125</v>
      </c>
      <c r="D12" s="148">
        <v>166094.625</v>
      </c>
    </row>
    <row r="13" spans="1:4">
      <c r="A13" s="20" t="s">
        <v>188</v>
      </c>
      <c r="B13" s="149">
        <v>47873.73046875</v>
      </c>
      <c r="C13" s="149">
        <v>32029.185546875</v>
      </c>
      <c r="D13" s="149">
        <v>79902.921875</v>
      </c>
    </row>
    <row r="14" spans="1:4">
      <c r="A14" s="20" t="s">
        <v>189</v>
      </c>
      <c r="B14" s="149">
        <v>5374.32958984375</v>
      </c>
      <c r="C14" s="149">
        <v>6203.541015625</v>
      </c>
      <c r="D14" s="149">
        <v>11577.8701171875</v>
      </c>
    </row>
    <row r="15" spans="1:4">
      <c r="A15" s="20" t="s">
        <v>190</v>
      </c>
      <c r="B15" s="149" t="s">
        <v>185</v>
      </c>
      <c r="C15" s="149" t="s">
        <v>185</v>
      </c>
      <c r="D15" s="149">
        <v>16568.353515625</v>
      </c>
    </row>
    <row r="16" spans="1:4">
      <c r="A16" s="20" t="s">
        <v>191</v>
      </c>
      <c r="B16" s="149">
        <v>6138.1923828125</v>
      </c>
      <c r="C16" s="149">
        <v>10329.7587890625</v>
      </c>
      <c r="D16" s="149">
        <v>16467.951171875</v>
      </c>
    </row>
    <row r="17" spans="1:4">
      <c r="A17" s="20" t="s">
        <v>192</v>
      </c>
      <c r="B17" s="149">
        <v>3436.3505859375</v>
      </c>
      <c r="C17" s="149">
        <v>17779.96484375</v>
      </c>
      <c r="D17" s="149">
        <v>21216.314453125</v>
      </c>
    </row>
    <row r="18" spans="1:4">
      <c r="A18" s="20" t="s">
        <v>193</v>
      </c>
      <c r="B18" s="149">
        <v>9812.3525390625</v>
      </c>
      <c r="C18" s="149">
        <v>6459.45654296875</v>
      </c>
      <c r="D18" s="149">
        <v>16271.80859375</v>
      </c>
    </row>
    <row r="19" spans="1:4">
      <c r="A19" s="20" t="s">
        <v>194</v>
      </c>
      <c r="B19" s="149" t="s">
        <v>185</v>
      </c>
      <c r="C19" s="149">
        <v>1862.849609375</v>
      </c>
      <c r="D19" s="149">
        <v>1862.849609375</v>
      </c>
    </row>
    <row r="20" spans="1:4">
      <c r="A20" s="20" t="s">
        <v>195</v>
      </c>
      <c r="B20" s="149" t="s">
        <v>185</v>
      </c>
      <c r="C20" s="149">
        <v>2226.553466796875</v>
      </c>
      <c r="D20" s="149">
        <v>2226.553466796875</v>
      </c>
    </row>
    <row r="21" spans="1:4">
      <c r="A21" s="16" t="s">
        <v>196</v>
      </c>
      <c r="B21" s="148">
        <v>16491.943359375</v>
      </c>
      <c r="C21" s="148">
        <v>18775.259765625</v>
      </c>
      <c r="D21" s="148">
        <v>35267.203125</v>
      </c>
    </row>
    <row r="22" spans="1:4">
      <c r="A22" s="20" t="s">
        <v>197</v>
      </c>
      <c r="B22" s="149" t="s">
        <v>185</v>
      </c>
      <c r="C22" s="149" t="s">
        <v>185</v>
      </c>
      <c r="D22" s="149">
        <v>8612.95703125</v>
      </c>
    </row>
    <row r="23" spans="1:4">
      <c r="A23" s="20" t="s">
        <v>198</v>
      </c>
      <c r="B23" s="149" t="s">
        <v>185</v>
      </c>
      <c r="C23" s="149">
        <v>3474.4853515625</v>
      </c>
      <c r="D23" s="149">
        <v>3474.4853515625</v>
      </c>
    </row>
    <row r="24" spans="1:4">
      <c r="A24" s="20" t="s">
        <v>199</v>
      </c>
      <c r="B24" s="149">
        <v>15320.9443359375</v>
      </c>
      <c r="C24" s="149">
        <v>7858.8173828125</v>
      </c>
      <c r="D24" s="149">
        <v>23179.76171875</v>
      </c>
    </row>
    <row r="25" spans="1:4">
      <c r="A25" s="16" t="s">
        <v>200</v>
      </c>
      <c r="B25" s="148">
        <v>5352.78662109375</v>
      </c>
      <c r="C25" s="148">
        <v>3977.168212890625</v>
      </c>
      <c r="D25" s="148">
        <v>9329.955078125</v>
      </c>
    </row>
    <row r="26" spans="1:4">
      <c r="A26" s="16" t="s">
        <v>201</v>
      </c>
      <c r="B26" s="148">
        <v>17886.62890625</v>
      </c>
      <c r="C26" s="148">
        <v>43629.29296875</v>
      </c>
      <c r="D26" s="148">
        <v>61515.921875</v>
      </c>
    </row>
    <row r="27" spans="1:4">
      <c r="A27" s="20" t="s">
        <v>202</v>
      </c>
      <c r="B27" s="149">
        <v>2510.304443359375</v>
      </c>
      <c r="C27" s="149">
        <v>25375.3203125</v>
      </c>
      <c r="D27" s="149">
        <v>27885.625</v>
      </c>
    </row>
    <row r="28" spans="1:4">
      <c r="A28" s="20" t="s">
        <v>203</v>
      </c>
      <c r="B28" s="149">
        <v>15376.32421875</v>
      </c>
      <c r="C28" s="149">
        <v>18253.974609375</v>
      </c>
      <c r="D28" s="149">
        <v>33630.296875</v>
      </c>
    </row>
    <row r="29" spans="1:4">
      <c r="A29" s="16" t="s">
        <v>204</v>
      </c>
      <c r="B29" s="148">
        <v>260458.828125</v>
      </c>
      <c r="C29" s="148">
        <v>120182.0625</v>
      </c>
      <c r="D29" s="148">
        <v>380640.875</v>
      </c>
    </row>
    <row r="30" spans="1:4">
      <c r="A30" s="20" t="s">
        <v>205</v>
      </c>
      <c r="B30" s="149" t="s">
        <v>185</v>
      </c>
      <c r="C30" s="149">
        <v>4295.28125</v>
      </c>
      <c r="D30" s="149">
        <v>4295.28125</v>
      </c>
    </row>
    <row r="31" spans="1:4">
      <c r="A31" s="20" t="s">
        <v>206</v>
      </c>
      <c r="B31" s="149">
        <v>16313.1279296875</v>
      </c>
      <c r="C31" s="149">
        <v>29189.033203125</v>
      </c>
      <c r="D31" s="149">
        <v>45502.16015625</v>
      </c>
    </row>
    <row r="32" spans="1:4">
      <c r="A32" s="20" t="s">
        <v>207</v>
      </c>
      <c r="B32" s="149">
        <v>99513.2265625</v>
      </c>
      <c r="C32" s="149">
        <v>28419.404296875</v>
      </c>
      <c r="D32" s="149">
        <v>127932.6328125</v>
      </c>
    </row>
    <row r="33" spans="1:4">
      <c r="A33" s="20" t="s">
        <v>208</v>
      </c>
      <c r="B33" s="149">
        <v>133594.28125</v>
      </c>
      <c r="C33" s="149">
        <v>44250.09765625</v>
      </c>
      <c r="D33" s="149">
        <v>177844.375</v>
      </c>
    </row>
    <row r="34" spans="1:4">
      <c r="A34" s="20" t="s">
        <v>209</v>
      </c>
      <c r="B34" s="149">
        <v>11038.1865234375</v>
      </c>
      <c r="C34" s="149">
        <v>14028.2421875</v>
      </c>
      <c r="D34" s="149">
        <v>25066.427734375</v>
      </c>
    </row>
    <row r="35" spans="1:4">
      <c r="A35" s="16" t="s">
        <v>210</v>
      </c>
      <c r="B35" s="148">
        <v>18712.60546875</v>
      </c>
      <c r="C35" s="148">
        <v>57081.7890625</v>
      </c>
      <c r="D35" s="148">
        <v>75794.3984375</v>
      </c>
    </row>
    <row r="36" spans="1:4">
      <c r="A36" s="20" t="s">
        <v>211</v>
      </c>
      <c r="B36" s="149">
        <v>5081.396484375</v>
      </c>
      <c r="C36" s="149">
        <v>23698.064453125</v>
      </c>
      <c r="D36" s="149">
        <v>28779.4609375</v>
      </c>
    </row>
    <row r="37" spans="1:4">
      <c r="A37" s="20" t="s">
        <v>212</v>
      </c>
      <c r="B37" s="149">
        <v>6388</v>
      </c>
      <c r="C37" s="149">
        <v>25787.076171875</v>
      </c>
      <c r="D37" s="149">
        <v>32175.076171875</v>
      </c>
    </row>
    <row r="38" spans="1:4">
      <c r="A38" s="20" t="s">
        <v>213</v>
      </c>
      <c r="B38" s="149">
        <v>7243.20849609375</v>
      </c>
      <c r="C38" s="149">
        <v>7596.6513671875</v>
      </c>
      <c r="D38" s="149">
        <v>14839.859375</v>
      </c>
    </row>
    <row r="39" spans="1:4">
      <c r="A39" s="16" t="s">
        <v>214</v>
      </c>
      <c r="B39" s="148">
        <v>22072.45703125</v>
      </c>
      <c r="C39" s="148">
        <v>14650.9775390625</v>
      </c>
      <c r="D39" s="148">
        <v>36723.43359375</v>
      </c>
    </row>
    <row r="40" spans="1:4">
      <c r="A40" s="16" t="s">
        <v>215</v>
      </c>
      <c r="B40" s="148">
        <v>92008.921875</v>
      </c>
      <c r="C40" s="148">
        <v>124815.84375</v>
      </c>
      <c r="D40" s="148">
        <v>216824.765625</v>
      </c>
    </row>
    <row r="41" spans="1:4">
      <c r="A41" s="20" t="s">
        <v>216</v>
      </c>
      <c r="B41" s="149">
        <v>65466.5234375</v>
      </c>
      <c r="C41" s="149">
        <v>88351.125</v>
      </c>
      <c r="D41" s="149">
        <v>153817.65625</v>
      </c>
    </row>
    <row r="42" spans="1:4">
      <c r="A42" s="20" t="s">
        <v>217</v>
      </c>
      <c r="B42" s="149">
        <v>4431</v>
      </c>
      <c r="C42" s="149">
        <v>8959.6591796875</v>
      </c>
      <c r="D42" s="149">
        <v>13390.6591796875</v>
      </c>
    </row>
    <row r="43" spans="1:4">
      <c r="A43" s="20" t="s">
        <v>218</v>
      </c>
      <c r="B43" s="149" t="s">
        <v>185</v>
      </c>
      <c r="C43" s="149">
        <v>11387.3662109375</v>
      </c>
      <c r="D43" s="149">
        <v>11387.3662109375</v>
      </c>
    </row>
    <row r="44" spans="1:4">
      <c r="A44" s="20" t="s">
        <v>219</v>
      </c>
      <c r="B44" s="149">
        <v>22111.396484375</v>
      </c>
      <c r="C44" s="149">
        <v>16117.6904296875</v>
      </c>
      <c r="D44" s="149">
        <v>38229.0859375</v>
      </c>
    </row>
    <row r="45" spans="1:4">
      <c r="A45" s="16" t="s">
        <v>220</v>
      </c>
      <c r="B45" s="148">
        <v>18479.693359375</v>
      </c>
      <c r="C45" s="148">
        <v>13094.6689453125</v>
      </c>
      <c r="D45" s="148">
        <v>31574.36328125</v>
      </c>
    </row>
    <row r="46" spans="1:4">
      <c r="A46" s="20" t="s">
        <v>221</v>
      </c>
      <c r="B46" s="149">
        <v>1794.2496337890625</v>
      </c>
      <c r="C46" s="149">
        <v>5224.73193359375</v>
      </c>
      <c r="D46" s="149">
        <v>7018.98193359375</v>
      </c>
    </row>
    <row r="47" spans="1:4">
      <c r="A47" s="20" t="s">
        <v>222</v>
      </c>
      <c r="B47" s="149" t="s">
        <v>185</v>
      </c>
      <c r="C47" s="149" t="s">
        <v>185</v>
      </c>
      <c r="D47" s="149">
        <v>5764.82861328125</v>
      </c>
    </row>
    <row r="48" spans="1:4">
      <c r="A48" s="20" t="s">
        <v>223</v>
      </c>
      <c r="B48" s="149">
        <v>12589.4248046875</v>
      </c>
      <c r="C48" s="149">
        <v>6201.12744140625</v>
      </c>
      <c r="D48" s="149">
        <v>18790.552734375</v>
      </c>
    </row>
    <row r="49" spans="1:4">
      <c r="A49" s="16" t="s">
        <v>224</v>
      </c>
      <c r="B49" s="148">
        <v>76393.375</v>
      </c>
      <c r="C49" s="148">
        <v>91103.390625</v>
      </c>
      <c r="D49" s="148">
        <v>167496.765625</v>
      </c>
    </row>
    <row r="50" spans="1:4">
      <c r="A50" s="20" t="s">
        <v>225</v>
      </c>
      <c r="B50" s="149">
        <v>4373.82958984375</v>
      </c>
      <c r="C50" s="149">
        <v>7565.396484375</v>
      </c>
      <c r="D50" s="149">
        <v>11939.2265625</v>
      </c>
    </row>
    <row r="51" spans="1:4">
      <c r="A51" s="20" t="s">
        <v>226</v>
      </c>
      <c r="B51" s="149" t="s">
        <v>185</v>
      </c>
      <c r="C51" s="149">
        <v>7470.5849609375</v>
      </c>
      <c r="D51" s="149">
        <v>7470.5849609375</v>
      </c>
    </row>
    <row r="52" spans="1:4">
      <c r="A52" s="20" t="s">
        <v>227</v>
      </c>
      <c r="B52" s="149">
        <v>19732.095703125</v>
      </c>
      <c r="C52" s="149">
        <v>13227.2060546875</v>
      </c>
      <c r="D52" s="149">
        <v>32959.30078125</v>
      </c>
    </row>
    <row r="53" spans="1:4">
      <c r="A53" s="20" t="s">
        <v>228</v>
      </c>
      <c r="B53" s="149">
        <v>52287.44921875</v>
      </c>
      <c r="C53" s="149">
        <v>62840.203125</v>
      </c>
      <c r="D53" s="149">
        <v>115127.65625</v>
      </c>
    </row>
    <row r="54" spans="1:4">
      <c r="A54" s="16" t="s">
        <v>229</v>
      </c>
      <c r="B54" s="148">
        <v>27439.16796875</v>
      </c>
      <c r="C54" s="148">
        <v>19814.140625</v>
      </c>
      <c r="D54" s="148">
        <v>47253.30859375</v>
      </c>
    </row>
    <row r="55" spans="1:4">
      <c r="A55" s="20" t="s">
        <v>269</v>
      </c>
      <c r="B55" s="149" t="s">
        <v>185</v>
      </c>
      <c r="C55" s="149">
        <v>1627.88623046875</v>
      </c>
      <c r="D55" s="149">
        <v>1627.88623046875</v>
      </c>
    </row>
    <row r="56" spans="1:4">
      <c r="A56" s="20" t="s">
        <v>231</v>
      </c>
      <c r="B56" s="149" t="s">
        <v>185</v>
      </c>
      <c r="C56" s="149">
        <v>3200.62451171875</v>
      </c>
      <c r="D56" s="149">
        <v>3200.62451171875</v>
      </c>
    </row>
    <row r="57" spans="1:4">
      <c r="A57" s="20" t="s">
        <v>232</v>
      </c>
      <c r="B57" s="149">
        <v>27439.16796875</v>
      </c>
      <c r="C57" s="149">
        <v>14985.630859375</v>
      </c>
      <c r="D57" s="149">
        <v>42424.796875</v>
      </c>
    </row>
    <row r="58" spans="1:4">
      <c r="A58" s="24" t="s">
        <v>233</v>
      </c>
      <c r="B58" s="122"/>
      <c r="C58" s="122"/>
      <c r="D58" s="122"/>
    </row>
    <row r="59" spans="1:4">
      <c r="A59" s="20" t="s">
        <v>234</v>
      </c>
      <c r="B59" s="149">
        <v>13351.32421875</v>
      </c>
      <c r="C59" s="149">
        <v>5504.66015625</v>
      </c>
      <c r="D59" s="149">
        <v>18855.984375</v>
      </c>
    </row>
    <row r="60" spans="1:4">
      <c r="A60" s="20" t="s">
        <v>235</v>
      </c>
      <c r="B60" s="149" t="s">
        <v>185</v>
      </c>
      <c r="C60" s="149" t="s">
        <v>185</v>
      </c>
      <c r="D60" s="149">
        <v>4276.8408203125</v>
      </c>
    </row>
    <row r="61" spans="1:4">
      <c r="A61" s="20" t="s">
        <v>236</v>
      </c>
      <c r="B61" s="149" t="s">
        <v>185</v>
      </c>
      <c r="C61" s="149" t="s">
        <v>185</v>
      </c>
      <c r="D61" s="149">
        <v>7777.39208984375</v>
      </c>
    </row>
    <row r="62" spans="1:4">
      <c r="A62" s="20" t="s">
        <v>237</v>
      </c>
      <c r="B62" s="149" t="s">
        <v>185</v>
      </c>
      <c r="C62" s="149" t="s">
        <v>185</v>
      </c>
      <c r="D62" s="149">
        <v>16779.208984375</v>
      </c>
    </row>
    <row r="63" spans="1:4">
      <c r="A63" s="20" t="s">
        <v>238</v>
      </c>
      <c r="B63" s="149">
        <v>221669.75</v>
      </c>
      <c r="C63" s="149">
        <v>65058.90234375</v>
      </c>
      <c r="D63" s="149">
        <v>286728.65625</v>
      </c>
    </row>
    <row r="64" spans="1:4">
      <c r="A64" s="20" t="s">
        <v>239</v>
      </c>
      <c r="B64" s="149" t="s">
        <v>185</v>
      </c>
      <c r="C64" s="149" t="s">
        <v>185</v>
      </c>
      <c r="D64" s="149">
        <v>7423.6884765625</v>
      </c>
    </row>
    <row r="65" spans="1:4">
      <c r="A65" s="20" t="s">
        <v>240</v>
      </c>
      <c r="B65" s="149">
        <v>14599.7060546875</v>
      </c>
      <c r="C65" s="149">
        <v>23478.767578125</v>
      </c>
      <c r="D65" s="149">
        <v>38078.47265625</v>
      </c>
    </row>
    <row r="66" spans="1:4">
      <c r="A66" s="20" t="s">
        <v>241</v>
      </c>
      <c r="B66" s="149" t="s">
        <v>185</v>
      </c>
      <c r="C66" s="149">
        <v>3740.309326171875</v>
      </c>
      <c r="D66" s="149">
        <v>3740.309326171875</v>
      </c>
    </row>
    <row r="67" spans="1:4">
      <c r="A67" s="20" t="s">
        <v>242</v>
      </c>
      <c r="B67" s="149">
        <v>6388</v>
      </c>
      <c r="C67" s="149">
        <v>21535.08203125</v>
      </c>
      <c r="D67" s="149">
        <v>27923.08203125</v>
      </c>
    </row>
    <row r="68" spans="1:4">
      <c r="A68" s="20" t="s">
        <v>243</v>
      </c>
      <c r="B68" s="149" t="s">
        <v>185</v>
      </c>
      <c r="C68" s="149" t="s">
        <v>185</v>
      </c>
      <c r="D68" s="149">
        <v>15583.6875</v>
      </c>
    </row>
    <row r="69" spans="1:4">
      <c r="A69" s="20" t="s">
        <v>244</v>
      </c>
      <c r="B69" s="149" t="s">
        <v>185</v>
      </c>
      <c r="C69" s="149">
        <v>5952.53466796875</v>
      </c>
      <c r="D69" s="149">
        <v>5952.53466796875</v>
      </c>
    </row>
    <row r="70" spans="1:4">
      <c r="A70" s="20" t="s">
        <v>245</v>
      </c>
      <c r="B70" s="149">
        <v>16509.45703125</v>
      </c>
      <c r="C70" s="149">
        <v>6533.576171875</v>
      </c>
      <c r="D70" s="149">
        <v>23043.033203125</v>
      </c>
    </row>
    <row r="71" spans="1:4">
      <c r="A71" s="20" t="s">
        <v>246</v>
      </c>
      <c r="B71" s="149">
        <v>67772.5234375</v>
      </c>
      <c r="C71" s="149">
        <v>99653.9375</v>
      </c>
      <c r="D71" s="149">
        <v>167426.46875</v>
      </c>
    </row>
    <row r="72" spans="1:4">
      <c r="A72" s="20" t="s">
        <v>247</v>
      </c>
      <c r="B72" s="149">
        <v>22111.396484375</v>
      </c>
      <c r="C72" s="149">
        <v>14814.23046875</v>
      </c>
      <c r="D72" s="149">
        <v>36925.625</v>
      </c>
    </row>
    <row r="73" spans="1:4">
      <c r="A73" s="20" t="s">
        <v>248</v>
      </c>
      <c r="B73" s="149">
        <v>4373.82958984375</v>
      </c>
      <c r="C73" s="149">
        <v>6130.060546875</v>
      </c>
      <c r="D73" s="149">
        <v>10503.8896484375</v>
      </c>
    </row>
    <row r="74" spans="1:4">
      <c r="A74" s="20" t="s">
        <v>249</v>
      </c>
      <c r="B74" s="149" t="s">
        <v>185</v>
      </c>
      <c r="C74" s="149" t="s">
        <v>185</v>
      </c>
      <c r="D74" s="149" t="s">
        <v>185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38A3-CAAA-471A-9A0C-75166320BB15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329</v>
      </c>
      <c r="B1" s="29"/>
      <c r="C1" s="29"/>
      <c r="D1" s="29"/>
      <c r="E1" s="29"/>
    </row>
    <row r="2" spans="1:7" ht="17.25">
      <c r="A2" s="29" t="s">
        <v>330</v>
      </c>
      <c r="B2" s="29"/>
      <c r="C2" s="29"/>
      <c r="D2" s="29"/>
      <c r="E2" s="29"/>
    </row>
    <row r="4" spans="1:7">
      <c r="A4" s="8"/>
      <c r="B4" s="213" t="s">
        <v>252</v>
      </c>
      <c r="C4" s="213"/>
      <c r="D4" s="213" t="s">
        <v>253</v>
      </c>
      <c r="E4" s="213"/>
      <c r="F4" s="217" t="s">
        <v>175</v>
      </c>
      <c r="G4" s="218"/>
    </row>
    <row r="5" spans="1:7" s="52" customFormat="1">
      <c r="A5" s="10" t="s">
        <v>176</v>
      </c>
      <c r="B5" s="9" t="s">
        <v>320</v>
      </c>
      <c r="C5" s="9" t="s">
        <v>321</v>
      </c>
      <c r="D5" s="9" t="s">
        <v>320</v>
      </c>
      <c r="E5" s="9" t="s">
        <v>321</v>
      </c>
      <c r="F5" s="51" t="s">
        <v>320</v>
      </c>
      <c r="G5" s="51" t="s">
        <v>321</v>
      </c>
    </row>
    <row r="6" spans="1:7" ht="17.25">
      <c r="A6" s="69" t="s">
        <v>179</v>
      </c>
      <c r="B6" s="49">
        <v>542293.9375</v>
      </c>
      <c r="C6" s="49">
        <v>104529.40625</v>
      </c>
      <c r="D6" s="49">
        <v>523051.875</v>
      </c>
      <c r="E6" s="49">
        <v>96511.3984375</v>
      </c>
      <c r="F6" s="49">
        <v>1065345.75</v>
      </c>
      <c r="G6" s="49">
        <v>201040.8125</v>
      </c>
    </row>
    <row r="7" spans="1:7">
      <c r="A7" s="14" t="s">
        <v>180</v>
      </c>
      <c r="B7" s="15">
        <v>132283.4375</v>
      </c>
      <c r="C7" s="15">
        <v>17804.552734375</v>
      </c>
      <c r="D7" s="15">
        <v>196104.625</v>
      </c>
      <c r="E7" s="15">
        <v>30232.474609375</v>
      </c>
      <c r="F7" s="15">
        <v>328388.0625</v>
      </c>
      <c r="G7" s="15">
        <v>48037.02734375</v>
      </c>
    </row>
    <row r="8" spans="1:7">
      <c r="A8" s="14" t="s">
        <v>181</v>
      </c>
      <c r="B8" s="15">
        <v>410010.46875</v>
      </c>
      <c r="C8" s="15">
        <v>86724.8515625</v>
      </c>
      <c r="D8" s="15">
        <v>326947.25</v>
      </c>
      <c r="E8" s="15">
        <v>66278.921875</v>
      </c>
      <c r="F8" s="15">
        <v>736957.75</v>
      </c>
      <c r="G8" s="15">
        <v>153003.78125</v>
      </c>
    </row>
    <row r="9" spans="1:7">
      <c r="A9" s="16" t="s">
        <v>182</v>
      </c>
      <c r="B9" s="17">
        <v>15632.6064453125</v>
      </c>
      <c r="C9" s="17">
        <v>2855.02783203125</v>
      </c>
      <c r="D9" s="17">
        <v>15917.53515625</v>
      </c>
      <c r="E9" s="17">
        <v>3465.826416015625</v>
      </c>
      <c r="F9" s="17">
        <v>31550.140625</v>
      </c>
      <c r="G9" s="17">
        <v>6320.85400390625</v>
      </c>
    </row>
    <row r="10" spans="1:7">
      <c r="A10" s="25" t="s">
        <v>183</v>
      </c>
      <c r="B10" s="19">
        <v>12165.6064453125</v>
      </c>
      <c r="C10" s="19">
        <v>2059.02783203125</v>
      </c>
      <c r="D10" s="19">
        <v>6247.99658203125</v>
      </c>
      <c r="E10" s="19">
        <v>1071.77734375</v>
      </c>
      <c r="F10" s="19">
        <v>18413.603515625</v>
      </c>
      <c r="G10" s="19">
        <v>3130.80517578125</v>
      </c>
    </row>
    <row r="11" spans="1:7">
      <c r="A11" s="25" t="s">
        <v>184</v>
      </c>
      <c r="B11" s="19">
        <v>3467</v>
      </c>
      <c r="C11" s="19">
        <v>796</v>
      </c>
      <c r="D11" s="19">
        <v>6511.1474609375</v>
      </c>
      <c r="E11" s="19">
        <v>1731.52587890625</v>
      </c>
      <c r="F11" s="19">
        <v>9978.1474609375</v>
      </c>
      <c r="G11" s="19">
        <v>2527.52587890625</v>
      </c>
    </row>
    <row r="12" spans="1:7">
      <c r="A12" s="25" t="s">
        <v>186</v>
      </c>
      <c r="B12" s="19" t="s">
        <v>185</v>
      </c>
      <c r="C12" s="19" t="s">
        <v>185</v>
      </c>
      <c r="D12" s="19">
        <v>3158.390869140625</v>
      </c>
      <c r="E12" s="19">
        <v>662.52313232421875</v>
      </c>
      <c r="F12" s="19">
        <v>3158.390869140625</v>
      </c>
      <c r="G12" s="19">
        <v>662.52313232421875</v>
      </c>
    </row>
    <row r="13" spans="1:7">
      <c r="A13" s="16" t="s">
        <v>187</v>
      </c>
      <c r="B13" s="17">
        <v>65698.84375</v>
      </c>
      <c r="C13" s="17">
        <v>7340.45166015625</v>
      </c>
      <c r="D13" s="17">
        <v>83400.375</v>
      </c>
      <c r="E13" s="17">
        <v>9654.9501953125</v>
      </c>
      <c r="F13" s="17">
        <v>149099.21875</v>
      </c>
      <c r="G13" s="17">
        <v>16995.40234375</v>
      </c>
    </row>
    <row r="14" spans="1:7">
      <c r="A14" s="20" t="s">
        <v>188</v>
      </c>
      <c r="B14" s="19">
        <v>42974.52734375</v>
      </c>
      <c r="C14" s="19">
        <v>4899.2060546875</v>
      </c>
      <c r="D14" s="19">
        <v>27226.0703125</v>
      </c>
      <c r="E14" s="19">
        <v>4803.1162109375</v>
      </c>
      <c r="F14" s="19">
        <v>70200.59375</v>
      </c>
      <c r="G14" s="19">
        <v>9702.322265625</v>
      </c>
    </row>
    <row r="15" spans="1:7">
      <c r="A15" s="20" t="s">
        <v>189</v>
      </c>
      <c r="B15" s="19">
        <v>4798.01318359375</v>
      </c>
      <c r="C15" s="19">
        <v>576.3162841796875</v>
      </c>
      <c r="D15" s="19">
        <v>5810.283203125</v>
      </c>
      <c r="E15" s="19" t="s">
        <v>185</v>
      </c>
      <c r="F15" s="19">
        <v>10608.296875</v>
      </c>
      <c r="G15" s="19">
        <v>969.57421875</v>
      </c>
    </row>
    <row r="16" spans="1:7">
      <c r="A16" s="20" t="s">
        <v>190</v>
      </c>
      <c r="B16" s="19" t="s">
        <v>185</v>
      </c>
      <c r="C16" s="19" t="s">
        <v>185</v>
      </c>
      <c r="D16" s="19" t="s">
        <v>185</v>
      </c>
      <c r="E16" s="19" t="s">
        <v>185</v>
      </c>
      <c r="F16" s="19">
        <v>14901.783203125</v>
      </c>
      <c r="G16" s="19">
        <v>1666.5709228515625</v>
      </c>
    </row>
    <row r="17" spans="1:7">
      <c r="A17" s="20" t="s">
        <v>191</v>
      </c>
      <c r="B17" s="19">
        <v>5604.1298828125</v>
      </c>
      <c r="C17" s="19">
        <v>534.06268310546875</v>
      </c>
      <c r="D17" s="19">
        <v>9537.876953125</v>
      </c>
      <c r="E17" s="19">
        <v>791.8824462890625</v>
      </c>
      <c r="F17" s="19">
        <v>15142.0068359375</v>
      </c>
      <c r="G17" s="19">
        <v>1325.945068359375</v>
      </c>
    </row>
    <row r="18" spans="1:7">
      <c r="A18" s="20" t="s">
        <v>192</v>
      </c>
      <c r="B18" s="19">
        <v>3345.48095703125</v>
      </c>
      <c r="C18" s="19" t="s">
        <v>185</v>
      </c>
      <c r="D18" s="19">
        <v>16850.814453125</v>
      </c>
      <c r="E18" s="19">
        <v>929.14996337890625</v>
      </c>
      <c r="F18" s="19">
        <v>20196.294921875</v>
      </c>
      <c r="G18" s="19">
        <v>1020.0195922851563</v>
      </c>
    </row>
    <row r="19" spans="1:7">
      <c r="A19" s="20" t="s">
        <v>193</v>
      </c>
      <c r="B19" s="19">
        <v>8611.9921875</v>
      </c>
      <c r="C19" s="19">
        <v>1200.359619140625</v>
      </c>
      <c r="D19" s="19">
        <v>5626.537109375</v>
      </c>
      <c r="E19" s="19">
        <v>832.9193115234375</v>
      </c>
      <c r="F19" s="19">
        <v>14238.529296875</v>
      </c>
      <c r="G19" s="19">
        <v>2033.2789306640625</v>
      </c>
    </row>
    <row r="20" spans="1:7">
      <c r="A20" s="20" t="s">
        <v>194</v>
      </c>
      <c r="B20" s="19" t="s">
        <v>185</v>
      </c>
      <c r="C20" s="19" t="s">
        <v>185</v>
      </c>
      <c r="D20" s="19">
        <v>1739.146484375</v>
      </c>
      <c r="E20" s="19" t="s">
        <v>185</v>
      </c>
      <c r="F20" s="19">
        <v>1739.146484375</v>
      </c>
      <c r="G20" s="19" t="s">
        <v>185</v>
      </c>
    </row>
    <row r="21" spans="1:7">
      <c r="A21" s="20" t="s">
        <v>195</v>
      </c>
      <c r="B21" s="19" t="s">
        <v>185</v>
      </c>
      <c r="C21" s="19" t="s">
        <v>185</v>
      </c>
      <c r="D21" s="19">
        <v>2072.566162109375</v>
      </c>
      <c r="E21" s="19" t="s">
        <v>185</v>
      </c>
      <c r="F21" s="19">
        <v>2072.566162109375</v>
      </c>
      <c r="G21" s="19" t="s">
        <v>185</v>
      </c>
    </row>
    <row r="22" spans="1:7">
      <c r="A22" s="16" t="s">
        <v>196</v>
      </c>
      <c r="B22" s="17">
        <v>14945.3212890625</v>
      </c>
      <c r="C22" s="17">
        <v>1546.623291015625</v>
      </c>
      <c r="D22" s="17">
        <v>17426.841796875</v>
      </c>
      <c r="E22" s="17">
        <v>1348.4183349609375</v>
      </c>
      <c r="F22" s="17">
        <v>32372.162109375</v>
      </c>
      <c r="G22" s="17">
        <v>2895.041748046875</v>
      </c>
    </row>
    <row r="23" spans="1:7">
      <c r="A23" s="20" t="s">
        <v>197</v>
      </c>
      <c r="B23" s="19" t="s">
        <v>185</v>
      </c>
      <c r="C23" s="19" t="s">
        <v>185</v>
      </c>
      <c r="D23" s="19" t="s">
        <v>185</v>
      </c>
      <c r="E23" s="19" t="s">
        <v>185</v>
      </c>
      <c r="F23" s="19">
        <v>7962.17529296875</v>
      </c>
      <c r="G23" s="19">
        <v>650.78167724609375</v>
      </c>
    </row>
    <row r="24" spans="1:7">
      <c r="A24" s="20" t="s">
        <v>198</v>
      </c>
      <c r="B24" s="19" t="s">
        <v>185</v>
      </c>
      <c r="C24" s="19" t="s">
        <v>185</v>
      </c>
      <c r="D24" s="19">
        <v>3317.235107421875</v>
      </c>
      <c r="E24" s="19" t="s">
        <v>185</v>
      </c>
      <c r="F24" s="19">
        <v>3317.235107421875</v>
      </c>
      <c r="G24" s="19" t="s">
        <v>185</v>
      </c>
    </row>
    <row r="25" spans="1:7">
      <c r="A25" s="20" t="s">
        <v>199</v>
      </c>
      <c r="B25" s="19">
        <v>13926.3212890625</v>
      </c>
      <c r="C25" s="19">
        <v>1394.623291015625</v>
      </c>
      <c r="D25" s="19">
        <v>7166.4306640625</v>
      </c>
      <c r="E25" s="19">
        <v>692.38653564453125</v>
      </c>
      <c r="F25" s="19">
        <v>21092.751953125</v>
      </c>
      <c r="G25" s="19">
        <v>2087.010009765625</v>
      </c>
    </row>
    <row r="26" spans="1:7">
      <c r="A26" s="16" t="s">
        <v>200</v>
      </c>
      <c r="B26" s="17">
        <v>5169.5009765625</v>
      </c>
      <c r="C26" s="17" t="s">
        <v>185</v>
      </c>
      <c r="D26" s="17">
        <v>3917.314697265625</v>
      </c>
      <c r="E26" s="17" t="s">
        <v>185</v>
      </c>
      <c r="F26" s="17">
        <v>9086.8154296875</v>
      </c>
      <c r="G26" s="17" t="s">
        <v>185</v>
      </c>
    </row>
    <row r="27" spans="1:7">
      <c r="A27" s="16" t="s">
        <v>201</v>
      </c>
      <c r="B27" s="17">
        <v>15213.986328125</v>
      </c>
      <c r="C27" s="17">
        <v>2672.64208984375</v>
      </c>
      <c r="D27" s="17">
        <v>31850.056640625</v>
      </c>
      <c r="E27" s="17">
        <v>11779.2373046875</v>
      </c>
      <c r="F27" s="17">
        <v>47064.04296875</v>
      </c>
      <c r="G27" s="17">
        <v>14451.8798828125</v>
      </c>
    </row>
    <row r="28" spans="1:7">
      <c r="A28" s="20" t="s">
        <v>202</v>
      </c>
      <c r="B28" s="19">
        <v>1647.9688720703125</v>
      </c>
      <c r="C28" s="19">
        <v>862.3355712890625</v>
      </c>
      <c r="D28" s="19">
        <v>16643.40234375</v>
      </c>
      <c r="E28" s="19">
        <v>8731.91796875</v>
      </c>
      <c r="F28" s="19">
        <v>18291.37109375</v>
      </c>
      <c r="G28" s="19">
        <v>9594.25390625</v>
      </c>
    </row>
    <row r="29" spans="1:7">
      <c r="A29" s="20" t="s">
        <v>203</v>
      </c>
      <c r="B29" s="19">
        <v>13566.017578125</v>
      </c>
      <c r="C29" s="19">
        <v>1810.306640625</v>
      </c>
      <c r="D29" s="19">
        <v>15206.654296875</v>
      </c>
      <c r="E29" s="19">
        <v>3047.3193359375</v>
      </c>
      <c r="F29" s="19">
        <v>28772.671875</v>
      </c>
      <c r="G29" s="19">
        <v>4857.6259765625</v>
      </c>
    </row>
    <row r="30" spans="1:7">
      <c r="A30" s="16" t="s">
        <v>204</v>
      </c>
      <c r="B30" s="17">
        <v>198839.640625</v>
      </c>
      <c r="C30" s="17">
        <v>61619.1875</v>
      </c>
      <c r="D30" s="17">
        <v>87663</v>
      </c>
      <c r="E30" s="17">
        <v>32519.0625</v>
      </c>
      <c r="F30" s="17">
        <v>286502.625</v>
      </c>
      <c r="G30" s="17">
        <v>94138.25</v>
      </c>
    </row>
    <row r="31" spans="1:7">
      <c r="A31" s="20" t="s">
        <v>205</v>
      </c>
      <c r="B31" s="19" t="s">
        <v>185</v>
      </c>
      <c r="C31" s="19" t="s">
        <v>185</v>
      </c>
      <c r="D31" s="19">
        <v>4084.0810546875</v>
      </c>
      <c r="E31" s="19" t="s">
        <v>185</v>
      </c>
      <c r="F31" s="19">
        <v>4084.0810546875</v>
      </c>
      <c r="G31" s="19" t="s">
        <v>185</v>
      </c>
    </row>
    <row r="32" spans="1:7">
      <c r="A32" s="20" t="s">
        <v>206</v>
      </c>
      <c r="B32" s="19">
        <v>15307.927734375</v>
      </c>
      <c r="C32" s="19">
        <v>1005.2000122070313</v>
      </c>
      <c r="D32" s="19">
        <v>27269.0078125</v>
      </c>
      <c r="E32" s="19">
        <v>1920.026123046875</v>
      </c>
      <c r="F32" s="19">
        <v>42576.93359375</v>
      </c>
      <c r="G32" s="19">
        <v>2925.226318359375</v>
      </c>
    </row>
    <row r="33" spans="1:7">
      <c r="A33" s="20" t="s">
        <v>207</v>
      </c>
      <c r="B33" s="19">
        <v>80290.7890625</v>
      </c>
      <c r="C33" s="19">
        <v>19222.43359375</v>
      </c>
      <c r="D33" s="19">
        <v>20789.263671875</v>
      </c>
      <c r="E33" s="19">
        <v>7630.140625</v>
      </c>
      <c r="F33" s="19">
        <v>101080.0546875</v>
      </c>
      <c r="G33" s="19">
        <v>26852.57421875</v>
      </c>
    </row>
    <row r="34" spans="1:7">
      <c r="A34" s="20" t="s">
        <v>208</v>
      </c>
      <c r="B34" s="19">
        <v>94203.34375</v>
      </c>
      <c r="C34" s="19">
        <v>39390.9375</v>
      </c>
      <c r="D34" s="19">
        <v>25546.0859375</v>
      </c>
      <c r="E34" s="19">
        <v>18704.01171875</v>
      </c>
      <c r="F34" s="19">
        <v>119749.4296875</v>
      </c>
      <c r="G34" s="19">
        <v>58094.94921875</v>
      </c>
    </row>
    <row r="35" spans="1:7">
      <c r="A35" s="20" t="s">
        <v>209</v>
      </c>
      <c r="B35" s="19">
        <v>9037.5693359375</v>
      </c>
      <c r="C35" s="19">
        <v>2000.61669921875</v>
      </c>
      <c r="D35" s="19">
        <v>9974.55859375</v>
      </c>
      <c r="E35" s="19">
        <v>4053.683349609375</v>
      </c>
      <c r="F35" s="19">
        <v>19012.12890625</v>
      </c>
      <c r="G35" s="19">
        <v>6054.2998046875</v>
      </c>
    </row>
    <row r="36" spans="1:7">
      <c r="A36" s="16" t="s">
        <v>210</v>
      </c>
      <c r="B36" s="17">
        <v>17325.828125</v>
      </c>
      <c r="C36" s="17">
        <v>1386.7774658203125</v>
      </c>
      <c r="D36" s="17">
        <v>52461.6328125</v>
      </c>
      <c r="E36" s="17">
        <v>4620.15771484375</v>
      </c>
      <c r="F36" s="17">
        <v>69787.4609375</v>
      </c>
      <c r="G36" s="17">
        <v>6006.93505859375</v>
      </c>
    </row>
    <row r="37" spans="1:7">
      <c r="A37" s="20" t="s">
        <v>211</v>
      </c>
      <c r="B37" s="19">
        <v>4354.91064453125</v>
      </c>
      <c r="C37" s="19">
        <v>726.48602294921875</v>
      </c>
      <c r="D37" s="19">
        <v>20494.44140625</v>
      </c>
      <c r="E37" s="19">
        <v>3203.622314453125</v>
      </c>
      <c r="F37" s="19">
        <v>24849.3515625</v>
      </c>
      <c r="G37" s="19">
        <v>3930.1083984375</v>
      </c>
    </row>
    <row r="38" spans="1:7">
      <c r="A38" s="20" t="s">
        <v>212</v>
      </c>
      <c r="B38" s="19">
        <v>6094.775390625</v>
      </c>
      <c r="C38" s="19" t="s">
        <v>185</v>
      </c>
      <c r="D38" s="19">
        <v>24842.0703125</v>
      </c>
      <c r="E38" s="19">
        <v>945.00616455078125</v>
      </c>
      <c r="F38" s="19">
        <v>30936.845703125</v>
      </c>
      <c r="G38" s="19">
        <v>1238.23095703125</v>
      </c>
    </row>
    <row r="39" spans="1:7">
      <c r="A39" s="20" t="s">
        <v>213</v>
      </c>
      <c r="B39" s="19">
        <v>6876.1416015625</v>
      </c>
      <c r="C39" s="19" t="s">
        <v>185</v>
      </c>
      <c r="D39" s="19">
        <v>7125.1220703125</v>
      </c>
      <c r="E39" s="19" t="s">
        <v>185</v>
      </c>
      <c r="F39" s="19">
        <v>14001.263671875</v>
      </c>
      <c r="G39" s="19">
        <v>838.59588623046875</v>
      </c>
    </row>
    <row r="40" spans="1:7">
      <c r="A40" s="16" t="s">
        <v>214</v>
      </c>
      <c r="B40" s="17">
        <v>19456.23828125</v>
      </c>
      <c r="C40" s="17">
        <v>2616.2177734375</v>
      </c>
      <c r="D40" s="17">
        <v>13222.7138671875</v>
      </c>
      <c r="E40" s="17">
        <v>1428.2637939453125</v>
      </c>
      <c r="F40" s="17">
        <v>32678.951171875</v>
      </c>
      <c r="G40" s="17">
        <v>4044.481689453125</v>
      </c>
    </row>
    <row r="41" spans="1:7">
      <c r="A41" s="16" t="s">
        <v>215</v>
      </c>
      <c r="B41" s="17">
        <v>77897.484375</v>
      </c>
      <c r="C41" s="17">
        <v>14111.4375</v>
      </c>
      <c r="D41" s="17">
        <v>103102.03125</v>
      </c>
      <c r="E41" s="17">
        <v>21713.80859375</v>
      </c>
      <c r="F41" s="17">
        <v>180999.515625</v>
      </c>
      <c r="G41" s="17">
        <v>35825.24609375</v>
      </c>
    </row>
    <row r="42" spans="1:7">
      <c r="A42" s="20" t="s">
        <v>216</v>
      </c>
      <c r="B42" s="19">
        <v>55533.75</v>
      </c>
      <c r="C42" s="19">
        <v>9932.7744140625</v>
      </c>
      <c r="D42" s="19">
        <v>71817.46875</v>
      </c>
      <c r="E42" s="19">
        <v>16533.65625</v>
      </c>
      <c r="F42" s="19">
        <v>127351.21875</v>
      </c>
      <c r="G42" s="19">
        <v>26466.4296875</v>
      </c>
    </row>
    <row r="43" spans="1:7">
      <c r="A43" s="20" t="s">
        <v>217</v>
      </c>
      <c r="B43" s="19">
        <v>3293</v>
      </c>
      <c r="C43" s="19">
        <v>1138</v>
      </c>
      <c r="D43" s="19">
        <v>7875.2353515625</v>
      </c>
      <c r="E43" s="19">
        <v>1084.423583984375</v>
      </c>
      <c r="F43" s="19">
        <v>11168.2353515625</v>
      </c>
      <c r="G43" s="19">
        <v>2222.423583984375</v>
      </c>
    </row>
    <row r="44" spans="1:7">
      <c r="A44" s="20" t="s">
        <v>218</v>
      </c>
      <c r="B44" s="19" t="s">
        <v>185</v>
      </c>
      <c r="C44" s="19" t="s">
        <v>185</v>
      </c>
      <c r="D44" s="19">
        <v>9902.9599609375</v>
      </c>
      <c r="E44" s="19">
        <v>1484.4058837890625</v>
      </c>
      <c r="F44" s="19">
        <v>9902.9599609375</v>
      </c>
      <c r="G44" s="19">
        <v>1484.4058837890625</v>
      </c>
    </row>
    <row r="45" spans="1:7">
      <c r="A45" s="20" t="s">
        <v>219</v>
      </c>
      <c r="B45" s="19">
        <v>19070.732421875</v>
      </c>
      <c r="C45" s="19">
        <v>3040.663330078125</v>
      </c>
      <c r="D45" s="19">
        <v>13506.3662109375</v>
      </c>
      <c r="E45" s="19">
        <v>2611.323486328125</v>
      </c>
      <c r="F45" s="19">
        <v>32577.099609375</v>
      </c>
      <c r="G45" s="19">
        <v>5651.98681640625</v>
      </c>
    </row>
    <row r="46" spans="1:7">
      <c r="A46" s="16" t="s">
        <v>220</v>
      </c>
      <c r="B46" s="17">
        <v>17205.3671875</v>
      </c>
      <c r="C46" s="17">
        <v>1274.326904296875</v>
      </c>
      <c r="D46" s="17">
        <v>12238.333984375</v>
      </c>
      <c r="E46" s="17">
        <v>856.33538818359375</v>
      </c>
      <c r="F46" s="17">
        <v>29443.701171875</v>
      </c>
      <c r="G46" s="17">
        <v>2130.662353515625</v>
      </c>
    </row>
    <row r="47" spans="1:7">
      <c r="A47" s="20" t="s">
        <v>221</v>
      </c>
      <c r="B47" s="19">
        <v>1722.050537109375</v>
      </c>
      <c r="C47" s="19" t="s">
        <v>185</v>
      </c>
      <c r="D47" s="19">
        <v>4857.15380859375</v>
      </c>
      <c r="E47" s="19" t="s">
        <v>185</v>
      </c>
      <c r="F47" s="19">
        <v>6579.20458984375</v>
      </c>
      <c r="G47" s="19" t="s">
        <v>185</v>
      </c>
    </row>
    <row r="48" spans="1:7">
      <c r="A48" s="20" t="s">
        <v>222</v>
      </c>
      <c r="B48" s="19" t="s">
        <v>185</v>
      </c>
      <c r="C48" s="19" t="s">
        <v>185</v>
      </c>
      <c r="D48" s="19" t="s">
        <v>185</v>
      </c>
      <c r="E48" s="19" t="s">
        <v>185</v>
      </c>
      <c r="F48" s="19">
        <v>5469.21923828125</v>
      </c>
      <c r="G48" s="19" t="s">
        <v>185</v>
      </c>
    </row>
    <row r="49" spans="1:7">
      <c r="A49" s="20" t="s">
        <v>223</v>
      </c>
      <c r="B49" s="19">
        <v>11606.708984375</v>
      </c>
      <c r="C49" s="19">
        <v>982.7161865234375</v>
      </c>
      <c r="D49" s="19">
        <v>5788.56787109375</v>
      </c>
      <c r="E49" s="19" t="s">
        <v>185</v>
      </c>
      <c r="F49" s="19">
        <v>17395.27734375</v>
      </c>
      <c r="G49" s="19">
        <v>1395.2757568359375</v>
      </c>
    </row>
    <row r="50" spans="1:7">
      <c r="A50" s="16" t="s">
        <v>224</v>
      </c>
      <c r="B50" s="17">
        <v>70574.078125</v>
      </c>
      <c r="C50" s="17">
        <v>5819.2958984375</v>
      </c>
      <c r="D50" s="17">
        <v>84028.3515625</v>
      </c>
      <c r="E50" s="17">
        <v>7075.037109375</v>
      </c>
      <c r="F50" s="17">
        <v>154602.4375</v>
      </c>
      <c r="G50" s="17">
        <v>12894.3330078125</v>
      </c>
    </row>
    <row r="51" spans="1:7">
      <c r="A51" s="20" t="s">
        <v>225</v>
      </c>
      <c r="B51" s="19">
        <v>3745.505126953125</v>
      </c>
      <c r="C51" s="19">
        <v>628.3243408203125</v>
      </c>
      <c r="D51" s="19">
        <v>7133.47998046875</v>
      </c>
      <c r="E51" s="19" t="s">
        <v>185</v>
      </c>
      <c r="F51" s="19">
        <v>10878.9853515625</v>
      </c>
      <c r="G51" s="19">
        <v>1060.2412109375</v>
      </c>
    </row>
    <row r="52" spans="1:7">
      <c r="A52" s="20" t="s">
        <v>226</v>
      </c>
      <c r="B52" s="19" t="s">
        <v>185</v>
      </c>
      <c r="C52" s="19" t="s">
        <v>185</v>
      </c>
      <c r="D52" s="19">
        <v>7137.84765625</v>
      </c>
      <c r="E52" s="19" t="s">
        <v>185</v>
      </c>
      <c r="F52" s="19">
        <v>7137.84765625</v>
      </c>
      <c r="G52" s="19" t="s">
        <v>185</v>
      </c>
    </row>
    <row r="53" spans="1:7">
      <c r="A53" s="20" t="s">
        <v>227</v>
      </c>
      <c r="B53" s="19">
        <v>17200.166015625</v>
      </c>
      <c r="C53" s="19">
        <v>2531.9296875</v>
      </c>
      <c r="D53" s="19">
        <v>11885.48046875</v>
      </c>
      <c r="E53" s="19">
        <v>1341.7249755859375</v>
      </c>
      <c r="F53" s="19">
        <v>29085.646484375</v>
      </c>
      <c r="G53" s="19">
        <v>3873.65478515625</v>
      </c>
    </row>
    <row r="54" spans="1:7">
      <c r="A54" s="20" t="s">
        <v>228</v>
      </c>
      <c r="B54" s="19">
        <v>49628.40625</v>
      </c>
      <c r="C54" s="19">
        <v>2659.041748046875</v>
      </c>
      <c r="D54" s="19">
        <v>57871.546875</v>
      </c>
      <c r="E54" s="19">
        <v>4968.65771484375</v>
      </c>
      <c r="F54" s="19">
        <v>107499.953125</v>
      </c>
      <c r="G54" s="19">
        <v>7627.69970703125</v>
      </c>
    </row>
    <row r="55" spans="1:7">
      <c r="A55" s="16" t="s">
        <v>229</v>
      </c>
      <c r="B55" s="17">
        <v>24335.03515625</v>
      </c>
      <c r="C55" s="17">
        <v>3104.133056640625</v>
      </c>
      <c r="D55" s="17">
        <v>17823.69140625</v>
      </c>
      <c r="E55" s="17">
        <v>1990.4488525390625</v>
      </c>
      <c r="F55" s="17">
        <v>42158.7265625</v>
      </c>
      <c r="G55" s="17">
        <v>5094.58203125</v>
      </c>
    </row>
    <row r="56" spans="1:7">
      <c r="A56" s="20" t="s">
        <v>269</v>
      </c>
      <c r="B56" s="19" t="s">
        <v>185</v>
      </c>
      <c r="C56" s="19" t="s">
        <v>185</v>
      </c>
      <c r="D56" s="19">
        <v>1474.7197265625</v>
      </c>
      <c r="E56" s="19" t="s">
        <v>185</v>
      </c>
      <c r="F56" s="19">
        <v>1474.7197265625</v>
      </c>
      <c r="G56" s="19" t="s">
        <v>185</v>
      </c>
    </row>
    <row r="57" spans="1:7">
      <c r="A57" s="20" t="s">
        <v>231</v>
      </c>
      <c r="B57" s="19" t="s">
        <v>185</v>
      </c>
      <c r="C57" s="19" t="s">
        <v>185</v>
      </c>
      <c r="D57" s="19">
        <v>2823.9951171875</v>
      </c>
      <c r="E57" s="19" t="s">
        <v>185</v>
      </c>
      <c r="F57" s="19">
        <v>2823.9951171875</v>
      </c>
      <c r="G57" s="19" t="s">
        <v>185</v>
      </c>
    </row>
    <row r="58" spans="1:7">
      <c r="A58" s="20" t="s">
        <v>232</v>
      </c>
      <c r="B58" s="19">
        <v>24335.03515625</v>
      </c>
      <c r="C58" s="19">
        <v>3104.133056640625</v>
      </c>
      <c r="D58" s="19">
        <v>13524.9775390625</v>
      </c>
      <c r="E58" s="19">
        <v>1460.6529541015625</v>
      </c>
      <c r="F58" s="19">
        <v>37860.01171875</v>
      </c>
      <c r="G58" s="19">
        <v>4564.7861328125</v>
      </c>
    </row>
    <row r="59" spans="1:7">
      <c r="A59" s="24" t="s">
        <v>233</v>
      </c>
      <c r="B59" s="34"/>
      <c r="C59" s="34"/>
      <c r="D59" s="34"/>
      <c r="E59" s="34"/>
      <c r="F59" s="34"/>
      <c r="G59" s="34"/>
    </row>
    <row r="60" spans="1:7">
      <c r="A60" s="20" t="s">
        <v>234</v>
      </c>
      <c r="B60" s="19">
        <v>11761.017578125</v>
      </c>
      <c r="C60" s="19">
        <v>1590.306640625</v>
      </c>
      <c r="D60" s="19">
        <v>4945.90966796875</v>
      </c>
      <c r="E60" s="19">
        <v>558.75030517578125</v>
      </c>
      <c r="F60" s="19">
        <v>16706.927734375</v>
      </c>
      <c r="G60" s="19">
        <v>2149.056884765625</v>
      </c>
    </row>
    <row r="61" spans="1:7">
      <c r="A61" s="20" t="s">
        <v>235</v>
      </c>
      <c r="B61" s="19" t="s">
        <v>185</v>
      </c>
      <c r="C61" s="19" t="s">
        <v>185</v>
      </c>
      <c r="D61" s="19" t="s">
        <v>185</v>
      </c>
      <c r="E61" s="19" t="s">
        <v>185</v>
      </c>
      <c r="F61" s="19">
        <v>3259.3515625</v>
      </c>
      <c r="G61" s="19">
        <v>1017.4890747070313</v>
      </c>
    </row>
    <row r="62" spans="1:7">
      <c r="A62" s="20" t="s">
        <v>236</v>
      </c>
      <c r="B62" s="19" t="s">
        <v>185</v>
      </c>
      <c r="C62" s="19" t="s">
        <v>185</v>
      </c>
      <c r="D62" s="19" t="s">
        <v>185</v>
      </c>
      <c r="E62" s="19" t="s">
        <v>185</v>
      </c>
      <c r="F62" s="19">
        <v>6449.537109375</v>
      </c>
      <c r="G62" s="19">
        <v>1327.8548583984375</v>
      </c>
    </row>
    <row r="63" spans="1:7">
      <c r="A63" s="20" t="s">
        <v>237</v>
      </c>
      <c r="B63" s="19" t="s">
        <v>185</v>
      </c>
      <c r="C63" s="19" t="s">
        <v>185</v>
      </c>
      <c r="D63" s="19" t="s">
        <v>185</v>
      </c>
      <c r="E63" s="19" t="s">
        <v>185</v>
      </c>
      <c r="F63" s="19">
        <v>8952.0625</v>
      </c>
      <c r="G63" s="19">
        <v>7827.146484375</v>
      </c>
    </row>
    <row r="64" spans="1:7">
      <c r="A64" s="20" t="s">
        <v>238</v>
      </c>
      <c r="B64" s="19">
        <v>166111.140625</v>
      </c>
      <c r="C64" s="19">
        <v>55558.609375</v>
      </c>
      <c r="D64" s="19">
        <v>41606.8515625</v>
      </c>
      <c r="E64" s="19">
        <v>23452.048828125</v>
      </c>
      <c r="F64" s="19">
        <v>207717.984375</v>
      </c>
      <c r="G64" s="19">
        <v>79010.65625</v>
      </c>
    </row>
    <row r="65" spans="1:7">
      <c r="A65" s="20" t="s">
        <v>239</v>
      </c>
      <c r="B65" s="19" t="s">
        <v>185</v>
      </c>
      <c r="C65" s="19" t="s">
        <v>185</v>
      </c>
      <c r="D65" s="19" t="s">
        <v>185</v>
      </c>
      <c r="E65" s="19" t="s">
        <v>185</v>
      </c>
      <c r="F65" s="19">
        <v>7027.15771484375</v>
      </c>
      <c r="G65" s="19" t="s">
        <v>185</v>
      </c>
    </row>
    <row r="66" spans="1:7">
      <c r="A66" s="20" t="s">
        <v>240</v>
      </c>
      <c r="B66" s="19">
        <v>13678.38671875</v>
      </c>
      <c r="C66" s="19">
        <v>921.31890869140625</v>
      </c>
      <c r="D66" s="19">
        <v>21871.390625</v>
      </c>
      <c r="E66" s="19">
        <v>1607.37646484375</v>
      </c>
      <c r="F66" s="19">
        <v>35549.77734375</v>
      </c>
      <c r="G66" s="19">
        <v>2528.6953125</v>
      </c>
    </row>
    <row r="67" spans="1:7">
      <c r="A67" s="20" t="s">
        <v>241</v>
      </c>
      <c r="B67" s="19" t="s">
        <v>185</v>
      </c>
      <c r="C67" s="19" t="s">
        <v>185</v>
      </c>
      <c r="D67" s="19">
        <v>3570.39453125</v>
      </c>
      <c r="E67" s="19" t="s">
        <v>185</v>
      </c>
      <c r="F67" s="19">
        <v>3570.39453125</v>
      </c>
      <c r="G67" s="19" t="s">
        <v>185</v>
      </c>
    </row>
    <row r="68" spans="1:7">
      <c r="A68" s="20" t="s">
        <v>242</v>
      </c>
      <c r="B68" s="19">
        <v>6094.775390625</v>
      </c>
      <c r="C68" s="19" t="s">
        <v>185</v>
      </c>
      <c r="D68" s="19">
        <v>20865.375</v>
      </c>
      <c r="E68" s="19">
        <v>669.70758056640625</v>
      </c>
      <c r="F68" s="19">
        <v>26960.150390625</v>
      </c>
      <c r="G68" s="19">
        <v>962.93243408203125</v>
      </c>
    </row>
    <row r="69" spans="1:7">
      <c r="A69" s="20" t="s">
        <v>243</v>
      </c>
      <c r="B69" s="19" t="s">
        <v>185</v>
      </c>
      <c r="C69" s="19" t="s">
        <v>185</v>
      </c>
      <c r="D69" s="19" t="s">
        <v>185</v>
      </c>
      <c r="E69" s="19" t="s">
        <v>185</v>
      </c>
      <c r="F69" s="19">
        <v>13258.8154296875</v>
      </c>
      <c r="G69" s="19">
        <v>2324.871826171875</v>
      </c>
    </row>
    <row r="70" spans="1:7">
      <c r="A70" s="20" t="s">
        <v>244</v>
      </c>
      <c r="B70" s="19" t="s">
        <v>185</v>
      </c>
      <c r="C70" s="19" t="s">
        <v>185</v>
      </c>
      <c r="D70" s="19">
        <v>5284.783203125</v>
      </c>
      <c r="E70" s="19">
        <v>667.7518310546875</v>
      </c>
      <c r="F70" s="19">
        <v>5284.783203125</v>
      </c>
      <c r="G70" s="19">
        <v>667.7518310546875</v>
      </c>
    </row>
    <row r="71" spans="1:7">
      <c r="A71" s="20" t="s">
        <v>245</v>
      </c>
      <c r="B71" s="19">
        <v>14405.0244140625</v>
      </c>
      <c r="C71" s="19">
        <v>2104.432373046875</v>
      </c>
      <c r="D71" s="19">
        <v>5640.115234375</v>
      </c>
      <c r="E71" s="19">
        <v>893.46087646484375</v>
      </c>
      <c r="F71" s="19">
        <v>20045.138671875</v>
      </c>
      <c r="G71" s="19">
        <v>2997.893310546875</v>
      </c>
    </row>
    <row r="72" spans="1:7">
      <c r="A72" s="20" t="s">
        <v>246</v>
      </c>
      <c r="B72" s="19">
        <v>57347.75</v>
      </c>
      <c r="C72" s="19">
        <v>10424.7744140625</v>
      </c>
      <c r="D72" s="19">
        <v>81886.0234375</v>
      </c>
      <c r="E72" s="19">
        <v>17767.916015625</v>
      </c>
      <c r="F72" s="19">
        <v>139233.765625</v>
      </c>
      <c r="G72" s="19">
        <v>28192.69140625</v>
      </c>
    </row>
    <row r="73" spans="1:7">
      <c r="A73" s="20" t="s">
        <v>247</v>
      </c>
      <c r="B73" s="19">
        <v>19070.732421875</v>
      </c>
      <c r="C73" s="19">
        <v>3040.663330078125</v>
      </c>
      <c r="D73" s="19">
        <v>12401.4482421875</v>
      </c>
      <c r="E73" s="19">
        <v>2412.7822265625</v>
      </c>
      <c r="F73" s="19">
        <v>31472.181640625</v>
      </c>
      <c r="G73" s="19">
        <v>5453.44580078125</v>
      </c>
    </row>
    <row r="74" spans="1:7">
      <c r="A74" s="20" t="s">
        <v>248</v>
      </c>
      <c r="B74" s="19">
        <v>3745.505126953125</v>
      </c>
      <c r="C74" s="19">
        <v>628.3243408203125</v>
      </c>
      <c r="D74" s="19">
        <v>5747.48583984375</v>
      </c>
      <c r="E74" s="19" t="s">
        <v>185</v>
      </c>
      <c r="F74" s="19">
        <v>9492.9912109375</v>
      </c>
      <c r="G74" s="19">
        <v>1010.8986206054688</v>
      </c>
    </row>
    <row r="75" spans="1:7">
      <c r="A75" s="20" t="s">
        <v>249</v>
      </c>
      <c r="B75" s="19" t="s">
        <v>185</v>
      </c>
      <c r="C75" s="19" t="s">
        <v>185</v>
      </c>
      <c r="D75" s="19" t="s">
        <v>185</v>
      </c>
      <c r="E75" s="19" t="s">
        <v>185</v>
      </c>
      <c r="F75" s="19" t="s">
        <v>185</v>
      </c>
      <c r="G75" s="19" t="s">
        <v>185</v>
      </c>
    </row>
  </sheetData>
  <mergeCells count="3">
    <mergeCell ref="B4:C4"/>
    <mergeCell ref="D4:E4"/>
    <mergeCell ref="F4:G4"/>
  </mergeCells>
  <conditionalFormatting sqref="A6:A75">
    <cfRule type="expression" dxfId="230" priority="1" stopIfTrue="1">
      <formula>ISERROR(A6)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3376-5A61-4335-B4DF-7CCF80AE2764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331</v>
      </c>
    </row>
    <row r="2" spans="1:22">
      <c r="A2" t="s">
        <v>332</v>
      </c>
    </row>
    <row r="4" spans="1:22" ht="45">
      <c r="A4" s="150" t="s">
        <v>176</v>
      </c>
      <c r="B4" s="151" t="s">
        <v>175</v>
      </c>
      <c r="C4" s="152" t="s">
        <v>333</v>
      </c>
      <c r="D4" s="152" t="s">
        <v>334</v>
      </c>
      <c r="E4" s="153" t="s">
        <v>335</v>
      </c>
      <c r="F4" s="154" t="s">
        <v>336</v>
      </c>
      <c r="G4" s="154" t="s">
        <v>337</v>
      </c>
      <c r="H4" s="154" t="s">
        <v>338</v>
      </c>
      <c r="I4" s="154" t="s">
        <v>339</v>
      </c>
      <c r="J4" s="154" t="s">
        <v>340</v>
      </c>
      <c r="K4" s="154" t="s">
        <v>341</v>
      </c>
      <c r="L4" s="154" t="s">
        <v>342</v>
      </c>
      <c r="M4" s="154" t="s">
        <v>343</v>
      </c>
      <c r="N4" s="153" t="s">
        <v>344</v>
      </c>
      <c r="O4" s="154" t="s">
        <v>345</v>
      </c>
      <c r="P4" s="154" t="s">
        <v>346</v>
      </c>
      <c r="Q4" s="153" t="s">
        <v>347</v>
      </c>
      <c r="R4" s="154" t="s">
        <v>348</v>
      </c>
      <c r="S4" s="154" t="s">
        <v>349</v>
      </c>
      <c r="T4" s="154" t="s">
        <v>350</v>
      </c>
      <c r="U4" s="154" t="s">
        <v>351</v>
      </c>
      <c r="V4" s="153" t="s">
        <v>352</v>
      </c>
    </row>
    <row r="5" spans="1:22" s="158" customFormat="1" ht="17.25">
      <c r="A5" s="69" t="s">
        <v>179</v>
      </c>
      <c r="B5" s="155">
        <v>1266386.625</v>
      </c>
      <c r="C5" s="155">
        <v>1065345.75</v>
      </c>
      <c r="D5" s="155">
        <v>201040.8125</v>
      </c>
      <c r="E5" s="155">
        <v>155042.046875</v>
      </c>
      <c r="F5" s="156">
        <v>16968.990234375</v>
      </c>
      <c r="G5" s="156">
        <v>13743.58203125</v>
      </c>
      <c r="H5" s="156">
        <v>29281.529296875</v>
      </c>
      <c r="I5" s="156">
        <v>8147.22119140625</v>
      </c>
      <c r="J5" s="156">
        <v>8161.12890625</v>
      </c>
      <c r="K5" s="156">
        <v>33655.62890625</v>
      </c>
      <c r="L5" s="156">
        <v>12350.12109375</v>
      </c>
      <c r="M5" s="156">
        <v>4782.98046875</v>
      </c>
      <c r="N5" s="155">
        <v>31521.34375</v>
      </c>
      <c r="O5" s="156">
        <v>24221.896484375</v>
      </c>
      <c r="P5" s="156">
        <v>3166.262451171875</v>
      </c>
      <c r="Q5" s="155">
        <v>12415.1474609375</v>
      </c>
      <c r="R5" s="156">
        <v>2629.403076171875</v>
      </c>
      <c r="S5" s="156">
        <v>775.3861083984375</v>
      </c>
      <c r="T5" s="156">
        <v>1852.52294921875</v>
      </c>
      <c r="U5" s="156">
        <v>1847.3721923828125</v>
      </c>
      <c r="V5" s="157">
        <v>2062.2705078125</v>
      </c>
    </row>
    <row r="6" spans="1:22" ht="15">
      <c r="A6" s="14" t="s">
        <v>180</v>
      </c>
      <c r="B6" s="159">
        <v>376425.09375</v>
      </c>
      <c r="C6" s="159">
        <v>328388.0625</v>
      </c>
      <c r="D6" s="159">
        <v>48037.02734375</v>
      </c>
      <c r="E6" s="159">
        <v>40325</v>
      </c>
      <c r="F6" s="160">
        <v>4217.76904296875</v>
      </c>
      <c r="G6" s="160">
        <v>4152.3056640625</v>
      </c>
      <c r="H6" s="160">
        <v>8111.5556640625</v>
      </c>
      <c r="I6" s="160">
        <v>1361.1978759765625</v>
      </c>
      <c r="J6" s="160">
        <v>2045.1927490234375</v>
      </c>
      <c r="K6" s="160">
        <v>8670.796875</v>
      </c>
      <c r="L6" s="160">
        <v>3656.734619140625</v>
      </c>
      <c r="M6" s="160">
        <v>1564.3804931640625</v>
      </c>
      <c r="N6" s="159">
        <v>4895.10546875</v>
      </c>
      <c r="O6" s="160">
        <v>3204.62109375</v>
      </c>
      <c r="P6" s="160">
        <v>971.67987060546875</v>
      </c>
      <c r="Q6" s="159">
        <v>2437.21875</v>
      </c>
      <c r="R6" s="160">
        <v>650.98974609375</v>
      </c>
      <c r="S6" s="160" t="s">
        <v>185</v>
      </c>
      <c r="T6" s="160" t="s">
        <v>185</v>
      </c>
      <c r="U6" s="160">
        <v>506.69326782226563</v>
      </c>
      <c r="V6" s="161" t="s">
        <v>185</v>
      </c>
    </row>
    <row r="7" spans="1:22" ht="15">
      <c r="A7" s="14" t="s">
        <v>181</v>
      </c>
      <c r="B7" s="159">
        <v>889961.5</v>
      </c>
      <c r="C7" s="159">
        <v>736957.75</v>
      </c>
      <c r="D7" s="159">
        <v>153003.78125</v>
      </c>
      <c r="E7" s="159">
        <v>114717.046875</v>
      </c>
      <c r="F7" s="160">
        <v>12751.2197265625</v>
      </c>
      <c r="G7" s="160">
        <v>9591.275390625</v>
      </c>
      <c r="H7" s="160">
        <v>21169.974609375</v>
      </c>
      <c r="I7" s="160">
        <v>6786.02294921875</v>
      </c>
      <c r="J7" s="160">
        <v>6115.93603515625</v>
      </c>
      <c r="K7" s="160">
        <v>24984.830078125</v>
      </c>
      <c r="L7" s="160">
        <v>8693.3857421875</v>
      </c>
      <c r="M7" s="160">
        <v>3218.599853515625</v>
      </c>
      <c r="N7" s="159">
        <v>26626.23828125</v>
      </c>
      <c r="O7" s="160">
        <v>21017.275390625</v>
      </c>
      <c r="P7" s="160">
        <v>2194.58251953125</v>
      </c>
      <c r="Q7" s="159">
        <v>9977.9287109375</v>
      </c>
      <c r="R7" s="160">
        <v>1978.4134521484375</v>
      </c>
      <c r="S7" s="160">
        <v>562.5899658203125</v>
      </c>
      <c r="T7" s="160">
        <v>1628.5604248046875</v>
      </c>
      <c r="U7" s="160">
        <v>1340.6788330078125</v>
      </c>
      <c r="V7" s="161">
        <v>1682.56884765625</v>
      </c>
    </row>
    <row r="8" spans="1:22" s="158" customFormat="1" ht="15">
      <c r="A8" s="16" t="s">
        <v>182</v>
      </c>
      <c r="B8" s="162">
        <v>37870.99609375</v>
      </c>
      <c r="C8" s="162">
        <v>31550.140625</v>
      </c>
      <c r="D8" s="162">
        <v>6320.85400390625</v>
      </c>
      <c r="E8" s="162">
        <v>4633.35107421875</v>
      </c>
      <c r="F8" s="163" t="s">
        <v>185</v>
      </c>
      <c r="G8" s="163" t="s">
        <v>185</v>
      </c>
      <c r="H8" s="163">
        <v>648.8470458984375</v>
      </c>
      <c r="I8" s="163">
        <v>747.88458251953125</v>
      </c>
      <c r="J8" s="163" t="s">
        <v>185</v>
      </c>
      <c r="K8" s="163">
        <v>1131.3411865234375</v>
      </c>
      <c r="L8" s="163" t="s">
        <v>185</v>
      </c>
      <c r="M8" s="163" t="s">
        <v>185</v>
      </c>
      <c r="N8" s="162">
        <v>1258.9659423828125</v>
      </c>
      <c r="O8" s="163">
        <v>1096.7138671875</v>
      </c>
      <c r="P8" s="163" t="s">
        <v>185</v>
      </c>
      <c r="Q8" s="162" t="s">
        <v>185</v>
      </c>
      <c r="R8" s="163" t="s">
        <v>185</v>
      </c>
      <c r="S8" s="163" t="s">
        <v>185</v>
      </c>
      <c r="T8" s="163" t="s">
        <v>185</v>
      </c>
      <c r="U8" s="163" t="s">
        <v>185</v>
      </c>
      <c r="V8" s="164" t="s">
        <v>185</v>
      </c>
    </row>
    <row r="9" spans="1:22" ht="15">
      <c r="A9" s="25" t="s">
        <v>183</v>
      </c>
      <c r="B9" s="165">
        <v>21544.408203125</v>
      </c>
      <c r="C9" s="165">
        <v>18413.603515625</v>
      </c>
      <c r="D9" s="165">
        <v>3130.80517578125</v>
      </c>
      <c r="E9" s="165">
        <v>2468.77197265625</v>
      </c>
      <c r="F9" s="166" t="s">
        <v>185</v>
      </c>
      <c r="G9" s="166" t="s">
        <v>185</v>
      </c>
      <c r="H9" s="166" t="s">
        <v>185</v>
      </c>
      <c r="I9" s="166" t="s">
        <v>185</v>
      </c>
      <c r="J9" s="166" t="s">
        <v>185</v>
      </c>
      <c r="K9" s="166">
        <v>587.2681884765625</v>
      </c>
      <c r="L9" s="166" t="s">
        <v>185</v>
      </c>
      <c r="M9" s="166" t="s">
        <v>185</v>
      </c>
      <c r="N9" s="165" t="s">
        <v>185</v>
      </c>
      <c r="O9" s="166" t="s">
        <v>185</v>
      </c>
      <c r="P9" s="166" t="s">
        <v>185</v>
      </c>
      <c r="Q9" s="165" t="s">
        <v>185</v>
      </c>
      <c r="R9" s="166" t="s">
        <v>185</v>
      </c>
      <c r="S9" s="166" t="s">
        <v>185</v>
      </c>
      <c r="T9" s="166" t="s">
        <v>185</v>
      </c>
      <c r="U9" s="166" t="s">
        <v>185</v>
      </c>
      <c r="V9" s="167" t="s">
        <v>185</v>
      </c>
    </row>
    <row r="10" spans="1:22" ht="15">
      <c r="A10" s="25" t="s">
        <v>184</v>
      </c>
      <c r="B10" s="165">
        <v>12505.673828125</v>
      </c>
      <c r="C10" s="165">
        <v>9978.1474609375</v>
      </c>
      <c r="D10" s="165">
        <v>2527.52587890625</v>
      </c>
      <c r="E10" s="165">
        <v>1694.2108154296875</v>
      </c>
      <c r="F10" s="166" t="s">
        <v>185</v>
      </c>
      <c r="G10" s="166" t="s">
        <v>185</v>
      </c>
      <c r="H10" s="166" t="s">
        <v>185</v>
      </c>
      <c r="I10" s="166" t="s">
        <v>185</v>
      </c>
      <c r="J10" s="166" t="s">
        <v>185</v>
      </c>
      <c r="K10" s="166" t="s">
        <v>185</v>
      </c>
      <c r="L10" s="166" t="s">
        <v>185</v>
      </c>
      <c r="M10" s="166" t="s">
        <v>185</v>
      </c>
      <c r="N10" s="165">
        <v>665.66400146484375</v>
      </c>
      <c r="O10" s="166">
        <v>573.66552734375</v>
      </c>
      <c r="P10" s="166" t="s">
        <v>185</v>
      </c>
      <c r="Q10" s="165" t="s">
        <v>185</v>
      </c>
      <c r="R10" s="166" t="s">
        <v>185</v>
      </c>
      <c r="S10" s="166" t="s">
        <v>185</v>
      </c>
      <c r="T10" s="166" t="s">
        <v>185</v>
      </c>
      <c r="U10" s="166" t="s">
        <v>185</v>
      </c>
      <c r="V10" s="167" t="s">
        <v>185</v>
      </c>
    </row>
    <row r="11" spans="1:22" ht="15">
      <c r="A11" s="25" t="s">
        <v>186</v>
      </c>
      <c r="B11" s="165">
        <v>3820.913818359375</v>
      </c>
      <c r="C11" s="165">
        <v>3158.390869140625</v>
      </c>
      <c r="D11" s="165">
        <v>662.52313232421875</v>
      </c>
      <c r="E11" s="165" t="s">
        <v>185</v>
      </c>
      <c r="F11" s="166" t="s">
        <v>185</v>
      </c>
      <c r="G11" s="166" t="s">
        <v>185</v>
      </c>
      <c r="H11" s="166" t="s">
        <v>185</v>
      </c>
      <c r="I11" s="166" t="s">
        <v>185</v>
      </c>
      <c r="J11" s="166" t="s">
        <v>185</v>
      </c>
      <c r="K11" s="166" t="s">
        <v>185</v>
      </c>
      <c r="L11" s="166" t="s">
        <v>185</v>
      </c>
      <c r="M11" s="166" t="s">
        <v>185</v>
      </c>
      <c r="N11" s="165" t="s">
        <v>185</v>
      </c>
      <c r="O11" s="166" t="s">
        <v>185</v>
      </c>
      <c r="P11" s="166" t="s">
        <v>185</v>
      </c>
      <c r="Q11" s="165" t="s">
        <v>185</v>
      </c>
      <c r="R11" s="166" t="s">
        <v>185</v>
      </c>
      <c r="S11" s="166" t="s">
        <v>185</v>
      </c>
      <c r="T11" s="166" t="s">
        <v>185</v>
      </c>
      <c r="U11" s="166" t="s">
        <v>185</v>
      </c>
      <c r="V11" s="167" t="s">
        <v>185</v>
      </c>
    </row>
    <row r="12" spans="1:22" s="158" customFormat="1" ht="15">
      <c r="A12" s="16" t="s">
        <v>187</v>
      </c>
      <c r="B12" s="162">
        <v>166094.625</v>
      </c>
      <c r="C12" s="162">
        <v>149099.21875</v>
      </c>
      <c r="D12" s="162">
        <v>16995.40234375</v>
      </c>
      <c r="E12" s="162">
        <v>14587.90625</v>
      </c>
      <c r="F12" s="163">
        <v>1610.605224609375</v>
      </c>
      <c r="G12" s="163">
        <v>2023.0904541015625</v>
      </c>
      <c r="H12" s="163">
        <v>1306.2110595703125</v>
      </c>
      <c r="I12" s="163" t="s">
        <v>185</v>
      </c>
      <c r="J12" s="163">
        <v>959.52996826171875</v>
      </c>
      <c r="K12" s="163">
        <v>3799.6767578125</v>
      </c>
      <c r="L12" s="163">
        <v>1139.33056640625</v>
      </c>
      <c r="M12" s="163">
        <v>806.991943359375</v>
      </c>
      <c r="N12" s="162">
        <v>1382.5950927734375</v>
      </c>
      <c r="O12" s="163">
        <v>827.08502197265625</v>
      </c>
      <c r="P12" s="163" t="s">
        <v>185</v>
      </c>
      <c r="Q12" s="162">
        <v>813.19842529296875</v>
      </c>
      <c r="R12" s="163" t="s">
        <v>185</v>
      </c>
      <c r="S12" s="163" t="s">
        <v>185</v>
      </c>
      <c r="T12" s="163" t="s">
        <v>185</v>
      </c>
      <c r="U12" s="163" t="s">
        <v>185</v>
      </c>
      <c r="V12" s="164" t="s">
        <v>185</v>
      </c>
    </row>
    <row r="13" spans="1:22" ht="15">
      <c r="A13" s="20" t="s">
        <v>188</v>
      </c>
      <c r="B13" s="165">
        <v>79902.921875</v>
      </c>
      <c r="C13" s="165">
        <v>70200.59375</v>
      </c>
      <c r="D13" s="165">
        <v>9702.322265625</v>
      </c>
      <c r="E13" s="165">
        <v>8397.037109375</v>
      </c>
      <c r="F13" s="166">
        <v>848.4598388671875</v>
      </c>
      <c r="G13" s="166">
        <v>1155.6248779296875</v>
      </c>
      <c r="H13" s="166">
        <v>717.14544677734375</v>
      </c>
      <c r="I13" s="166" t="s">
        <v>185</v>
      </c>
      <c r="J13" s="166">
        <v>504.2098388671875</v>
      </c>
      <c r="K13" s="166">
        <v>2358.117919921875</v>
      </c>
      <c r="L13" s="166">
        <v>607.423828125</v>
      </c>
      <c r="M13" s="166">
        <v>543.42767333984375</v>
      </c>
      <c r="N13" s="165">
        <v>641.3148193359375</v>
      </c>
      <c r="O13" s="166" t="s">
        <v>185</v>
      </c>
      <c r="P13" s="166" t="s">
        <v>185</v>
      </c>
      <c r="Q13" s="165">
        <v>506.76547241210938</v>
      </c>
      <c r="R13" s="166" t="s">
        <v>185</v>
      </c>
      <c r="S13" s="166" t="s">
        <v>185</v>
      </c>
      <c r="T13" s="166" t="s">
        <v>185</v>
      </c>
      <c r="U13" s="166" t="s">
        <v>185</v>
      </c>
      <c r="V13" s="167" t="s">
        <v>185</v>
      </c>
    </row>
    <row r="14" spans="1:22" s="158" customFormat="1" ht="15">
      <c r="A14" s="20" t="s">
        <v>189</v>
      </c>
      <c r="B14" s="165">
        <v>11577.8701171875</v>
      </c>
      <c r="C14" s="165">
        <v>10608.296875</v>
      </c>
      <c r="D14" s="165">
        <v>969.57421875</v>
      </c>
      <c r="E14" s="165">
        <v>750.7310791015625</v>
      </c>
      <c r="F14" s="166" t="s">
        <v>185</v>
      </c>
      <c r="G14" s="166" t="s">
        <v>185</v>
      </c>
      <c r="H14" s="166" t="s">
        <v>185</v>
      </c>
      <c r="I14" s="166" t="s">
        <v>185</v>
      </c>
      <c r="J14" s="166" t="s">
        <v>185</v>
      </c>
      <c r="K14" s="166" t="s">
        <v>185</v>
      </c>
      <c r="L14" s="166" t="s">
        <v>185</v>
      </c>
      <c r="M14" s="166" t="s">
        <v>185</v>
      </c>
      <c r="N14" s="165" t="s">
        <v>185</v>
      </c>
      <c r="O14" s="166" t="s">
        <v>185</v>
      </c>
      <c r="P14" s="166" t="s">
        <v>185</v>
      </c>
      <c r="Q14" s="165" t="s">
        <v>185</v>
      </c>
      <c r="R14" s="166" t="s">
        <v>185</v>
      </c>
      <c r="S14" s="166" t="s">
        <v>185</v>
      </c>
      <c r="T14" s="166" t="s">
        <v>185</v>
      </c>
      <c r="U14" s="166" t="s">
        <v>185</v>
      </c>
      <c r="V14" s="167" t="s">
        <v>185</v>
      </c>
    </row>
    <row r="15" spans="1:22" ht="15">
      <c r="A15" s="20" t="s">
        <v>190</v>
      </c>
      <c r="B15" s="165">
        <v>16568.353515625</v>
      </c>
      <c r="C15" s="165">
        <v>14901.783203125</v>
      </c>
      <c r="D15" s="165">
        <v>1666.5709228515625</v>
      </c>
      <c r="E15" s="165">
        <v>1424.23681640625</v>
      </c>
      <c r="F15" s="166" t="s">
        <v>185</v>
      </c>
      <c r="G15" s="166" t="s">
        <v>185</v>
      </c>
      <c r="H15" s="166" t="s">
        <v>185</v>
      </c>
      <c r="I15" s="166" t="s">
        <v>185</v>
      </c>
      <c r="J15" s="166" t="s">
        <v>185</v>
      </c>
      <c r="K15" s="166" t="s">
        <v>185</v>
      </c>
      <c r="L15" s="166" t="s">
        <v>185</v>
      </c>
      <c r="M15" s="166" t="s">
        <v>185</v>
      </c>
      <c r="N15" s="165" t="s">
        <v>185</v>
      </c>
      <c r="O15" s="166" t="s">
        <v>185</v>
      </c>
      <c r="P15" s="166" t="s">
        <v>185</v>
      </c>
      <c r="Q15" s="165" t="s">
        <v>185</v>
      </c>
      <c r="R15" s="166" t="s">
        <v>185</v>
      </c>
      <c r="S15" s="166" t="s">
        <v>185</v>
      </c>
      <c r="T15" s="166" t="s">
        <v>185</v>
      </c>
      <c r="U15" s="166" t="s">
        <v>185</v>
      </c>
      <c r="V15" s="167" t="s">
        <v>185</v>
      </c>
    </row>
    <row r="16" spans="1:22" ht="15">
      <c r="A16" s="20" t="s">
        <v>191</v>
      </c>
      <c r="B16" s="165">
        <v>16467.951171875</v>
      </c>
      <c r="C16" s="165">
        <v>15142.0068359375</v>
      </c>
      <c r="D16" s="165">
        <v>1325.945068359375</v>
      </c>
      <c r="E16" s="165">
        <v>1095.564208984375</v>
      </c>
      <c r="F16" s="166" t="s">
        <v>185</v>
      </c>
      <c r="G16" s="166" t="s">
        <v>185</v>
      </c>
      <c r="H16" s="166" t="s">
        <v>185</v>
      </c>
      <c r="I16" s="166" t="s">
        <v>185</v>
      </c>
      <c r="J16" s="166" t="s">
        <v>185</v>
      </c>
      <c r="K16" s="166" t="s">
        <v>185</v>
      </c>
      <c r="L16" s="166" t="s">
        <v>185</v>
      </c>
      <c r="M16" s="166" t="s">
        <v>185</v>
      </c>
      <c r="N16" s="165" t="s">
        <v>185</v>
      </c>
      <c r="O16" s="166" t="s">
        <v>185</v>
      </c>
      <c r="P16" s="166" t="s">
        <v>185</v>
      </c>
      <c r="Q16" s="165" t="s">
        <v>185</v>
      </c>
      <c r="R16" s="166" t="s">
        <v>185</v>
      </c>
      <c r="S16" s="166" t="s">
        <v>185</v>
      </c>
      <c r="T16" s="166" t="s">
        <v>185</v>
      </c>
      <c r="U16" s="166" t="s">
        <v>185</v>
      </c>
      <c r="V16" s="167" t="s">
        <v>185</v>
      </c>
    </row>
    <row r="17" spans="1:22" ht="15">
      <c r="A17" s="20" t="s">
        <v>192</v>
      </c>
      <c r="B17" s="165">
        <v>21216.314453125</v>
      </c>
      <c r="C17" s="165">
        <v>20196.294921875</v>
      </c>
      <c r="D17" s="165">
        <v>1020.0195922851563</v>
      </c>
      <c r="E17" s="165">
        <v>880.68170166015625</v>
      </c>
      <c r="F17" s="166" t="s">
        <v>185</v>
      </c>
      <c r="G17" s="166" t="s">
        <v>185</v>
      </c>
      <c r="H17" s="166" t="s">
        <v>185</v>
      </c>
      <c r="I17" s="166" t="s">
        <v>185</v>
      </c>
      <c r="J17" s="166" t="s">
        <v>185</v>
      </c>
      <c r="K17" s="166" t="s">
        <v>185</v>
      </c>
      <c r="L17" s="166" t="s">
        <v>185</v>
      </c>
      <c r="M17" s="166" t="s">
        <v>185</v>
      </c>
      <c r="N17" s="165" t="s">
        <v>185</v>
      </c>
      <c r="O17" s="166" t="s">
        <v>185</v>
      </c>
      <c r="P17" s="166" t="s">
        <v>185</v>
      </c>
      <c r="Q17" s="165" t="s">
        <v>185</v>
      </c>
      <c r="R17" s="166" t="s">
        <v>185</v>
      </c>
      <c r="S17" s="166" t="s">
        <v>185</v>
      </c>
      <c r="T17" s="166" t="s">
        <v>185</v>
      </c>
      <c r="U17" s="166" t="s">
        <v>185</v>
      </c>
      <c r="V17" s="167" t="s">
        <v>185</v>
      </c>
    </row>
    <row r="18" spans="1:22" s="158" customFormat="1" ht="15">
      <c r="A18" s="20" t="s">
        <v>193</v>
      </c>
      <c r="B18" s="165">
        <v>16271.80859375</v>
      </c>
      <c r="C18" s="165">
        <v>14238.529296875</v>
      </c>
      <c r="D18" s="165">
        <v>2033.2789306640625</v>
      </c>
      <c r="E18" s="165">
        <v>1815.3138427734375</v>
      </c>
      <c r="F18" s="166" t="s">
        <v>185</v>
      </c>
      <c r="G18" s="166" t="s">
        <v>185</v>
      </c>
      <c r="H18" s="166" t="s">
        <v>185</v>
      </c>
      <c r="I18" s="166" t="s">
        <v>185</v>
      </c>
      <c r="J18" s="166" t="s">
        <v>185</v>
      </c>
      <c r="K18" s="166" t="s">
        <v>185</v>
      </c>
      <c r="L18" s="166" t="s">
        <v>185</v>
      </c>
      <c r="M18" s="166" t="s">
        <v>185</v>
      </c>
      <c r="N18" s="165" t="s">
        <v>185</v>
      </c>
      <c r="O18" s="166" t="s">
        <v>185</v>
      </c>
      <c r="P18" s="166" t="s">
        <v>185</v>
      </c>
      <c r="Q18" s="165" t="s">
        <v>185</v>
      </c>
      <c r="R18" s="166" t="s">
        <v>185</v>
      </c>
      <c r="S18" s="166" t="s">
        <v>185</v>
      </c>
      <c r="T18" s="166" t="s">
        <v>185</v>
      </c>
      <c r="U18" s="166" t="s">
        <v>185</v>
      </c>
      <c r="V18" s="167" t="s">
        <v>185</v>
      </c>
    </row>
    <row r="19" spans="1:22" s="158" customFormat="1" ht="15">
      <c r="A19" s="20" t="s">
        <v>194</v>
      </c>
      <c r="B19" s="165">
        <v>1862.849609375</v>
      </c>
      <c r="C19" s="165">
        <v>1739.146484375</v>
      </c>
      <c r="D19" s="165" t="s">
        <v>185</v>
      </c>
      <c r="E19" s="165" t="s">
        <v>185</v>
      </c>
      <c r="F19" s="166" t="s">
        <v>185</v>
      </c>
      <c r="G19" s="166" t="s">
        <v>185</v>
      </c>
      <c r="H19" s="166" t="s">
        <v>185</v>
      </c>
      <c r="I19" s="166" t="s">
        <v>185</v>
      </c>
      <c r="J19" s="166" t="s">
        <v>185</v>
      </c>
      <c r="K19" s="166" t="s">
        <v>185</v>
      </c>
      <c r="L19" s="166" t="s">
        <v>185</v>
      </c>
      <c r="M19" s="166" t="s">
        <v>185</v>
      </c>
      <c r="N19" s="165" t="s">
        <v>185</v>
      </c>
      <c r="O19" s="166" t="s">
        <v>185</v>
      </c>
      <c r="P19" s="166" t="s">
        <v>185</v>
      </c>
      <c r="Q19" s="165" t="s">
        <v>185</v>
      </c>
      <c r="R19" s="166" t="s">
        <v>185</v>
      </c>
      <c r="S19" s="166" t="s">
        <v>185</v>
      </c>
      <c r="T19" s="166" t="s">
        <v>185</v>
      </c>
      <c r="U19" s="166" t="s">
        <v>185</v>
      </c>
      <c r="V19" s="167" t="s">
        <v>185</v>
      </c>
    </row>
    <row r="20" spans="1:22" ht="15">
      <c r="A20" s="20" t="s">
        <v>195</v>
      </c>
      <c r="B20" s="165">
        <v>2226.553466796875</v>
      </c>
      <c r="C20" s="165">
        <v>2072.566162109375</v>
      </c>
      <c r="D20" s="165" t="s">
        <v>185</v>
      </c>
      <c r="E20" s="165" t="s">
        <v>185</v>
      </c>
      <c r="F20" s="166" t="s">
        <v>185</v>
      </c>
      <c r="G20" s="166" t="s">
        <v>185</v>
      </c>
      <c r="H20" s="166" t="s">
        <v>185</v>
      </c>
      <c r="I20" s="166" t="s">
        <v>185</v>
      </c>
      <c r="J20" s="166" t="s">
        <v>185</v>
      </c>
      <c r="K20" s="166" t="s">
        <v>185</v>
      </c>
      <c r="L20" s="166" t="s">
        <v>185</v>
      </c>
      <c r="M20" s="166" t="s">
        <v>185</v>
      </c>
      <c r="N20" s="165" t="s">
        <v>185</v>
      </c>
      <c r="O20" s="166" t="s">
        <v>185</v>
      </c>
      <c r="P20" s="166" t="s">
        <v>185</v>
      </c>
      <c r="Q20" s="165" t="s">
        <v>185</v>
      </c>
      <c r="R20" s="166" t="s">
        <v>185</v>
      </c>
      <c r="S20" s="166" t="s">
        <v>185</v>
      </c>
      <c r="T20" s="166" t="s">
        <v>185</v>
      </c>
      <c r="U20" s="166" t="s">
        <v>185</v>
      </c>
      <c r="V20" s="167" t="s">
        <v>185</v>
      </c>
    </row>
    <row r="21" spans="1:22" s="158" customFormat="1" ht="15">
      <c r="A21" s="16" t="s">
        <v>196</v>
      </c>
      <c r="B21" s="162">
        <v>35267.203125</v>
      </c>
      <c r="C21" s="162">
        <v>32372.162109375</v>
      </c>
      <c r="D21" s="162">
        <v>2895.041748046875</v>
      </c>
      <c r="E21" s="162">
        <v>2538.607177734375</v>
      </c>
      <c r="F21" s="163" t="s">
        <v>185</v>
      </c>
      <c r="G21" s="163" t="s">
        <v>185</v>
      </c>
      <c r="H21" s="163" t="s">
        <v>185</v>
      </c>
      <c r="I21" s="163" t="s">
        <v>185</v>
      </c>
      <c r="J21" s="163" t="s">
        <v>185</v>
      </c>
      <c r="K21" s="163" t="s">
        <v>185</v>
      </c>
      <c r="L21" s="163">
        <v>527.69970703125</v>
      </c>
      <c r="M21" s="163" t="s">
        <v>185</v>
      </c>
      <c r="N21" s="162" t="s">
        <v>185</v>
      </c>
      <c r="O21" s="163" t="s">
        <v>185</v>
      </c>
      <c r="P21" s="163" t="s">
        <v>185</v>
      </c>
      <c r="Q21" s="162" t="s">
        <v>185</v>
      </c>
      <c r="R21" s="163" t="s">
        <v>185</v>
      </c>
      <c r="S21" s="163" t="s">
        <v>185</v>
      </c>
      <c r="T21" s="163" t="s">
        <v>185</v>
      </c>
      <c r="U21" s="163" t="s">
        <v>185</v>
      </c>
      <c r="V21" s="164" t="s">
        <v>185</v>
      </c>
    </row>
    <row r="22" spans="1:22" ht="15">
      <c r="A22" s="20" t="s">
        <v>197</v>
      </c>
      <c r="B22" s="165">
        <v>8612.95703125</v>
      </c>
      <c r="C22" s="165">
        <v>7962.17529296875</v>
      </c>
      <c r="D22" s="165">
        <v>650.78167724609375</v>
      </c>
      <c r="E22" s="165">
        <v>603.244873046875</v>
      </c>
      <c r="F22" s="166" t="s">
        <v>185</v>
      </c>
      <c r="G22" s="166" t="s">
        <v>185</v>
      </c>
      <c r="H22" s="166" t="s">
        <v>185</v>
      </c>
      <c r="I22" s="166" t="s">
        <v>185</v>
      </c>
      <c r="J22" s="166" t="s">
        <v>185</v>
      </c>
      <c r="K22" s="166" t="s">
        <v>185</v>
      </c>
      <c r="L22" s="166" t="s">
        <v>185</v>
      </c>
      <c r="M22" s="166" t="s">
        <v>185</v>
      </c>
      <c r="N22" s="165" t="s">
        <v>185</v>
      </c>
      <c r="O22" s="166" t="s">
        <v>185</v>
      </c>
      <c r="P22" s="166" t="s">
        <v>185</v>
      </c>
      <c r="Q22" s="165" t="s">
        <v>185</v>
      </c>
      <c r="R22" s="166" t="s">
        <v>185</v>
      </c>
      <c r="S22" s="166" t="s">
        <v>185</v>
      </c>
      <c r="T22" s="166" t="s">
        <v>185</v>
      </c>
      <c r="U22" s="166" t="s">
        <v>185</v>
      </c>
      <c r="V22" s="167" t="s">
        <v>185</v>
      </c>
    </row>
    <row r="23" spans="1:22" ht="15">
      <c r="A23" s="20" t="s">
        <v>198</v>
      </c>
      <c r="B23" s="165">
        <v>3474.4853515625</v>
      </c>
      <c r="C23" s="165">
        <v>3317.235107421875</v>
      </c>
      <c r="D23" s="165" t="s">
        <v>185</v>
      </c>
      <c r="E23" s="165" t="s">
        <v>185</v>
      </c>
      <c r="F23" s="166" t="s">
        <v>185</v>
      </c>
      <c r="G23" s="166" t="s">
        <v>185</v>
      </c>
      <c r="H23" s="166" t="s">
        <v>185</v>
      </c>
      <c r="I23" s="166" t="s">
        <v>185</v>
      </c>
      <c r="J23" s="166" t="s">
        <v>185</v>
      </c>
      <c r="K23" s="166" t="s">
        <v>185</v>
      </c>
      <c r="L23" s="166" t="s">
        <v>185</v>
      </c>
      <c r="M23" s="166" t="s">
        <v>185</v>
      </c>
      <c r="N23" s="165" t="s">
        <v>185</v>
      </c>
      <c r="O23" s="166" t="s">
        <v>185</v>
      </c>
      <c r="P23" s="166" t="s">
        <v>185</v>
      </c>
      <c r="Q23" s="165" t="s">
        <v>185</v>
      </c>
      <c r="R23" s="166" t="s">
        <v>185</v>
      </c>
      <c r="S23" s="166" t="s">
        <v>185</v>
      </c>
      <c r="T23" s="166" t="s">
        <v>185</v>
      </c>
      <c r="U23" s="166" t="s">
        <v>185</v>
      </c>
      <c r="V23" s="167" t="s">
        <v>185</v>
      </c>
    </row>
    <row r="24" spans="1:22" s="158" customFormat="1" ht="15">
      <c r="A24" s="20" t="s">
        <v>199</v>
      </c>
      <c r="B24" s="165">
        <v>23179.76171875</v>
      </c>
      <c r="C24" s="165">
        <v>21092.751953125</v>
      </c>
      <c r="D24" s="165">
        <v>2087.010009765625</v>
      </c>
      <c r="E24" s="165">
        <v>1803.1473388671875</v>
      </c>
      <c r="F24" s="166" t="s">
        <v>185</v>
      </c>
      <c r="G24" s="166" t="s">
        <v>185</v>
      </c>
      <c r="H24" s="166" t="s">
        <v>185</v>
      </c>
      <c r="I24" s="166" t="s">
        <v>185</v>
      </c>
      <c r="J24" s="166" t="s">
        <v>185</v>
      </c>
      <c r="K24" s="166" t="s">
        <v>185</v>
      </c>
      <c r="L24" s="166" t="s">
        <v>185</v>
      </c>
      <c r="M24" s="166" t="s">
        <v>185</v>
      </c>
      <c r="N24" s="165" t="s">
        <v>185</v>
      </c>
      <c r="O24" s="166" t="s">
        <v>185</v>
      </c>
      <c r="P24" s="166" t="s">
        <v>185</v>
      </c>
      <c r="Q24" s="165" t="s">
        <v>185</v>
      </c>
      <c r="R24" s="166" t="s">
        <v>185</v>
      </c>
      <c r="S24" s="166" t="s">
        <v>185</v>
      </c>
      <c r="T24" s="166" t="s">
        <v>185</v>
      </c>
      <c r="U24" s="166" t="s">
        <v>185</v>
      </c>
      <c r="V24" s="167" t="s">
        <v>185</v>
      </c>
    </row>
    <row r="25" spans="1:22" s="158" customFormat="1" ht="15">
      <c r="A25" s="16" t="s">
        <v>200</v>
      </c>
      <c r="B25" s="162">
        <v>9329.955078125</v>
      </c>
      <c r="C25" s="162">
        <v>9086.8154296875</v>
      </c>
      <c r="D25" s="162" t="s">
        <v>185</v>
      </c>
      <c r="E25" s="162" t="s">
        <v>185</v>
      </c>
      <c r="F25" s="163" t="s">
        <v>185</v>
      </c>
      <c r="G25" s="163" t="s">
        <v>185</v>
      </c>
      <c r="H25" s="163" t="s">
        <v>185</v>
      </c>
      <c r="I25" s="163" t="s">
        <v>185</v>
      </c>
      <c r="J25" s="163" t="s">
        <v>185</v>
      </c>
      <c r="K25" s="163" t="s">
        <v>185</v>
      </c>
      <c r="L25" s="163" t="s">
        <v>185</v>
      </c>
      <c r="M25" s="163" t="s">
        <v>185</v>
      </c>
      <c r="N25" s="162" t="s">
        <v>185</v>
      </c>
      <c r="O25" s="163" t="s">
        <v>185</v>
      </c>
      <c r="P25" s="163" t="s">
        <v>185</v>
      </c>
      <c r="Q25" s="162" t="s">
        <v>185</v>
      </c>
      <c r="R25" s="163" t="s">
        <v>185</v>
      </c>
      <c r="S25" s="163" t="s">
        <v>185</v>
      </c>
      <c r="T25" s="163" t="s">
        <v>185</v>
      </c>
      <c r="U25" s="163" t="s">
        <v>185</v>
      </c>
      <c r="V25" s="164" t="s">
        <v>185</v>
      </c>
    </row>
    <row r="26" spans="1:22" s="158" customFormat="1" ht="15">
      <c r="A26" s="16" t="s">
        <v>201</v>
      </c>
      <c r="B26" s="162">
        <v>61515.921875</v>
      </c>
      <c r="C26" s="162">
        <v>47064.04296875</v>
      </c>
      <c r="D26" s="162">
        <v>14451.8798828125</v>
      </c>
      <c r="E26" s="162">
        <v>10289.0869140625</v>
      </c>
      <c r="F26" s="163">
        <v>2242.85107421875</v>
      </c>
      <c r="G26" s="163">
        <v>981.47039794921875</v>
      </c>
      <c r="H26" s="163">
        <v>1684.4578857421875</v>
      </c>
      <c r="I26" s="163" t="s">
        <v>185</v>
      </c>
      <c r="J26" s="163" t="s">
        <v>185</v>
      </c>
      <c r="K26" s="163">
        <v>2068.826416015625</v>
      </c>
      <c r="L26" s="163">
        <v>815.7381591796875</v>
      </c>
      <c r="M26" s="163" t="s">
        <v>185</v>
      </c>
      <c r="N26" s="162">
        <v>3156.703369140625</v>
      </c>
      <c r="O26" s="163">
        <v>2809.76123046875</v>
      </c>
      <c r="P26" s="163" t="s">
        <v>185</v>
      </c>
      <c r="Q26" s="162">
        <v>976.1146240234375</v>
      </c>
      <c r="R26" s="163" t="s">
        <v>185</v>
      </c>
      <c r="S26" s="163" t="s">
        <v>185</v>
      </c>
      <c r="T26" s="163" t="s">
        <v>185</v>
      </c>
      <c r="U26" s="163" t="s">
        <v>185</v>
      </c>
      <c r="V26" s="164" t="s">
        <v>185</v>
      </c>
    </row>
    <row r="27" spans="1:22" ht="15">
      <c r="A27" s="20" t="s">
        <v>202</v>
      </c>
      <c r="B27" s="165">
        <v>27885.625</v>
      </c>
      <c r="C27" s="165">
        <v>18291.37109375</v>
      </c>
      <c r="D27" s="165">
        <v>9594.25390625</v>
      </c>
      <c r="E27" s="165">
        <v>6563.451171875</v>
      </c>
      <c r="F27" s="166">
        <v>1641.35498046875</v>
      </c>
      <c r="G27" s="166">
        <v>659.55853271484375</v>
      </c>
      <c r="H27" s="166">
        <v>932.23663330078125</v>
      </c>
      <c r="I27" s="166" t="s">
        <v>185</v>
      </c>
      <c r="J27" s="166" t="s">
        <v>185</v>
      </c>
      <c r="K27" s="166">
        <v>1169.6217041015625</v>
      </c>
      <c r="L27" s="166">
        <v>514.78863525390625</v>
      </c>
      <c r="M27" s="166" t="s">
        <v>185</v>
      </c>
      <c r="N27" s="165">
        <v>2259.757568359375</v>
      </c>
      <c r="O27" s="166">
        <v>2004.785888671875</v>
      </c>
      <c r="P27" s="166" t="s">
        <v>185</v>
      </c>
      <c r="Q27" s="165">
        <v>754.66546630859375</v>
      </c>
      <c r="R27" s="166" t="s">
        <v>185</v>
      </c>
      <c r="S27" s="166" t="s">
        <v>185</v>
      </c>
      <c r="T27" s="166" t="s">
        <v>185</v>
      </c>
      <c r="U27" s="166" t="s">
        <v>185</v>
      </c>
      <c r="V27" s="167" t="s">
        <v>185</v>
      </c>
    </row>
    <row r="28" spans="1:22" ht="15">
      <c r="A28" s="20" t="s">
        <v>203</v>
      </c>
      <c r="B28" s="165">
        <v>33630.296875</v>
      </c>
      <c r="C28" s="165">
        <v>28772.671875</v>
      </c>
      <c r="D28" s="165">
        <v>4857.6259765625</v>
      </c>
      <c r="E28" s="165">
        <v>3725.6357421875</v>
      </c>
      <c r="F28" s="166">
        <v>601.49609375</v>
      </c>
      <c r="G28" s="166" t="s">
        <v>185</v>
      </c>
      <c r="H28" s="166">
        <v>752.22119140625</v>
      </c>
      <c r="I28" s="166" t="s">
        <v>185</v>
      </c>
      <c r="J28" s="166" t="s">
        <v>185</v>
      </c>
      <c r="K28" s="166">
        <v>899.20465087890625</v>
      </c>
      <c r="L28" s="166" t="s">
        <v>185</v>
      </c>
      <c r="M28" s="166" t="s">
        <v>185</v>
      </c>
      <c r="N28" s="165">
        <v>896.94580078125</v>
      </c>
      <c r="O28" s="166">
        <v>804.97528076171875</v>
      </c>
      <c r="P28" s="166" t="s">
        <v>185</v>
      </c>
      <c r="Q28" s="165" t="s">
        <v>185</v>
      </c>
      <c r="R28" s="166" t="s">
        <v>185</v>
      </c>
      <c r="S28" s="166" t="s">
        <v>185</v>
      </c>
      <c r="T28" s="166" t="s">
        <v>185</v>
      </c>
      <c r="U28" s="166" t="s">
        <v>185</v>
      </c>
      <c r="V28" s="167" t="s">
        <v>185</v>
      </c>
    </row>
    <row r="29" spans="1:22" s="158" customFormat="1" ht="15">
      <c r="A29" s="16" t="s">
        <v>204</v>
      </c>
      <c r="B29" s="162">
        <v>380640.875</v>
      </c>
      <c r="C29" s="162">
        <v>286502.625</v>
      </c>
      <c r="D29" s="162">
        <v>94138.25</v>
      </c>
      <c r="E29" s="162">
        <v>66786.265625</v>
      </c>
      <c r="F29" s="163">
        <v>6137.21044921875</v>
      </c>
      <c r="G29" s="163">
        <v>4174.66259765625</v>
      </c>
      <c r="H29" s="163">
        <v>12566.462890625</v>
      </c>
      <c r="I29" s="163">
        <v>4736.22119140625</v>
      </c>
      <c r="J29" s="163">
        <v>3086.34521484375</v>
      </c>
      <c r="K29" s="163">
        <v>15699.1923828125</v>
      </c>
      <c r="L29" s="163">
        <v>5162.54736328125</v>
      </c>
      <c r="M29" s="163">
        <v>2576.158935546875</v>
      </c>
      <c r="N29" s="162">
        <v>19005.56640625</v>
      </c>
      <c r="O29" s="163">
        <v>14626.6455078125</v>
      </c>
      <c r="P29" s="163">
        <v>1563.46044921875</v>
      </c>
      <c r="Q29" s="162">
        <v>7249.69970703125</v>
      </c>
      <c r="R29" s="163">
        <v>1266.752685546875</v>
      </c>
      <c r="S29" s="163" t="s">
        <v>185</v>
      </c>
      <c r="T29" s="163">
        <v>1260.3509521484375</v>
      </c>
      <c r="U29" s="163">
        <v>678.3701171875</v>
      </c>
      <c r="V29" s="164">
        <v>1096.717529296875</v>
      </c>
    </row>
    <row r="30" spans="1:22" s="158" customFormat="1" ht="15">
      <c r="A30" s="20" t="s">
        <v>205</v>
      </c>
      <c r="B30" s="165">
        <v>4295.28125</v>
      </c>
      <c r="C30" s="165">
        <v>4084.0810546875</v>
      </c>
      <c r="D30" s="165" t="s">
        <v>185</v>
      </c>
      <c r="E30" s="165" t="s">
        <v>185</v>
      </c>
      <c r="F30" s="166" t="s">
        <v>185</v>
      </c>
      <c r="G30" s="166" t="s">
        <v>185</v>
      </c>
      <c r="H30" s="166" t="s">
        <v>185</v>
      </c>
      <c r="I30" s="166" t="s">
        <v>185</v>
      </c>
      <c r="J30" s="166" t="s">
        <v>185</v>
      </c>
      <c r="K30" s="166" t="s">
        <v>185</v>
      </c>
      <c r="L30" s="166" t="s">
        <v>185</v>
      </c>
      <c r="M30" s="166" t="s">
        <v>185</v>
      </c>
      <c r="N30" s="165" t="s">
        <v>185</v>
      </c>
      <c r="O30" s="166" t="s">
        <v>185</v>
      </c>
      <c r="P30" s="166" t="s">
        <v>185</v>
      </c>
      <c r="Q30" s="165" t="s">
        <v>185</v>
      </c>
      <c r="R30" s="166" t="s">
        <v>185</v>
      </c>
      <c r="S30" s="166" t="s">
        <v>185</v>
      </c>
      <c r="T30" s="166" t="s">
        <v>185</v>
      </c>
      <c r="U30" s="166" t="s">
        <v>185</v>
      </c>
      <c r="V30" s="167" t="s">
        <v>185</v>
      </c>
    </row>
    <row r="31" spans="1:22" ht="15">
      <c r="A31" s="20" t="s">
        <v>206</v>
      </c>
      <c r="B31" s="165">
        <v>45502.16015625</v>
      </c>
      <c r="C31" s="165">
        <v>42576.93359375</v>
      </c>
      <c r="D31" s="165">
        <v>2925.226318359375</v>
      </c>
      <c r="E31" s="165">
        <v>2261.750244140625</v>
      </c>
      <c r="F31" s="166" t="s">
        <v>185</v>
      </c>
      <c r="G31" s="166" t="s">
        <v>185</v>
      </c>
      <c r="H31" s="166" t="s">
        <v>185</v>
      </c>
      <c r="I31" s="166" t="s">
        <v>185</v>
      </c>
      <c r="J31" s="166" t="s">
        <v>185</v>
      </c>
      <c r="K31" s="166" t="s">
        <v>185</v>
      </c>
      <c r="L31" s="166" t="s">
        <v>185</v>
      </c>
      <c r="M31" s="166" t="s">
        <v>185</v>
      </c>
      <c r="N31" s="165" t="s">
        <v>185</v>
      </c>
      <c r="O31" s="166" t="s">
        <v>185</v>
      </c>
      <c r="P31" s="166" t="s">
        <v>185</v>
      </c>
      <c r="Q31" s="165" t="s">
        <v>185</v>
      </c>
      <c r="R31" s="166" t="s">
        <v>185</v>
      </c>
      <c r="S31" s="166" t="s">
        <v>185</v>
      </c>
      <c r="T31" s="166" t="s">
        <v>185</v>
      </c>
      <c r="U31" s="166" t="s">
        <v>185</v>
      </c>
      <c r="V31" s="167" t="s">
        <v>185</v>
      </c>
    </row>
    <row r="32" spans="1:22" ht="15">
      <c r="A32" s="20" t="s">
        <v>207</v>
      </c>
      <c r="B32" s="165">
        <v>127932.6328125</v>
      </c>
      <c r="C32" s="165">
        <v>101080.0546875</v>
      </c>
      <c r="D32" s="165">
        <v>26852.57421875</v>
      </c>
      <c r="E32" s="165">
        <v>21061.58984375</v>
      </c>
      <c r="F32" s="166">
        <v>1854.8565673828125</v>
      </c>
      <c r="G32" s="166">
        <v>1279.9683837890625</v>
      </c>
      <c r="H32" s="166">
        <v>4343.49072265625</v>
      </c>
      <c r="I32" s="166">
        <v>1330.4920654296875</v>
      </c>
      <c r="J32" s="166">
        <v>952.897705078125</v>
      </c>
      <c r="K32" s="166">
        <v>4578.08740234375</v>
      </c>
      <c r="L32" s="166">
        <v>1303.1807861328125</v>
      </c>
      <c r="M32" s="166">
        <v>629.21282958984375</v>
      </c>
      <c r="N32" s="165">
        <v>4031.98974609375</v>
      </c>
      <c r="O32" s="166">
        <v>3165.086181640625</v>
      </c>
      <c r="P32" s="166" t="s">
        <v>185</v>
      </c>
      <c r="Q32" s="165">
        <v>1325.9283447265625</v>
      </c>
      <c r="R32" s="166" t="s">
        <v>185</v>
      </c>
      <c r="S32" s="166" t="s">
        <v>185</v>
      </c>
      <c r="T32" s="166" t="s">
        <v>185</v>
      </c>
      <c r="U32" s="166" t="s">
        <v>185</v>
      </c>
      <c r="V32" s="167" t="s">
        <v>185</v>
      </c>
    </row>
    <row r="33" spans="1:22" ht="15">
      <c r="A33" s="20" t="s">
        <v>208</v>
      </c>
      <c r="B33" s="165">
        <v>177844.375</v>
      </c>
      <c r="C33" s="165">
        <v>119749.4296875</v>
      </c>
      <c r="D33" s="165">
        <v>58094.94921875</v>
      </c>
      <c r="E33" s="165">
        <v>39642.6875</v>
      </c>
      <c r="F33" s="166">
        <v>3439.18798828125</v>
      </c>
      <c r="G33" s="166">
        <v>2345.992919921875</v>
      </c>
      <c r="H33" s="166">
        <v>7387.81982421875</v>
      </c>
      <c r="I33" s="166">
        <v>3021.7255859375</v>
      </c>
      <c r="J33" s="166">
        <v>1810.8642578125</v>
      </c>
      <c r="K33" s="166">
        <v>9919.083984375</v>
      </c>
      <c r="L33" s="166">
        <v>3090.56103515625</v>
      </c>
      <c r="M33" s="166">
        <v>1782.7669677734375</v>
      </c>
      <c r="N33" s="165">
        <v>12741.302734375</v>
      </c>
      <c r="O33" s="166">
        <v>9868.9296875</v>
      </c>
      <c r="P33" s="166">
        <v>941.644287109375</v>
      </c>
      <c r="Q33" s="165">
        <v>5119.626953125</v>
      </c>
      <c r="R33" s="166">
        <v>819.26141357421875</v>
      </c>
      <c r="S33" s="166" t="s">
        <v>185</v>
      </c>
      <c r="T33" s="166">
        <v>859.11187744140625</v>
      </c>
      <c r="U33" s="166" t="s">
        <v>185</v>
      </c>
      <c r="V33" s="167">
        <v>591.33209228515625</v>
      </c>
    </row>
    <row r="34" spans="1:22" s="158" customFormat="1" ht="15">
      <c r="A34" s="20" t="s">
        <v>209</v>
      </c>
      <c r="B34" s="165">
        <v>25066.427734375</v>
      </c>
      <c r="C34" s="165">
        <v>19012.12890625</v>
      </c>
      <c r="D34" s="165">
        <v>6054.2998046875</v>
      </c>
      <c r="E34" s="165">
        <v>3665.16796875</v>
      </c>
      <c r="F34" s="166" t="s">
        <v>185</v>
      </c>
      <c r="G34" s="166" t="s">
        <v>185</v>
      </c>
      <c r="H34" s="166">
        <v>569.13494873046875</v>
      </c>
      <c r="I34" s="166" t="s">
        <v>185</v>
      </c>
      <c r="J34" s="166" t="s">
        <v>185</v>
      </c>
      <c r="K34" s="166">
        <v>815.07666015625</v>
      </c>
      <c r="L34" s="166" t="s">
        <v>185</v>
      </c>
      <c r="M34" s="166" t="s">
        <v>185</v>
      </c>
      <c r="N34" s="165">
        <v>1717.5242919921875</v>
      </c>
      <c r="O34" s="166">
        <v>1167.3680419921875</v>
      </c>
      <c r="P34" s="166" t="s">
        <v>185</v>
      </c>
      <c r="Q34" s="165">
        <v>623.7359619140625</v>
      </c>
      <c r="R34" s="166" t="s">
        <v>185</v>
      </c>
      <c r="S34" s="166" t="s">
        <v>185</v>
      </c>
      <c r="T34" s="166" t="s">
        <v>185</v>
      </c>
      <c r="U34" s="166" t="s">
        <v>185</v>
      </c>
      <c r="V34" s="167" t="s">
        <v>185</v>
      </c>
    </row>
    <row r="35" spans="1:22" s="158" customFormat="1" ht="15">
      <c r="A35" s="16" t="s">
        <v>210</v>
      </c>
      <c r="B35" s="162">
        <v>75794.3984375</v>
      </c>
      <c r="C35" s="162">
        <v>69787.4609375</v>
      </c>
      <c r="D35" s="162">
        <v>6006.93505859375</v>
      </c>
      <c r="E35" s="162">
        <v>5541.85009765625</v>
      </c>
      <c r="F35" s="163">
        <v>1024.9527587890625</v>
      </c>
      <c r="G35" s="163" t="s">
        <v>185</v>
      </c>
      <c r="H35" s="163">
        <v>1446.3641357421875</v>
      </c>
      <c r="I35" s="163" t="s">
        <v>185</v>
      </c>
      <c r="J35" s="163" t="s">
        <v>185</v>
      </c>
      <c r="K35" s="163">
        <v>1107.519775390625</v>
      </c>
      <c r="L35" s="163" t="s">
        <v>185</v>
      </c>
      <c r="M35" s="163" t="s">
        <v>185</v>
      </c>
      <c r="N35" s="162" t="s">
        <v>185</v>
      </c>
      <c r="O35" s="163" t="s">
        <v>185</v>
      </c>
      <c r="P35" s="163" t="s">
        <v>185</v>
      </c>
      <c r="Q35" s="162" t="s">
        <v>185</v>
      </c>
      <c r="R35" s="163" t="s">
        <v>185</v>
      </c>
      <c r="S35" s="163" t="s">
        <v>185</v>
      </c>
      <c r="T35" s="163" t="s">
        <v>185</v>
      </c>
      <c r="U35" s="163" t="s">
        <v>185</v>
      </c>
      <c r="V35" s="164" t="s">
        <v>185</v>
      </c>
    </row>
    <row r="36" spans="1:22" s="158" customFormat="1" ht="15">
      <c r="A36" s="20" t="s">
        <v>211</v>
      </c>
      <c r="B36" s="165">
        <v>28779.4609375</v>
      </c>
      <c r="C36" s="165">
        <v>24849.3515625</v>
      </c>
      <c r="D36" s="165">
        <v>3930.1083984375</v>
      </c>
      <c r="E36" s="165">
        <v>3759.767822265625</v>
      </c>
      <c r="F36" s="166">
        <v>845.7205810546875</v>
      </c>
      <c r="G36" s="166" t="s">
        <v>185</v>
      </c>
      <c r="H36" s="166">
        <v>1087.2119140625</v>
      </c>
      <c r="I36" s="166" t="s">
        <v>185</v>
      </c>
      <c r="J36" s="166" t="s">
        <v>185</v>
      </c>
      <c r="K36" s="166">
        <v>777.10589599609375</v>
      </c>
      <c r="L36" s="166" t="s">
        <v>185</v>
      </c>
      <c r="M36" s="166" t="s">
        <v>185</v>
      </c>
      <c r="N36" s="165" t="s">
        <v>185</v>
      </c>
      <c r="O36" s="166" t="s">
        <v>185</v>
      </c>
      <c r="P36" s="166" t="s">
        <v>185</v>
      </c>
      <c r="Q36" s="165" t="s">
        <v>185</v>
      </c>
      <c r="R36" s="166" t="s">
        <v>185</v>
      </c>
      <c r="S36" s="166" t="s">
        <v>185</v>
      </c>
      <c r="T36" s="166" t="s">
        <v>185</v>
      </c>
      <c r="U36" s="166" t="s">
        <v>185</v>
      </c>
      <c r="V36" s="167" t="s">
        <v>185</v>
      </c>
    </row>
    <row r="37" spans="1:22" ht="15">
      <c r="A37" s="20" t="s">
        <v>212</v>
      </c>
      <c r="B37" s="165">
        <v>32175.076171875</v>
      </c>
      <c r="C37" s="165">
        <v>30936.845703125</v>
      </c>
      <c r="D37" s="165">
        <v>1238.23095703125</v>
      </c>
      <c r="E37" s="165">
        <v>1051.062744140625</v>
      </c>
      <c r="F37" s="166" t="s">
        <v>185</v>
      </c>
      <c r="G37" s="166" t="s">
        <v>185</v>
      </c>
      <c r="H37" s="166" t="s">
        <v>185</v>
      </c>
      <c r="I37" s="166" t="s">
        <v>185</v>
      </c>
      <c r="J37" s="166" t="s">
        <v>185</v>
      </c>
      <c r="K37" s="166" t="s">
        <v>185</v>
      </c>
      <c r="L37" s="166" t="s">
        <v>185</v>
      </c>
      <c r="M37" s="166" t="s">
        <v>185</v>
      </c>
      <c r="N37" s="165" t="s">
        <v>185</v>
      </c>
      <c r="O37" s="166" t="s">
        <v>185</v>
      </c>
      <c r="P37" s="166" t="s">
        <v>185</v>
      </c>
      <c r="Q37" s="165" t="s">
        <v>185</v>
      </c>
      <c r="R37" s="166" t="s">
        <v>185</v>
      </c>
      <c r="S37" s="166" t="s">
        <v>185</v>
      </c>
      <c r="T37" s="166" t="s">
        <v>185</v>
      </c>
      <c r="U37" s="166" t="s">
        <v>185</v>
      </c>
      <c r="V37" s="167" t="s">
        <v>185</v>
      </c>
    </row>
    <row r="38" spans="1:22" ht="15">
      <c r="A38" s="20" t="s">
        <v>213</v>
      </c>
      <c r="B38" s="165">
        <v>14839.859375</v>
      </c>
      <c r="C38" s="165">
        <v>14001.263671875</v>
      </c>
      <c r="D38" s="165">
        <v>838.59588623046875</v>
      </c>
      <c r="E38" s="165">
        <v>731.01953125</v>
      </c>
      <c r="F38" s="166" t="s">
        <v>185</v>
      </c>
      <c r="G38" s="166" t="s">
        <v>185</v>
      </c>
      <c r="H38" s="166" t="s">
        <v>185</v>
      </c>
      <c r="I38" s="166" t="s">
        <v>185</v>
      </c>
      <c r="J38" s="166" t="s">
        <v>185</v>
      </c>
      <c r="K38" s="166" t="s">
        <v>185</v>
      </c>
      <c r="L38" s="166" t="s">
        <v>185</v>
      </c>
      <c r="M38" s="166" t="s">
        <v>185</v>
      </c>
      <c r="N38" s="165" t="s">
        <v>185</v>
      </c>
      <c r="O38" s="166" t="s">
        <v>185</v>
      </c>
      <c r="P38" s="166" t="s">
        <v>185</v>
      </c>
      <c r="Q38" s="165" t="s">
        <v>185</v>
      </c>
      <c r="R38" s="166" t="s">
        <v>185</v>
      </c>
      <c r="S38" s="166" t="s">
        <v>185</v>
      </c>
      <c r="T38" s="166" t="s">
        <v>185</v>
      </c>
      <c r="U38" s="166" t="s">
        <v>185</v>
      </c>
      <c r="V38" s="167" t="s">
        <v>185</v>
      </c>
    </row>
    <row r="39" spans="1:22" s="158" customFormat="1" ht="15">
      <c r="A39" s="16" t="s">
        <v>214</v>
      </c>
      <c r="B39" s="162">
        <v>36723.43359375</v>
      </c>
      <c r="C39" s="162">
        <v>32678.951171875</v>
      </c>
      <c r="D39" s="162">
        <v>4044.481689453125</v>
      </c>
      <c r="E39" s="162">
        <v>3365.75830078125</v>
      </c>
      <c r="F39" s="163" t="s">
        <v>185</v>
      </c>
      <c r="G39" s="163" t="s">
        <v>185</v>
      </c>
      <c r="H39" s="163">
        <v>515.1270751953125</v>
      </c>
      <c r="I39" s="163" t="s">
        <v>185</v>
      </c>
      <c r="J39" s="163" t="s">
        <v>185</v>
      </c>
      <c r="K39" s="163">
        <v>650.75244140625</v>
      </c>
      <c r="L39" s="163" t="s">
        <v>185</v>
      </c>
      <c r="M39" s="163" t="s">
        <v>185</v>
      </c>
      <c r="N39" s="162" t="s">
        <v>185</v>
      </c>
      <c r="O39" s="163" t="s">
        <v>185</v>
      </c>
      <c r="P39" s="163" t="s">
        <v>185</v>
      </c>
      <c r="Q39" s="162" t="s">
        <v>185</v>
      </c>
      <c r="R39" s="163" t="s">
        <v>185</v>
      </c>
      <c r="S39" s="163" t="s">
        <v>185</v>
      </c>
      <c r="T39" s="163" t="s">
        <v>185</v>
      </c>
      <c r="U39" s="163" t="s">
        <v>185</v>
      </c>
      <c r="V39" s="164" t="s">
        <v>185</v>
      </c>
    </row>
    <row r="40" spans="1:22" s="158" customFormat="1" ht="15">
      <c r="A40" s="16" t="s">
        <v>215</v>
      </c>
      <c r="B40" s="162">
        <v>216824.765625</v>
      </c>
      <c r="C40" s="162">
        <v>180999.515625</v>
      </c>
      <c r="D40" s="162">
        <v>35825.24609375</v>
      </c>
      <c r="E40" s="162">
        <v>29770.267578125</v>
      </c>
      <c r="F40" s="163">
        <v>3591.0244140625</v>
      </c>
      <c r="G40" s="163">
        <v>2430.8642578125</v>
      </c>
      <c r="H40" s="163">
        <v>7576.48974609375</v>
      </c>
      <c r="I40" s="163">
        <v>1294.379638671875</v>
      </c>
      <c r="J40" s="163">
        <v>1295.68701171875</v>
      </c>
      <c r="K40" s="163">
        <v>5400.0107421875</v>
      </c>
      <c r="L40" s="163">
        <v>2627.02783203125</v>
      </c>
      <c r="M40" s="163">
        <v>839.61767578125</v>
      </c>
      <c r="N40" s="162">
        <v>3870.707763671875</v>
      </c>
      <c r="O40" s="163">
        <v>2569.1767578125</v>
      </c>
      <c r="P40" s="163">
        <v>645.7525634765625</v>
      </c>
      <c r="Q40" s="162">
        <v>1865.0672607421875</v>
      </c>
      <c r="R40" s="163">
        <v>517.28411865234375</v>
      </c>
      <c r="S40" s="163" t="s">
        <v>185</v>
      </c>
      <c r="T40" s="163" t="s">
        <v>185</v>
      </c>
      <c r="U40" s="163" t="s">
        <v>185</v>
      </c>
      <c r="V40" s="164" t="s">
        <v>185</v>
      </c>
    </row>
    <row r="41" spans="1:22" ht="15">
      <c r="A41" s="20" t="s">
        <v>216</v>
      </c>
      <c r="B41" s="165">
        <v>153817.65625</v>
      </c>
      <c r="C41" s="165">
        <v>127351.21875</v>
      </c>
      <c r="D41" s="165">
        <v>26466.4296875</v>
      </c>
      <c r="E41" s="165">
        <v>21762.1640625</v>
      </c>
      <c r="F41" s="166">
        <v>1545.3695068359375</v>
      </c>
      <c r="G41" s="166">
        <v>1893.4835205078125</v>
      </c>
      <c r="H41" s="166">
        <v>5774.14404296875</v>
      </c>
      <c r="I41" s="166">
        <v>843.958251953125</v>
      </c>
      <c r="J41" s="166">
        <v>1030.955322265625</v>
      </c>
      <c r="K41" s="166">
        <v>4150.35400390625</v>
      </c>
      <c r="L41" s="166">
        <v>2067.791259765625</v>
      </c>
      <c r="M41" s="166">
        <v>698.359130859375</v>
      </c>
      <c r="N41" s="165">
        <v>3103.119140625</v>
      </c>
      <c r="O41" s="166">
        <v>2051.7041015625</v>
      </c>
      <c r="P41" s="166">
        <v>517.65264892578125</v>
      </c>
      <c r="Q41" s="165">
        <v>1439.464111328125</v>
      </c>
      <c r="R41" s="166" t="s">
        <v>185</v>
      </c>
      <c r="S41" s="166" t="s">
        <v>185</v>
      </c>
      <c r="T41" s="166" t="s">
        <v>185</v>
      </c>
      <c r="U41" s="166" t="s">
        <v>185</v>
      </c>
      <c r="V41" s="167" t="s">
        <v>185</v>
      </c>
    </row>
    <row r="42" spans="1:22" s="158" customFormat="1" ht="15">
      <c r="A42" s="20" t="s">
        <v>353</v>
      </c>
      <c r="B42" s="165" t="s">
        <v>185</v>
      </c>
      <c r="C42" s="165" t="s">
        <v>185</v>
      </c>
      <c r="D42" s="165" t="s">
        <v>185</v>
      </c>
      <c r="E42" s="165" t="s">
        <v>185</v>
      </c>
      <c r="F42" s="166" t="s">
        <v>185</v>
      </c>
      <c r="G42" s="166" t="s">
        <v>185</v>
      </c>
      <c r="H42" s="166" t="s">
        <v>185</v>
      </c>
      <c r="I42" s="166" t="s">
        <v>185</v>
      </c>
      <c r="J42" s="166" t="s">
        <v>185</v>
      </c>
      <c r="K42" s="166" t="s">
        <v>185</v>
      </c>
      <c r="L42" s="166" t="s">
        <v>185</v>
      </c>
      <c r="M42" s="166" t="s">
        <v>185</v>
      </c>
      <c r="N42" s="165" t="s">
        <v>185</v>
      </c>
      <c r="O42" s="166" t="s">
        <v>185</v>
      </c>
      <c r="P42" s="166" t="s">
        <v>185</v>
      </c>
      <c r="Q42" s="165" t="s">
        <v>185</v>
      </c>
      <c r="R42" s="166" t="s">
        <v>185</v>
      </c>
      <c r="S42" s="166" t="s">
        <v>185</v>
      </c>
      <c r="T42" s="166" t="s">
        <v>185</v>
      </c>
      <c r="U42" s="166" t="s">
        <v>185</v>
      </c>
      <c r="V42" s="167" t="s">
        <v>185</v>
      </c>
    </row>
    <row r="43" spans="1:22" s="158" customFormat="1" ht="15">
      <c r="A43" s="20" t="s">
        <v>218</v>
      </c>
      <c r="B43" s="165">
        <v>11387.3662109375</v>
      </c>
      <c r="C43" s="165">
        <v>9902.9599609375</v>
      </c>
      <c r="D43" s="165">
        <v>1484.4058837890625</v>
      </c>
      <c r="E43" s="165">
        <v>1215.444580078125</v>
      </c>
      <c r="F43" s="166" t="s">
        <v>185</v>
      </c>
      <c r="G43" s="166" t="s">
        <v>185</v>
      </c>
      <c r="H43" s="166" t="s">
        <v>185</v>
      </c>
      <c r="I43" s="166" t="s">
        <v>185</v>
      </c>
      <c r="J43" s="166" t="s">
        <v>185</v>
      </c>
      <c r="K43" s="166" t="s">
        <v>185</v>
      </c>
      <c r="L43" s="166" t="s">
        <v>185</v>
      </c>
      <c r="M43" s="166" t="s">
        <v>185</v>
      </c>
      <c r="N43" s="165" t="s">
        <v>185</v>
      </c>
      <c r="O43" s="166" t="s">
        <v>185</v>
      </c>
      <c r="P43" s="166" t="s">
        <v>185</v>
      </c>
      <c r="Q43" s="165" t="s">
        <v>185</v>
      </c>
      <c r="R43" s="166" t="s">
        <v>185</v>
      </c>
      <c r="S43" s="166" t="s">
        <v>185</v>
      </c>
      <c r="T43" s="166" t="s">
        <v>185</v>
      </c>
      <c r="U43" s="166" t="s">
        <v>185</v>
      </c>
      <c r="V43" s="167" t="s">
        <v>185</v>
      </c>
    </row>
    <row r="44" spans="1:22" ht="15">
      <c r="A44" s="20" t="s">
        <v>219</v>
      </c>
      <c r="B44" s="165">
        <v>38229.0859375</v>
      </c>
      <c r="C44" s="165">
        <v>32577.099609375</v>
      </c>
      <c r="D44" s="165">
        <v>5651.98681640625</v>
      </c>
      <c r="E44" s="165">
        <v>4842.42041015625</v>
      </c>
      <c r="F44" s="166">
        <v>1088.3121337890625</v>
      </c>
      <c r="G44" s="166" t="s">
        <v>185</v>
      </c>
      <c r="H44" s="166">
        <v>1203.2318115234375</v>
      </c>
      <c r="I44" s="166" t="s">
        <v>185</v>
      </c>
      <c r="J44" s="166" t="s">
        <v>185</v>
      </c>
      <c r="K44" s="166">
        <v>889.9512939453125</v>
      </c>
      <c r="L44" s="166" t="s">
        <v>185</v>
      </c>
      <c r="M44" s="166" t="s">
        <v>185</v>
      </c>
      <c r="N44" s="165" t="s">
        <v>185</v>
      </c>
      <c r="O44" s="166" t="s">
        <v>185</v>
      </c>
      <c r="P44" s="166" t="s">
        <v>185</v>
      </c>
      <c r="Q44" s="165" t="s">
        <v>185</v>
      </c>
      <c r="R44" s="166" t="s">
        <v>185</v>
      </c>
      <c r="S44" s="166" t="s">
        <v>185</v>
      </c>
      <c r="T44" s="166" t="s">
        <v>185</v>
      </c>
      <c r="U44" s="166" t="s">
        <v>185</v>
      </c>
      <c r="V44" s="167" t="s">
        <v>185</v>
      </c>
    </row>
    <row r="45" spans="1:22" s="158" customFormat="1" ht="15">
      <c r="A45" s="16" t="s">
        <v>220</v>
      </c>
      <c r="B45" s="162">
        <v>31574.36328125</v>
      </c>
      <c r="C45" s="162">
        <v>29443.701171875</v>
      </c>
      <c r="D45" s="162">
        <v>2130.662353515625</v>
      </c>
      <c r="E45" s="162">
        <v>1734.96533203125</v>
      </c>
      <c r="F45" s="163" t="s">
        <v>185</v>
      </c>
      <c r="G45" s="163" t="s">
        <v>185</v>
      </c>
      <c r="H45" s="163" t="s">
        <v>185</v>
      </c>
      <c r="I45" s="163" t="s">
        <v>185</v>
      </c>
      <c r="J45" s="163" t="s">
        <v>185</v>
      </c>
      <c r="K45" s="163" t="s">
        <v>185</v>
      </c>
      <c r="L45" s="163" t="s">
        <v>185</v>
      </c>
      <c r="M45" s="163" t="s">
        <v>185</v>
      </c>
      <c r="N45" s="162" t="s">
        <v>185</v>
      </c>
      <c r="O45" s="163" t="s">
        <v>185</v>
      </c>
      <c r="P45" s="163" t="s">
        <v>185</v>
      </c>
      <c r="Q45" s="162" t="s">
        <v>185</v>
      </c>
      <c r="R45" s="163" t="s">
        <v>185</v>
      </c>
      <c r="S45" s="163" t="s">
        <v>185</v>
      </c>
      <c r="T45" s="163" t="s">
        <v>185</v>
      </c>
      <c r="U45" s="163" t="s">
        <v>185</v>
      </c>
      <c r="V45" s="164" t="s">
        <v>185</v>
      </c>
    </row>
    <row r="46" spans="1:22" s="158" customFormat="1" ht="15">
      <c r="A46" s="20" t="s">
        <v>221</v>
      </c>
      <c r="B46" s="165">
        <v>7018.98193359375</v>
      </c>
      <c r="C46" s="165">
        <v>6579.20458984375</v>
      </c>
      <c r="D46" s="165" t="s">
        <v>185</v>
      </c>
      <c r="E46" s="165" t="s">
        <v>185</v>
      </c>
      <c r="F46" s="166" t="s">
        <v>185</v>
      </c>
      <c r="G46" s="166" t="s">
        <v>185</v>
      </c>
      <c r="H46" s="166" t="s">
        <v>185</v>
      </c>
      <c r="I46" s="166" t="s">
        <v>185</v>
      </c>
      <c r="J46" s="166" t="s">
        <v>185</v>
      </c>
      <c r="K46" s="166" t="s">
        <v>185</v>
      </c>
      <c r="L46" s="166" t="s">
        <v>185</v>
      </c>
      <c r="M46" s="166" t="s">
        <v>185</v>
      </c>
      <c r="N46" s="165" t="s">
        <v>185</v>
      </c>
      <c r="O46" s="166" t="s">
        <v>185</v>
      </c>
      <c r="P46" s="166" t="s">
        <v>185</v>
      </c>
      <c r="Q46" s="165" t="s">
        <v>185</v>
      </c>
      <c r="R46" s="166" t="s">
        <v>185</v>
      </c>
      <c r="S46" s="166" t="s">
        <v>185</v>
      </c>
      <c r="T46" s="166" t="s">
        <v>185</v>
      </c>
      <c r="U46" s="166" t="s">
        <v>185</v>
      </c>
      <c r="V46" s="167" t="s">
        <v>185</v>
      </c>
    </row>
    <row r="47" spans="1:22" s="158" customFormat="1" ht="15">
      <c r="A47" s="20" t="s">
        <v>222</v>
      </c>
      <c r="B47" s="165">
        <v>5764.82861328125</v>
      </c>
      <c r="C47" s="165">
        <v>5469.21923828125</v>
      </c>
      <c r="D47" s="165" t="s">
        <v>185</v>
      </c>
      <c r="E47" s="165" t="s">
        <v>185</v>
      </c>
      <c r="F47" s="166" t="s">
        <v>185</v>
      </c>
      <c r="G47" s="166" t="s">
        <v>185</v>
      </c>
      <c r="H47" s="166" t="s">
        <v>185</v>
      </c>
      <c r="I47" s="166" t="s">
        <v>185</v>
      </c>
      <c r="J47" s="166" t="s">
        <v>185</v>
      </c>
      <c r="K47" s="166" t="s">
        <v>185</v>
      </c>
      <c r="L47" s="166" t="s">
        <v>185</v>
      </c>
      <c r="M47" s="166" t="s">
        <v>185</v>
      </c>
      <c r="N47" s="165" t="s">
        <v>185</v>
      </c>
      <c r="O47" s="166" t="s">
        <v>185</v>
      </c>
      <c r="P47" s="166" t="s">
        <v>185</v>
      </c>
      <c r="Q47" s="165" t="s">
        <v>185</v>
      </c>
      <c r="R47" s="166" t="s">
        <v>185</v>
      </c>
      <c r="S47" s="166" t="s">
        <v>185</v>
      </c>
      <c r="T47" s="166" t="s">
        <v>185</v>
      </c>
      <c r="U47" s="166" t="s">
        <v>185</v>
      </c>
      <c r="V47" s="167" t="s">
        <v>185</v>
      </c>
    </row>
    <row r="48" spans="1:22" s="158" customFormat="1" ht="15">
      <c r="A48" s="20" t="s">
        <v>223</v>
      </c>
      <c r="B48" s="165">
        <v>18790.552734375</v>
      </c>
      <c r="C48" s="165">
        <v>17395.27734375</v>
      </c>
      <c r="D48" s="165">
        <v>1395.2757568359375</v>
      </c>
      <c r="E48" s="165">
        <v>1141.931884765625</v>
      </c>
      <c r="F48" s="166" t="s">
        <v>185</v>
      </c>
      <c r="G48" s="166" t="s">
        <v>185</v>
      </c>
      <c r="H48" s="166" t="s">
        <v>185</v>
      </c>
      <c r="I48" s="166" t="s">
        <v>185</v>
      </c>
      <c r="J48" s="166" t="s">
        <v>185</v>
      </c>
      <c r="K48" s="166" t="s">
        <v>185</v>
      </c>
      <c r="L48" s="166" t="s">
        <v>185</v>
      </c>
      <c r="M48" s="166" t="s">
        <v>185</v>
      </c>
      <c r="N48" s="165" t="s">
        <v>185</v>
      </c>
      <c r="O48" s="166" t="s">
        <v>185</v>
      </c>
      <c r="P48" s="166" t="s">
        <v>185</v>
      </c>
      <c r="Q48" s="165" t="s">
        <v>185</v>
      </c>
      <c r="R48" s="166" t="s">
        <v>185</v>
      </c>
      <c r="S48" s="166" t="s">
        <v>185</v>
      </c>
      <c r="T48" s="166" t="s">
        <v>185</v>
      </c>
      <c r="U48" s="166" t="s">
        <v>185</v>
      </c>
      <c r="V48" s="167" t="s">
        <v>185</v>
      </c>
    </row>
    <row r="49" spans="1:22" s="158" customFormat="1" ht="15">
      <c r="A49" s="16" t="s">
        <v>224</v>
      </c>
      <c r="B49" s="162">
        <v>167496.765625</v>
      </c>
      <c r="C49" s="162">
        <v>154602.4375</v>
      </c>
      <c r="D49" s="162">
        <v>12894.3330078125</v>
      </c>
      <c r="E49" s="162">
        <v>11376.2783203125</v>
      </c>
      <c r="F49" s="163">
        <v>619.47515869140625</v>
      </c>
      <c r="G49" s="163">
        <v>1864.56689453125</v>
      </c>
      <c r="H49" s="163">
        <v>2724.213623046875</v>
      </c>
      <c r="I49" s="163" t="s">
        <v>185</v>
      </c>
      <c r="J49" s="163">
        <v>669.16448974609375</v>
      </c>
      <c r="K49" s="163">
        <v>1850.4715576171875</v>
      </c>
      <c r="L49" s="163">
        <v>883.31744384765625</v>
      </c>
      <c r="M49" s="163" t="s">
        <v>185</v>
      </c>
      <c r="N49" s="162">
        <v>1099.3756103515625</v>
      </c>
      <c r="O49" s="163">
        <v>887.76715087890625</v>
      </c>
      <c r="P49" s="163" t="s">
        <v>185</v>
      </c>
      <c r="Q49" s="162" t="s">
        <v>185</v>
      </c>
      <c r="R49" s="163" t="s">
        <v>185</v>
      </c>
      <c r="S49" s="163" t="s">
        <v>185</v>
      </c>
      <c r="T49" s="163" t="s">
        <v>185</v>
      </c>
      <c r="U49" s="163" t="s">
        <v>185</v>
      </c>
      <c r="V49" s="164" t="s">
        <v>185</v>
      </c>
    </row>
    <row r="50" spans="1:22" s="158" customFormat="1" ht="15">
      <c r="A50" s="20" t="s">
        <v>225</v>
      </c>
      <c r="B50" s="165">
        <v>11939.2265625</v>
      </c>
      <c r="C50" s="165">
        <v>10878.9853515625</v>
      </c>
      <c r="D50" s="165">
        <v>1060.2412109375</v>
      </c>
      <c r="E50" s="165">
        <v>888.47430419921875</v>
      </c>
      <c r="F50" s="166" t="s">
        <v>185</v>
      </c>
      <c r="G50" s="166" t="s">
        <v>185</v>
      </c>
      <c r="H50" s="166" t="s">
        <v>185</v>
      </c>
      <c r="I50" s="166" t="s">
        <v>185</v>
      </c>
      <c r="J50" s="166" t="s">
        <v>185</v>
      </c>
      <c r="K50" s="166" t="s">
        <v>185</v>
      </c>
      <c r="L50" s="166" t="s">
        <v>185</v>
      </c>
      <c r="M50" s="166" t="s">
        <v>185</v>
      </c>
      <c r="N50" s="165" t="s">
        <v>185</v>
      </c>
      <c r="O50" s="166" t="s">
        <v>185</v>
      </c>
      <c r="P50" s="166" t="s">
        <v>185</v>
      </c>
      <c r="Q50" s="165" t="s">
        <v>185</v>
      </c>
      <c r="R50" s="166" t="s">
        <v>185</v>
      </c>
      <c r="S50" s="166" t="s">
        <v>185</v>
      </c>
      <c r="T50" s="166" t="s">
        <v>185</v>
      </c>
      <c r="U50" s="166" t="s">
        <v>185</v>
      </c>
      <c r="V50" s="167" t="s">
        <v>185</v>
      </c>
    </row>
    <row r="51" spans="1:22" ht="15">
      <c r="A51" s="20" t="s">
        <v>226</v>
      </c>
      <c r="B51" s="165">
        <v>7470.5849609375</v>
      </c>
      <c r="C51" s="165">
        <v>7137.84765625</v>
      </c>
      <c r="D51" s="165" t="s">
        <v>185</v>
      </c>
      <c r="E51" s="165" t="s">
        <v>185</v>
      </c>
      <c r="F51" s="166" t="s">
        <v>185</v>
      </c>
      <c r="G51" s="166" t="s">
        <v>185</v>
      </c>
      <c r="H51" s="166" t="s">
        <v>185</v>
      </c>
      <c r="I51" s="166" t="s">
        <v>185</v>
      </c>
      <c r="J51" s="166" t="s">
        <v>185</v>
      </c>
      <c r="K51" s="166" t="s">
        <v>185</v>
      </c>
      <c r="L51" s="166" t="s">
        <v>185</v>
      </c>
      <c r="M51" s="166" t="s">
        <v>185</v>
      </c>
      <c r="N51" s="165" t="s">
        <v>185</v>
      </c>
      <c r="O51" s="166" t="s">
        <v>185</v>
      </c>
      <c r="P51" s="166" t="s">
        <v>185</v>
      </c>
      <c r="Q51" s="165" t="s">
        <v>185</v>
      </c>
      <c r="R51" s="166" t="s">
        <v>185</v>
      </c>
      <c r="S51" s="166" t="s">
        <v>185</v>
      </c>
      <c r="T51" s="166" t="s">
        <v>185</v>
      </c>
      <c r="U51" s="166" t="s">
        <v>185</v>
      </c>
      <c r="V51" s="167" t="s">
        <v>185</v>
      </c>
    </row>
    <row r="52" spans="1:22" ht="15">
      <c r="A52" s="20" t="s">
        <v>227</v>
      </c>
      <c r="B52" s="165">
        <v>32959.30078125</v>
      </c>
      <c r="C52" s="165">
        <v>29085.646484375</v>
      </c>
      <c r="D52" s="165">
        <v>3873.65478515625</v>
      </c>
      <c r="E52" s="165">
        <v>3215.06103515625</v>
      </c>
      <c r="F52" s="166" t="s">
        <v>185</v>
      </c>
      <c r="G52" s="166" t="s">
        <v>185</v>
      </c>
      <c r="H52" s="166">
        <v>526.76654052734375</v>
      </c>
      <c r="I52" s="166" t="s">
        <v>185</v>
      </c>
      <c r="J52" s="166" t="s">
        <v>185</v>
      </c>
      <c r="K52" s="166">
        <v>810.87567138671875</v>
      </c>
      <c r="L52" s="166" t="s">
        <v>185</v>
      </c>
      <c r="M52" s="166" t="s">
        <v>185</v>
      </c>
      <c r="N52" s="165">
        <v>522.23876953125</v>
      </c>
      <c r="O52" s="166" t="s">
        <v>185</v>
      </c>
      <c r="P52" s="166" t="s">
        <v>185</v>
      </c>
      <c r="Q52" s="165" t="s">
        <v>185</v>
      </c>
      <c r="R52" s="166" t="s">
        <v>185</v>
      </c>
      <c r="S52" s="166" t="s">
        <v>185</v>
      </c>
      <c r="T52" s="166" t="s">
        <v>185</v>
      </c>
      <c r="U52" s="166" t="s">
        <v>185</v>
      </c>
      <c r="V52" s="167" t="s">
        <v>185</v>
      </c>
    </row>
    <row r="53" spans="1:22" ht="15">
      <c r="A53" s="20" t="s">
        <v>228</v>
      </c>
      <c r="B53" s="165">
        <v>115127.65625</v>
      </c>
      <c r="C53" s="165">
        <v>107499.953125</v>
      </c>
      <c r="D53" s="165">
        <v>7627.69970703125</v>
      </c>
      <c r="E53" s="165">
        <v>6976.095703125</v>
      </c>
      <c r="F53" s="166" t="s">
        <v>185</v>
      </c>
      <c r="G53" s="166">
        <v>1235.7894287109375</v>
      </c>
      <c r="H53" s="166">
        <v>2038.4351806640625</v>
      </c>
      <c r="I53" s="166" t="s">
        <v>185</v>
      </c>
      <c r="J53" s="166" t="s">
        <v>185</v>
      </c>
      <c r="K53" s="166">
        <v>815.85577392578125</v>
      </c>
      <c r="L53" s="166">
        <v>552.15325927734375</v>
      </c>
      <c r="M53" s="166" t="s">
        <v>185</v>
      </c>
      <c r="N53" s="165" t="s">
        <v>185</v>
      </c>
      <c r="O53" s="166" t="s">
        <v>185</v>
      </c>
      <c r="P53" s="166" t="s">
        <v>185</v>
      </c>
      <c r="Q53" s="165" t="s">
        <v>185</v>
      </c>
      <c r="R53" s="166" t="s">
        <v>185</v>
      </c>
      <c r="S53" s="166" t="s">
        <v>185</v>
      </c>
      <c r="T53" s="166" t="s">
        <v>185</v>
      </c>
      <c r="U53" s="166" t="s">
        <v>185</v>
      </c>
      <c r="V53" s="167" t="s">
        <v>185</v>
      </c>
    </row>
    <row r="54" spans="1:22" s="158" customFormat="1" ht="15">
      <c r="A54" s="16" t="s">
        <v>229</v>
      </c>
      <c r="B54" s="162">
        <v>47253.30859375</v>
      </c>
      <c r="C54" s="162">
        <v>42158.7265625</v>
      </c>
      <c r="D54" s="162">
        <v>5094.58203125</v>
      </c>
      <c r="E54" s="162">
        <v>4190.72607421875</v>
      </c>
      <c r="F54" s="163">
        <v>605.326904296875</v>
      </c>
      <c r="G54" s="163">
        <v>547.44024658203125</v>
      </c>
      <c r="H54" s="163" t="s">
        <v>185</v>
      </c>
      <c r="I54" s="163" t="s">
        <v>185</v>
      </c>
      <c r="J54" s="163" t="s">
        <v>185</v>
      </c>
      <c r="K54" s="163">
        <v>1165.4482421875</v>
      </c>
      <c r="L54" s="163" t="s">
        <v>185</v>
      </c>
      <c r="M54" s="163" t="s">
        <v>185</v>
      </c>
      <c r="N54" s="162">
        <v>553.92083740234375</v>
      </c>
      <c r="O54" s="163" t="s">
        <v>185</v>
      </c>
      <c r="P54" s="163" t="s">
        <v>185</v>
      </c>
      <c r="Q54" s="162" t="s">
        <v>185</v>
      </c>
      <c r="R54" s="163" t="s">
        <v>185</v>
      </c>
      <c r="S54" s="163" t="s">
        <v>185</v>
      </c>
      <c r="T54" s="163" t="s">
        <v>185</v>
      </c>
      <c r="U54" s="163" t="s">
        <v>185</v>
      </c>
      <c r="V54" s="164" t="s">
        <v>185</v>
      </c>
    </row>
    <row r="55" spans="1:22" ht="15">
      <c r="A55" s="20" t="s">
        <v>230</v>
      </c>
      <c r="B55" s="165">
        <v>1627.88623046875</v>
      </c>
      <c r="C55" s="165">
        <v>1474.7197265625</v>
      </c>
      <c r="D55" s="165" t="s">
        <v>185</v>
      </c>
      <c r="E55" s="165" t="s">
        <v>185</v>
      </c>
      <c r="F55" s="166" t="s">
        <v>185</v>
      </c>
      <c r="G55" s="166" t="s">
        <v>185</v>
      </c>
      <c r="H55" s="166" t="s">
        <v>185</v>
      </c>
      <c r="I55" s="166" t="s">
        <v>185</v>
      </c>
      <c r="J55" s="166" t="s">
        <v>185</v>
      </c>
      <c r="K55" s="166" t="s">
        <v>185</v>
      </c>
      <c r="L55" s="166" t="s">
        <v>185</v>
      </c>
      <c r="M55" s="166" t="s">
        <v>185</v>
      </c>
      <c r="N55" s="165" t="s">
        <v>185</v>
      </c>
      <c r="O55" s="166" t="s">
        <v>185</v>
      </c>
      <c r="P55" s="166" t="s">
        <v>185</v>
      </c>
      <c r="Q55" s="165" t="s">
        <v>185</v>
      </c>
      <c r="R55" s="166" t="s">
        <v>185</v>
      </c>
      <c r="S55" s="166" t="s">
        <v>185</v>
      </c>
      <c r="T55" s="166" t="s">
        <v>185</v>
      </c>
      <c r="U55" s="166" t="s">
        <v>185</v>
      </c>
      <c r="V55" s="167" t="s">
        <v>185</v>
      </c>
    </row>
    <row r="56" spans="1:22" ht="15">
      <c r="A56" s="20" t="s">
        <v>354</v>
      </c>
      <c r="B56" s="165" t="s">
        <v>185</v>
      </c>
      <c r="C56" s="165" t="s">
        <v>185</v>
      </c>
      <c r="D56" s="165" t="s">
        <v>185</v>
      </c>
      <c r="E56" s="165" t="s">
        <v>185</v>
      </c>
      <c r="F56" s="166" t="s">
        <v>185</v>
      </c>
      <c r="G56" s="166" t="s">
        <v>185</v>
      </c>
      <c r="H56" s="166" t="s">
        <v>185</v>
      </c>
      <c r="I56" s="166" t="s">
        <v>185</v>
      </c>
      <c r="J56" s="166" t="s">
        <v>185</v>
      </c>
      <c r="K56" s="166" t="s">
        <v>185</v>
      </c>
      <c r="L56" s="166" t="s">
        <v>185</v>
      </c>
      <c r="M56" s="166" t="s">
        <v>185</v>
      </c>
      <c r="N56" s="165" t="s">
        <v>185</v>
      </c>
      <c r="O56" s="166" t="s">
        <v>185</v>
      </c>
      <c r="P56" s="166" t="s">
        <v>185</v>
      </c>
      <c r="Q56" s="165" t="s">
        <v>185</v>
      </c>
      <c r="R56" s="166" t="s">
        <v>185</v>
      </c>
      <c r="S56" s="166" t="s">
        <v>185</v>
      </c>
      <c r="T56" s="166" t="s">
        <v>185</v>
      </c>
      <c r="U56" s="166" t="s">
        <v>185</v>
      </c>
      <c r="V56" s="167" t="s">
        <v>185</v>
      </c>
    </row>
    <row r="57" spans="1:22" ht="15">
      <c r="A57" s="20" t="s">
        <v>232</v>
      </c>
      <c r="B57" s="165">
        <v>42424.796875</v>
      </c>
      <c r="C57" s="165">
        <v>37860.01171875</v>
      </c>
      <c r="D57" s="165">
        <v>4564.7861328125</v>
      </c>
      <c r="E57" s="165">
        <v>3717.684814453125</v>
      </c>
      <c r="F57" s="166">
        <v>524.4969482421875</v>
      </c>
      <c r="G57" s="166" t="s">
        <v>185</v>
      </c>
      <c r="H57" s="166" t="s">
        <v>185</v>
      </c>
      <c r="I57" s="166" t="s">
        <v>185</v>
      </c>
      <c r="J57" s="166" t="s">
        <v>185</v>
      </c>
      <c r="K57" s="166">
        <v>1064.4249267578125</v>
      </c>
      <c r="L57" s="166" t="s">
        <v>185</v>
      </c>
      <c r="M57" s="166" t="s">
        <v>185</v>
      </c>
      <c r="N57" s="165">
        <v>514.16729736328125</v>
      </c>
      <c r="O57" s="166" t="s">
        <v>185</v>
      </c>
      <c r="P57" s="166" t="s">
        <v>185</v>
      </c>
      <c r="Q57" s="165" t="s">
        <v>185</v>
      </c>
      <c r="R57" s="166" t="s">
        <v>185</v>
      </c>
      <c r="S57" s="166" t="s">
        <v>185</v>
      </c>
      <c r="T57" s="166" t="s">
        <v>185</v>
      </c>
      <c r="U57" s="166" t="s">
        <v>185</v>
      </c>
      <c r="V57" s="167" t="s">
        <v>185</v>
      </c>
    </row>
    <row r="58" spans="1:22" ht="15">
      <c r="A58" s="24" t="s">
        <v>233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234</v>
      </c>
      <c r="B59" s="165">
        <v>18855.984375</v>
      </c>
      <c r="C59" s="165">
        <v>16706.927734375</v>
      </c>
      <c r="D59" s="165">
        <v>2149.056884765625</v>
      </c>
      <c r="E59" s="165">
        <v>1739.3941650390625</v>
      </c>
      <c r="F59" s="166" t="s">
        <v>185</v>
      </c>
      <c r="G59" s="166" t="s">
        <v>185</v>
      </c>
      <c r="H59" s="166">
        <v>523.0098876953125</v>
      </c>
      <c r="I59" s="166" t="s">
        <v>185</v>
      </c>
      <c r="J59" s="166" t="s">
        <v>185</v>
      </c>
      <c r="K59" s="166" t="s">
        <v>185</v>
      </c>
      <c r="L59" s="166" t="s">
        <v>185</v>
      </c>
      <c r="M59" s="166" t="s">
        <v>185</v>
      </c>
      <c r="N59" s="165" t="s">
        <v>185</v>
      </c>
      <c r="O59" s="166" t="s">
        <v>185</v>
      </c>
      <c r="P59" s="166" t="s">
        <v>185</v>
      </c>
      <c r="Q59" s="165" t="s">
        <v>185</v>
      </c>
      <c r="R59" s="166" t="s">
        <v>185</v>
      </c>
      <c r="S59" s="166" t="s">
        <v>185</v>
      </c>
      <c r="T59" s="166" t="s">
        <v>185</v>
      </c>
      <c r="U59" s="166" t="s">
        <v>185</v>
      </c>
      <c r="V59" s="167" t="s">
        <v>185</v>
      </c>
    </row>
    <row r="60" spans="1:22" ht="15">
      <c r="A60" s="20" t="s">
        <v>235</v>
      </c>
      <c r="B60" s="165">
        <v>4276.8408203125</v>
      </c>
      <c r="C60" s="165">
        <v>3259.3515625</v>
      </c>
      <c r="D60" s="165">
        <v>1017.4890747070313</v>
      </c>
      <c r="E60" s="165">
        <v>785.8001708984375</v>
      </c>
      <c r="F60" s="166" t="s">
        <v>185</v>
      </c>
      <c r="G60" s="166" t="s">
        <v>185</v>
      </c>
      <c r="H60" s="166" t="s">
        <v>185</v>
      </c>
      <c r="I60" s="166" t="s">
        <v>185</v>
      </c>
      <c r="J60" s="166" t="s">
        <v>185</v>
      </c>
      <c r="K60" s="166" t="s">
        <v>185</v>
      </c>
      <c r="L60" s="166" t="s">
        <v>185</v>
      </c>
      <c r="M60" s="166" t="s">
        <v>185</v>
      </c>
      <c r="N60" s="165" t="s">
        <v>185</v>
      </c>
      <c r="O60" s="166" t="s">
        <v>185</v>
      </c>
      <c r="P60" s="166" t="s">
        <v>185</v>
      </c>
      <c r="Q60" s="165" t="s">
        <v>185</v>
      </c>
      <c r="R60" s="166" t="s">
        <v>185</v>
      </c>
      <c r="S60" s="166" t="s">
        <v>185</v>
      </c>
      <c r="T60" s="166" t="s">
        <v>185</v>
      </c>
      <c r="U60" s="166" t="s">
        <v>185</v>
      </c>
      <c r="V60" s="167" t="s">
        <v>185</v>
      </c>
    </row>
    <row r="61" spans="1:22" ht="15">
      <c r="A61" s="20" t="s">
        <v>236</v>
      </c>
      <c r="B61" s="165">
        <v>7777.39208984375</v>
      </c>
      <c r="C61" s="165">
        <v>6449.537109375</v>
      </c>
      <c r="D61" s="165">
        <v>1327.8548583984375</v>
      </c>
      <c r="E61" s="165">
        <v>1026.542724609375</v>
      </c>
      <c r="F61" s="166" t="s">
        <v>185</v>
      </c>
      <c r="G61" s="166" t="s">
        <v>185</v>
      </c>
      <c r="H61" s="166" t="s">
        <v>185</v>
      </c>
      <c r="I61" s="166" t="s">
        <v>185</v>
      </c>
      <c r="J61" s="166" t="s">
        <v>185</v>
      </c>
      <c r="K61" s="166" t="s">
        <v>185</v>
      </c>
      <c r="L61" s="166" t="s">
        <v>185</v>
      </c>
      <c r="M61" s="166" t="s">
        <v>185</v>
      </c>
      <c r="N61" s="165" t="s">
        <v>185</v>
      </c>
      <c r="O61" s="166" t="s">
        <v>185</v>
      </c>
      <c r="P61" s="166" t="s">
        <v>185</v>
      </c>
      <c r="Q61" s="165" t="s">
        <v>185</v>
      </c>
      <c r="R61" s="166" t="s">
        <v>185</v>
      </c>
      <c r="S61" s="166" t="s">
        <v>185</v>
      </c>
      <c r="T61" s="166" t="s">
        <v>185</v>
      </c>
      <c r="U61" s="166" t="s">
        <v>185</v>
      </c>
      <c r="V61" s="167" t="s">
        <v>185</v>
      </c>
    </row>
    <row r="62" spans="1:22" ht="15">
      <c r="A62" s="20" t="s">
        <v>237</v>
      </c>
      <c r="B62" s="165">
        <v>16779.208984375</v>
      </c>
      <c r="C62" s="165">
        <v>8952.0625</v>
      </c>
      <c r="D62" s="165">
        <v>7827.146484375</v>
      </c>
      <c r="E62" s="165">
        <v>5184.2353515625</v>
      </c>
      <c r="F62" s="166">
        <v>1321.5184326171875</v>
      </c>
      <c r="G62" s="166" t="s">
        <v>185</v>
      </c>
      <c r="H62" s="166">
        <v>826.9534912109375</v>
      </c>
      <c r="I62" s="166" t="s">
        <v>185</v>
      </c>
      <c r="J62" s="166" t="s">
        <v>185</v>
      </c>
      <c r="K62" s="166">
        <v>948.1087646484375</v>
      </c>
      <c r="L62" s="166" t="s">
        <v>185</v>
      </c>
      <c r="M62" s="166" t="s">
        <v>185</v>
      </c>
      <c r="N62" s="165">
        <v>1957.2685546875</v>
      </c>
      <c r="O62" s="166">
        <v>1758.2784423828125</v>
      </c>
      <c r="P62" s="166" t="s">
        <v>185</v>
      </c>
      <c r="Q62" s="165">
        <v>673.38787841796875</v>
      </c>
      <c r="R62" s="166" t="s">
        <v>185</v>
      </c>
      <c r="S62" s="166" t="s">
        <v>185</v>
      </c>
      <c r="T62" s="166" t="s">
        <v>185</v>
      </c>
      <c r="U62" s="166" t="s">
        <v>185</v>
      </c>
      <c r="V62" s="167" t="s">
        <v>185</v>
      </c>
    </row>
    <row r="63" spans="1:22" ht="15">
      <c r="A63" s="20" t="s">
        <v>238</v>
      </c>
      <c r="B63" s="165">
        <v>286728.65625</v>
      </c>
      <c r="C63" s="165">
        <v>207717.984375</v>
      </c>
      <c r="D63" s="165">
        <v>79010.65625</v>
      </c>
      <c r="E63" s="165">
        <v>56360.28125</v>
      </c>
      <c r="F63" s="166">
        <v>4914.0703125</v>
      </c>
      <c r="G63" s="166">
        <v>3272.317626953125</v>
      </c>
      <c r="H63" s="166">
        <v>10924.017578125</v>
      </c>
      <c r="I63" s="166">
        <v>4174.18798828125</v>
      </c>
      <c r="J63" s="166">
        <v>2513.458251953125</v>
      </c>
      <c r="K63" s="166">
        <v>13613.875</v>
      </c>
      <c r="L63" s="166">
        <v>4014.11962890625</v>
      </c>
      <c r="M63" s="166">
        <v>2378.478515625</v>
      </c>
      <c r="N63" s="165">
        <v>15528.0947265625</v>
      </c>
      <c r="O63" s="166">
        <v>12031.7353515625</v>
      </c>
      <c r="P63" s="166">
        <v>1281.447998046875</v>
      </c>
      <c r="Q63" s="165">
        <v>6167.5361328125</v>
      </c>
      <c r="R63" s="166">
        <v>1004.4884643554688</v>
      </c>
      <c r="S63" s="166" t="s">
        <v>185</v>
      </c>
      <c r="T63" s="166">
        <v>1113.7745361328125</v>
      </c>
      <c r="U63" s="166" t="s">
        <v>185</v>
      </c>
      <c r="V63" s="167">
        <v>954.7452392578125</v>
      </c>
    </row>
    <row r="64" spans="1:22" ht="15">
      <c r="A64" s="20" t="s">
        <v>239</v>
      </c>
      <c r="B64" s="165">
        <v>7423.6884765625</v>
      </c>
      <c r="C64" s="165">
        <v>7027.15771484375</v>
      </c>
      <c r="D64" s="165" t="s">
        <v>185</v>
      </c>
      <c r="E64" s="165" t="s">
        <v>185</v>
      </c>
      <c r="F64" s="166" t="s">
        <v>185</v>
      </c>
      <c r="G64" s="166" t="s">
        <v>185</v>
      </c>
      <c r="H64" s="166" t="s">
        <v>185</v>
      </c>
      <c r="I64" s="166" t="s">
        <v>185</v>
      </c>
      <c r="J64" s="166" t="s">
        <v>185</v>
      </c>
      <c r="K64" s="166" t="s">
        <v>185</v>
      </c>
      <c r="L64" s="166" t="s">
        <v>185</v>
      </c>
      <c r="M64" s="166" t="s">
        <v>185</v>
      </c>
      <c r="N64" s="165" t="s">
        <v>185</v>
      </c>
      <c r="O64" s="166" t="s">
        <v>185</v>
      </c>
      <c r="P64" s="166" t="s">
        <v>185</v>
      </c>
      <c r="Q64" s="165" t="s">
        <v>185</v>
      </c>
      <c r="R64" s="166" t="s">
        <v>185</v>
      </c>
      <c r="S64" s="166" t="s">
        <v>185</v>
      </c>
      <c r="T64" s="166" t="s">
        <v>185</v>
      </c>
      <c r="U64" s="166" t="s">
        <v>185</v>
      </c>
      <c r="V64" s="167" t="s">
        <v>185</v>
      </c>
    </row>
    <row r="65" spans="1:22" ht="15">
      <c r="A65" s="20" t="s">
        <v>240</v>
      </c>
      <c r="B65" s="165">
        <v>38078.47265625</v>
      </c>
      <c r="C65" s="165">
        <v>35549.77734375</v>
      </c>
      <c r="D65" s="165">
        <v>2528.6953125</v>
      </c>
      <c r="E65" s="165">
        <v>1931.6597900390625</v>
      </c>
      <c r="F65" s="166" t="s">
        <v>185</v>
      </c>
      <c r="G65" s="166" t="s">
        <v>185</v>
      </c>
      <c r="H65" s="166" t="s">
        <v>185</v>
      </c>
      <c r="I65" s="166" t="s">
        <v>185</v>
      </c>
      <c r="J65" s="166" t="s">
        <v>185</v>
      </c>
      <c r="K65" s="166" t="s">
        <v>185</v>
      </c>
      <c r="L65" s="166" t="s">
        <v>185</v>
      </c>
      <c r="M65" s="166" t="s">
        <v>185</v>
      </c>
      <c r="N65" s="165" t="s">
        <v>185</v>
      </c>
      <c r="O65" s="166" t="s">
        <v>185</v>
      </c>
      <c r="P65" s="166" t="s">
        <v>185</v>
      </c>
      <c r="Q65" s="165" t="s">
        <v>185</v>
      </c>
      <c r="R65" s="166" t="s">
        <v>185</v>
      </c>
      <c r="S65" s="166" t="s">
        <v>185</v>
      </c>
      <c r="T65" s="166" t="s">
        <v>185</v>
      </c>
      <c r="U65" s="166" t="s">
        <v>185</v>
      </c>
      <c r="V65" s="167" t="s">
        <v>185</v>
      </c>
    </row>
    <row r="66" spans="1:22" ht="15">
      <c r="A66" s="20" t="s">
        <v>241</v>
      </c>
      <c r="B66" s="165">
        <v>3740.309326171875</v>
      </c>
      <c r="C66" s="165">
        <v>3570.39453125</v>
      </c>
      <c r="D66" s="165" t="s">
        <v>185</v>
      </c>
      <c r="E66" s="165" t="s">
        <v>185</v>
      </c>
      <c r="F66" s="166" t="s">
        <v>185</v>
      </c>
      <c r="G66" s="166" t="s">
        <v>185</v>
      </c>
      <c r="H66" s="166" t="s">
        <v>185</v>
      </c>
      <c r="I66" s="166" t="s">
        <v>185</v>
      </c>
      <c r="J66" s="166" t="s">
        <v>185</v>
      </c>
      <c r="K66" s="166" t="s">
        <v>185</v>
      </c>
      <c r="L66" s="166" t="s">
        <v>185</v>
      </c>
      <c r="M66" s="166" t="s">
        <v>185</v>
      </c>
      <c r="N66" s="165" t="s">
        <v>185</v>
      </c>
      <c r="O66" s="166" t="s">
        <v>185</v>
      </c>
      <c r="P66" s="166" t="s">
        <v>185</v>
      </c>
      <c r="Q66" s="165" t="s">
        <v>185</v>
      </c>
      <c r="R66" s="166" t="s">
        <v>185</v>
      </c>
      <c r="S66" s="166" t="s">
        <v>185</v>
      </c>
      <c r="T66" s="166" t="s">
        <v>185</v>
      </c>
      <c r="U66" s="166" t="s">
        <v>185</v>
      </c>
      <c r="V66" s="167" t="s">
        <v>185</v>
      </c>
    </row>
    <row r="67" spans="1:22" ht="15">
      <c r="A67" s="20" t="s">
        <v>242</v>
      </c>
      <c r="B67" s="165">
        <v>27923.08203125</v>
      </c>
      <c r="C67" s="165">
        <v>26960.150390625</v>
      </c>
      <c r="D67" s="165">
        <v>962.93243408203125</v>
      </c>
      <c r="E67" s="165">
        <v>865.30010986328125</v>
      </c>
      <c r="F67" s="166" t="s">
        <v>185</v>
      </c>
      <c r="G67" s="166" t="s">
        <v>185</v>
      </c>
      <c r="H67" s="166" t="s">
        <v>185</v>
      </c>
      <c r="I67" s="166" t="s">
        <v>185</v>
      </c>
      <c r="J67" s="166" t="s">
        <v>185</v>
      </c>
      <c r="K67" s="166" t="s">
        <v>185</v>
      </c>
      <c r="L67" s="166" t="s">
        <v>185</v>
      </c>
      <c r="M67" s="166" t="s">
        <v>185</v>
      </c>
      <c r="N67" s="165" t="s">
        <v>185</v>
      </c>
      <c r="O67" s="166" t="s">
        <v>185</v>
      </c>
      <c r="P67" s="166" t="s">
        <v>185</v>
      </c>
      <c r="Q67" s="165" t="s">
        <v>185</v>
      </c>
      <c r="R67" s="166" t="s">
        <v>185</v>
      </c>
      <c r="S67" s="166" t="s">
        <v>185</v>
      </c>
      <c r="T67" s="166" t="s">
        <v>185</v>
      </c>
      <c r="U67" s="166" t="s">
        <v>185</v>
      </c>
      <c r="V67" s="167" t="s">
        <v>185</v>
      </c>
    </row>
    <row r="68" spans="1:22" ht="15">
      <c r="A68" s="20" t="s">
        <v>243</v>
      </c>
      <c r="B68" s="165">
        <v>15583.6875</v>
      </c>
      <c r="C68" s="165">
        <v>13258.8154296875</v>
      </c>
      <c r="D68" s="165">
        <v>2324.871826171875</v>
      </c>
      <c r="E68" s="165">
        <v>2219.068359375</v>
      </c>
      <c r="F68" s="166" t="s">
        <v>185</v>
      </c>
      <c r="G68" s="166" t="s">
        <v>185</v>
      </c>
      <c r="H68" s="166">
        <v>672.7413330078125</v>
      </c>
      <c r="I68" s="166" t="s">
        <v>185</v>
      </c>
      <c r="J68" s="166" t="s">
        <v>185</v>
      </c>
      <c r="K68" s="166" t="s">
        <v>185</v>
      </c>
      <c r="L68" s="166" t="s">
        <v>185</v>
      </c>
      <c r="M68" s="166" t="s">
        <v>185</v>
      </c>
      <c r="N68" s="165" t="s">
        <v>185</v>
      </c>
      <c r="O68" s="166" t="s">
        <v>185</v>
      </c>
      <c r="P68" s="166" t="s">
        <v>185</v>
      </c>
      <c r="Q68" s="165" t="s">
        <v>185</v>
      </c>
      <c r="R68" s="166" t="s">
        <v>185</v>
      </c>
      <c r="S68" s="166" t="s">
        <v>185</v>
      </c>
      <c r="T68" s="166" t="s">
        <v>185</v>
      </c>
      <c r="U68" s="166" t="s">
        <v>185</v>
      </c>
      <c r="V68" s="167" t="s">
        <v>185</v>
      </c>
    </row>
    <row r="69" spans="1:22" ht="15">
      <c r="A69" s="20" t="s">
        <v>244</v>
      </c>
      <c r="B69" s="165">
        <v>5952.53466796875</v>
      </c>
      <c r="C69" s="165">
        <v>5284.783203125</v>
      </c>
      <c r="D69" s="165">
        <v>667.7518310546875</v>
      </c>
      <c r="E69" s="165">
        <v>646.64849853515625</v>
      </c>
      <c r="F69" s="166" t="s">
        <v>185</v>
      </c>
      <c r="G69" s="166" t="s">
        <v>185</v>
      </c>
      <c r="H69" s="166" t="s">
        <v>185</v>
      </c>
      <c r="I69" s="166" t="s">
        <v>185</v>
      </c>
      <c r="J69" s="166" t="s">
        <v>185</v>
      </c>
      <c r="K69" s="166" t="s">
        <v>185</v>
      </c>
      <c r="L69" s="166" t="s">
        <v>185</v>
      </c>
      <c r="M69" s="166" t="s">
        <v>185</v>
      </c>
      <c r="N69" s="165" t="s">
        <v>185</v>
      </c>
      <c r="O69" s="166" t="s">
        <v>185</v>
      </c>
      <c r="P69" s="166" t="s">
        <v>185</v>
      </c>
      <c r="Q69" s="165" t="s">
        <v>185</v>
      </c>
      <c r="R69" s="166" t="s">
        <v>185</v>
      </c>
      <c r="S69" s="166" t="s">
        <v>185</v>
      </c>
      <c r="T69" s="166" t="s">
        <v>185</v>
      </c>
      <c r="U69" s="166" t="s">
        <v>185</v>
      </c>
      <c r="V69" s="167" t="s">
        <v>185</v>
      </c>
    </row>
    <row r="70" spans="1:22" ht="15">
      <c r="A70" s="20" t="s">
        <v>245</v>
      </c>
      <c r="B70" s="165">
        <v>23043.033203125</v>
      </c>
      <c r="C70" s="165">
        <v>20045.138671875</v>
      </c>
      <c r="D70" s="165">
        <v>2997.893310546875</v>
      </c>
      <c r="E70" s="165">
        <v>2431.49462890625</v>
      </c>
      <c r="F70" s="166" t="s">
        <v>185</v>
      </c>
      <c r="G70" s="166" t="s">
        <v>185</v>
      </c>
      <c r="H70" s="166" t="s">
        <v>185</v>
      </c>
      <c r="I70" s="166" t="s">
        <v>185</v>
      </c>
      <c r="J70" s="166" t="s">
        <v>185</v>
      </c>
      <c r="K70" s="166" t="s">
        <v>185</v>
      </c>
      <c r="L70" s="166" t="s">
        <v>185</v>
      </c>
      <c r="M70" s="166" t="s">
        <v>185</v>
      </c>
      <c r="N70" s="165" t="s">
        <v>185</v>
      </c>
      <c r="O70" s="166" t="s">
        <v>185</v>
      </c>
      <c r="P70" s="166" t="s">
        <v>185</v>
      </c>
      <c r="Q70" s="165" t="s">
        <v>185</v>
      </c>
      <c r="R70" s="166" t="s">
        <v>185</v>
      </c>
      <c r="S70" s="166" t="s">
        <v>185</v>
      </c>
      <c r="T70" s="166" t="s">
        <v>185</v>
      </c>
      <c r="U70" s="166" t="s">
        <v>185</v>
      </c>
      <c r="V70" s="167" t="s">
        <v>185</v>
      </c>
    </row>
    <row r="71" spans="1:22" ht="15">
      <c r="A71" s="20" t="s">
        <v>355</v>
      </c>
      <c r="B71" s="165">
        <v>49398.296875</v>
      </c>
      <c r="C71" s="165">
        <v>41765.7421875</v>
      </c>
      <c r="D71" s="165">
        <v>7632.5556640625</v>
      </c>
      <c r="E71" s="165">
        <v>6571.923828125</v>
      </c>
      <c r="F71" s="166">
        <v>1890.9444580078125</v>
      </c>
      <c r="G71" s="166" t="s">
        <v>185</v>
      </c>
      <c r="H71" s="166">
        <v>1454.671630859375</v>
      </c>
      <c r="I71" s="166" t="s">
        <v>185</v>
      </c>
      <c r="J71" s="166" t="s">
        <v>185</v>
      </c>
      <c r="K71" s="166">
        <v>1103.770263671875</v>
      </c>
      <c r="L71" s="166" t="s">
        <v>185</v>
      </c>
      <c r="M71" s="166" t="s">
        <v>185</v>
      </c>
      <c r="N71" s="165">
        <v>605.63299560546875</v>
      </c>
      <c r="O71" s="166" t="s">
        <v>185</v>
      </c>
      <c r="P71" s="166" t="s">
        <v>185</v>
      </c>
      <c r="Q71" s="165" t="s">
        <v>185</v>
      </c>
      <c r="R71" s="166" t="s">
        <v>185</v>
      </c>
      <c r="S71" s="166" t="s">
        <v>185</v>
      </c>
      <c r="T71" s="166" t="s">
        <v>185</v>
      </c>
      <c r="U71" s="166" t="s">
        <v>185</v>
      </c>
      <c r="V71" s="167" t="s">
        <v>185</v>
      </c>
    </row>
    <row r="72" spans="1:22" ht="15">
      <c r="A72" s="20" t="s">
        <v>246</v>
      </c>
      <c r="B72" s="165">
        <v>167426.46875</v>
      </c>
      <c r="C72" s="165">
        <v>139233.765625</v>
      </c>
      <c r="D72" s="165">
        <v>28192.69140625</v>
      </c>
      <c r="E72" s="165">
        <v>23198.34375</v>
      </c>
      <c r="F72" s="166">
        <v>1700.0799560546875</v>
      </c>
      <c r="G72" s="166">
        <v>2054.99560546875</v>
      </c>
      <c r="H72" s="166">
        <v>6121.818359375</v>
      </c>
      <c r="I72" s="166">
        <v>1004.8585815429688</v>
      </c>
      <c r="J72" s="166">
        <v>1098.8126220703125</v>
      </c>
      <c r="K72" s="166">
        <v>4296.240234375</v>
      </c>
      <c r="L72" s="166">
        <v>2226.80126953125</v>
      </c>
      <c r="M72" s="166">
        <v>718.9625244140625</v>
      </c>
      <c r="N72" s="165">
        <v>3265.07470703125</v>
      </c>
      <c r="O72" s="166">
        <v>2161.52734375</v>
      </c>
      <c r="P72" s="166">
        <v>534.8016357421875</v>
      </c>
      <c r="Q72" s="165">
        <v>1550.160888671875</v>
      </c>
      <c r="R72" s="166" t="s">
        <v>185</v>
      </c>
      <c r="S72" s="166" t="s">
        <v>185</v>
      </c>
      <c r="T72" s="166" t="s">
        <v>185</v>
      </c>
      <c r="U72" s="166" t="s">
        <v>185</v>
      </c>
      <c r="V72" s="167" t="s">
        <v>185</v>
      </c>
    </row>
    <row r="73" spans="1:22" ht="15">
      <c r="A73" s="20" t="s">
        <v>247</v>
      </c>
      <c r="B73" s="165">
        <v>36925.625</v>
      </c>
      <c r="C73" s="165">
        <v>31472.181640625</v>
      </c>
      <c r="D73" s="165">
        <v>5453.44580078125</v>
      </c>
      <c r="E73" s="165">
        <v>4659.7138671875</v>
      </c>
      <c r="F73" s="166">
        <v>1034.02587890625</v>
      </c>
      <c r="G73" s="166" t="s">
        <v>185</v>
      </c>
      <c r="H73" s="166">
        <v>1163.4442138671875</v>
      </c>
      <c r="I73" s="166" t="s">
        <v>185</v>
      </c>
      <c r="J73" s="166" t="s">
        <v>185</v>
      </c>
      <c r="K73" s="166">
        <v>866.1871337890625</v>
      </c>
      <c r="L73" s="166" t="s">
        <v>185</v>
      </c>
      <c r="M73" s="166" t="s">
        <v>185</v>
      </c>
      <c r="N73" s="165" t="s">
        <v>185</v>
      </c>
      <c r="O73" s="166" t="s">
        <v>185</v>
      </c>
      <c r="P73" s="166" t="s">
        <v>185</v>
      </c>
      <c r="Q73" s="165" t="s">
        <v>185</v>
      </c>
      <c r="R73" s="166" t="s">
        <v>185</v>
      </c>
      <c r="S73" s="166" t="s">
        <v>185</v>
      </c>
      <c r="T73" s="166" t="s">
        <v>185</v>
      </c>
      <c r="U73" s="166" t="s">
        <v>185</v>
      </c>
      <c r="V73" s="167" t="s">
        <v>185</v>
      </c>
    </row>
    <row r="74" spans="1:22" ht="15">
      <c r="A74" s="20" t="s">
        <v>248</v>
      </c>
      <c r="B74" s="165">
        <v>10503.8896484375</v>
      </c>
      <c r="C74" s="165">
        <v>9492.9912109375</v>
      </c>
      <c r="D74" s="165">
        <v>1010.8986206054688</v>
      </c>
      <c r="E74" s="165">
        <v>846.162841796875</v>
      </c>
      <c r="F74" s="166" t="s">
        <v>185</v>
      </c>
      <c r="G74" s="166" t="s">
        <v>185</v>
      </c>
      <c r="H74" s="166" t="s">
        <v>185</v>
      </c>
      <c r="I74" s="166" t="s">
        <v>185</v>
      </c>
      <c r="J74" s="166" t="s">
        <v>185</v>
      </c>
      <c r="K74" s="166" t="s">
        <v>185</v>
      </c>
      <c r="L74" s="166" t="s">
        <v>185</v>
      </c>
      <c r="M74" s="166" t="s">
        <v>185</v>
      </c>
      <c r="N74" s="165" t="s">
        <v>185</v>
      </c>
      <c r="O74" s="166" t="s">
        <v>185</v>
      </c>
      <c r="P74" s="166" t="s">
        <v>185</v>
      </c>
      <c r="Q74" s="165" t="s">
        <v>185</v>
      </c>
      <c r="R74" s="166" t="s">
        <v>185</v>
      </c>
      <c r="S74" s="166" t="s">
        <v>185</v>
      </c>
      <c r="T74" s="166" t="s">
        <v>185</v>
      </c>
      <c r="U74" s="166" t="s">
        <v>185</v>
      </c>
      <c r="V74" s="167" t="s">
        <v>185</v>
      </c>
    </row>
    <row r="75" spans="1:22" ht="15">
      <c r="A75" s="20" t="s">
        <v>249</v>
      </c>
      <c r="B75" s="165" t="s">
        <v>185</v>
      </c>
      <c r="C75" s="165" t="s">
        <v>185</v>
      </c>
      <c r="D75" s="165" t="s">
        <v>185</v>
      </c>
      <c r="E75" s="165" t="s">
        <v>185</v>
      </c>
      <c r="F75" s="166" t="s">
        <v>185</v>
      </c>
      <c r="G75" s="166" t="s">
        <v>185</v>
      </c>
      <c r="H75" s="166" t="s">
        <v>185</v>
      </c>
      <c r="I75" s="166" t="s">
        <v>185</v>
      </c>
      <c r="J75" s="166" t="s">
        <v>185</v>
      </c>
      <c r="K75" s="166" t="s">
        <v>185</v>
      </c>
      <c r="L75" s="166" t="s">
        <v>185</v>
      </c>
      <c r="M75" s="166" t="s">
        <v>185</v>
      </c>
      <c r="N75" s="165" t="s">
        <v>185</v>
      </c>
      <c r="O75" s="166" t="s">
        <v>185</v>
      </c>
      <c r="P75" s="166" t="s">
        <v>185</v>
      </c>
      <c r="Q75" s="165" t="s">
        <v>185</v>
      </c>
      <c r="R75" s="166" t="s">
        <v>185</v>
      </c>
      <c r="S75" s="166" t="s">
        <v>185</v>
      </c>
      <c r="T75" s="166" t="s">
        <v>185</v>
      </c>
      <c r="U75" s="166" t="s">
        <v>185</v>
      </c>
      <c r="V75" s="167" t="s">
        <v>185</v>
      </c>
    </row>
  </sheetData>
  <conditionalFormatting sqref="A5:A75">
    <cfRule type="expression" dxfId="229" priority="1" stopIfTrue="1">
      <formula>ISERROR(A5)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106E-9CC8-49AB-9263-39A36FFF8F91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356</v>
      </c>
    </row>
    <row r="3" spans="1:1" ht="18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7246248C-940A-4208-BA8B-CC884027CFCE}"/>
    <hyperlink ref="A5" location="'34 par Typ - Pay'!A1" display="34 - Nuitées par type et par pays  - Nouvelle-Aquitaine" xr:uid="{6EF6CFA0-0B72-4D7A-B14E-17AA5C76CC77}"/>
    <hyperlink ref="A6" location="'35 Evol N-1 N-0 - Pay'!A1" display="35 - Evolution des nuitées par pays  - Nouvelle-Aquitaine" xr:uid="{FD90DA84-4AF0-4C39-94B0-6DF10AAB8DC8}"/>
    <hyperlink ref="A7" location="'36 Evol N-1 N-0 - Pay'!A1" display="36 - Evolution des nuitées par pays -  Littoral Nouvelle-Aquitaine" xr:uid="{24F16ADD-06F1-4393-9EF0-FDB4885B30D7}"/>
    <hyperlink ref="A8" location="'37 Evol N-1 N-0 - Pay'!A1" display="37 - Evolution des nuitées par pays  - Intérieur Nouvelle-Aquitaine" xr:uid="{BD01ACA9-605F-49C7-842E-1B97AAB506D4}"/>
    <hyperlink ref="A9" location="'38 Evol N-1 N-0 - Pay'!A1" display="38 - Evolution des nuitées par pays  - Charente" xr:uid="{CD45AEFB-37EB-449A-9EE8-C85E2B00A7B7}"/>
    <hyperlink ref="A10" location="'39 Evol N-1 N-0 - Pay'!A1" display="39 - Evolution des nuitées par pays  - CA du Grand Angoulême" xr:uid="{51275432-33F6-42B4-8BD9-83234D837F50}"/>
    <hyperlink ref="A11" location="'40 Evol N-1 N-0 - Pay'!A1" display="40 - Evolution des nuitées par pays  - CA du Grand Cognac" xr:uid="{FDE81C8A-2A02-490C-BCEE-6C9B7AEFD50E}"/>
    <hyperlink ref="A12" location="'41 Evol N-1 N-0 - Pay'!A1" display="41 - Evolution des nuitées par pays  - Charente-Maritime" xr:uid="{3B382DD8-0588-4F44-8AC0-A00CA197AE45}"/>
    <hyperlink ref="A13" location="'42 Evol N-1 N-0 - Pay'!A1" display="42 - Evolution des nuitées par pays  - CDA La Rochelle" xr:uid="{1647C81F-933A-4602-A0DE-BD02154AD686}"/>
    <hyperlink ref="A14" location="'43 Evol N-1 N-0 - Pay'!A1" display="43 - Evolution des nuitées par pays  - CDA le rochefortais" xr:uid="{65009857-E142-4A6A-9786-6EDE4FEEE7B1}"/>
    <hyperlink ref="A15" location="'44 Evol N-1 N-0 - Pay'!A1" display="44 - Evolution des nuitées par pays  - Ile de Ré" xr:uid="{438402CA-FB74-4408-ABDB-353DC09488AA}"/>
    <hyperlink ref="A16" location="'45 Evol N-1 N-0 - Pay'!A1" display="45 - Evolution des nuitées par pays - Marennes-Oléron" xr:uid="{244280A7-5481-4A3D-9949-D95775C1ACD4}"/>
    <hyperlink ref="A17" location="'46 Evol N-1 N-0 - Pay'!A1" display="46 - Evolution des nuitées par pays - pays Royannais" xr:uid="{08919B45-74A5-4CE9-A3F4-C700108FE405}"/>
    <hyperlink ref="A18" location="'47 Evol N-1 N-0 - Pay'!A1" display="47 - Evolution des nuitées par pays  - CDA Saintes" xr:uid="{57C47A33-EB6F-488B-8ED9-0E9EF45B79B9}"/>
    <hyperlink ref="A19" location="'48 Evol N-1 N-0 - Pay'!A1" display="48 - Evolution des nuitées par pays - Aunis Saintonge" xr:uid="{C603989D-F9FD-443A-B121-DC7A336B0991}"/>
    <hyperlink ref="A20" location="'49 Evol N-1 N-0 - Pay'!A1" display="49 - Evolution des nuitées par pays - Haute Saintonge" xr:uid="{B74664A5-3E7A-45F4-8DA9-031688117A3D}"/>
    <hyperlink ref="A21" location="'50 Evol N-1 N-0 - Pay'!A1" display="50 - Evolution des nuitées par pays - Corrèze" xr:uid="{9B2D3116-1E57-4EF4-A3D1-462BECB3A47F}"/>
    <hyperlink ref="A22" location="'51 Evol N-1 N-0 - Pay'!A1" display="51 - Evolution des nuitées par pays - Nord Corrèze" xr:uid="{516E5EF3-2D29-44C9-9E2B-8B66200F035B}"/>
    <hyperlink ref="A23" location="'52 Evol N-1 N-0 - Pay'!A1" display="52 - Evolution des nuitées par pays  - Sud Corrèze" xr:uid="{50BA997C-A8BB-47D4-9182-D2A1EDCDF6A8}"/>
    <hyperlink ref="A24" location="'53 Evol N-1 N-0 - Pay'!A1" display="53 - Evolution des nuitées par pays - Territoire de Brive" xr:uid="{0B4EE783-34E8-4F5A-A0D7-734A7DAE88BF}"/>
    <hyperlink ref="A25" location="'54 Evol N-1 N-0 - Pay'!A1" display="54 - Evolution des nuitées par pays - Creuse" xr:uid="{025FE92C-666C-42BA-ABB7-7FDDD0F5593D}"/>
    <hyperlink ref="A26" location="'55 Evol N-1 N-0 - Pay'!A1" display="55 - Evolution des nuitées par pays - Dordogne" xr:uid="{71BBD7D9-BB5A-4B18-A0D4-7C38306F5136}"/>
    <hyperlink ref="A27" location="'56 Evol N-1 N-0 - Pay'!A1" display="56 - Evolution des nuitées par pays - Périgord Noir" xr:uid="{52AD1DC8-624F-4129-B24D-99BF3D64FC98}"/>
    <hyperlink ref="A28" location="'57 Evol N-1 N-0 - Pay'!A1" display="57 - Evolution des nuitées par pays - Périgord Vert Pourpre et Blanc" xr:uid="{AF7DF681-35E5-4133-9B67-2F6BFC2EDB4E}"/>
    <hyperlink ref="A29" location="'58 Evol N-1 N-0 - Pay'!A1" display="58 - Evolution des nuitées par pays - Gironde" xr:uid="{D7BAE1BC-A4BB-4AE0-9142-6159C744E052}"/>
    <hyperlink ref="A30" location="'59 Evol N-1 N-0 - Pay'!A1" display="59 - Evolution des nuitées par pays - Littoral médocain" xr:uid="{9F52F0AC-5B22-4DFC-BE30-7DA0D08212E9}"/>
    <hyperlink ref="A31" location="'60 Evol N-1 N-0 - Pay'!A1" display="60 - Evolution des nuitées par pays - Bassin d'Arcachon" xr:uid="{A78B8EB7-42F5-40E6-9EFD-12957653D963}"/>
    <hyperlink ref="A32" location="'61 Evol N-1 N-0 - Pay'!A1" display="61 - Evolution des nuitées par pays - unité urbaine de Bordeaux (sauf Bordeaux)" xr:uid="{9677B671-244F-4B4B-A700-1246A75E0FB5}"/>
    <hyperlink ref="A33" location="'62 Evol N-1 N-0 - Pay'!A1" display="62 - Evolution des nuitées par pays  - Bordeaux" xr:uid="{E4E577DD-16E9-4995-AED7-BBE618B5ED54}"/>
    <hyperlink ref="A34" location="'63 Evol N-1 N-0 - Pay'!A1" display="63 - Evolution des nuitées par pays  - Gironde Intérieure et Vignoble" xr:uid="{2182D907-649C-4013-A60F-02A6B5A6DD7E}"/>
    <hyperlink ref="A35" location="'64 Evol N-1 N-0 - Pay'!A1" display="64 - Evolution des nuitées par pays - Les Landes" xr:uid="{7B98DA59-EAF0-4CD7-975B-18B6F0FD551A}"/>
    <hyperlink ref="A36" location="'65 Evol N-1 N-0 - Pay'!A1" display="65 - Evolution des nuitées par pays - Littoral landais" xr:uid="{479A731F-842A-41D1-9883-B8C3341485FF}"/>
    <hyperlink ref="A37" location="'66 Evol N-1 N-0 - Pay'!A1" display="66 - Evolution des nuitées par pays - Zone thermale des Landes" xr:uid="{3A297BE7-8A2E-4060-8D48-2AEEE7B67F40}"/>
    <hyperlink ref="A38" location="'67 Evol N-1 N-0 - Pay'!A1" display="67 - Evolution des nuitées par pays - Intérieur des Landes" xr:uid="{27AA8D36-84AE-41B9-B1A6-E7437233DC77}"/>
    <hyperlink ref="A39" location="'68 Evol N-1 N-0 - Pay'!A1" display="68 - Evolution des nuitées par pays  - Lot-et-Garonne" xr:uid="{14812E80-D9E9-420E-8F9B-E63BEEB4C49C}"/>
    <hyperlink ref="A40" location="'69 Evol N-1 N-0 - Pay'!A1" display="69 - Evolution des nuitées par pays  - Pyrénées-Atlantiques" xr:uid="{87F0AB1C-464F-4336-9721-29511EFEBD93}"/>
    <hyperlink ref="A41" location="'70 Evol N-1 N-0 - Pay'!A1" display="70 - Evolution des nuitées par pays  - Littoral basque" xr:uid="{9294B48B-9F5C-4E16-8AFD-2ECC38457744}"/>
    <hyperlink ref="A42" location="'71 Evol N-1 N-0 - Pay'!A1" display="71 - Evolution des nuitées par pays - Piémont béarnais et basque" xr:uid="{DD75D5A6-D406-4335-B517-177EFA1BF01D}"/>
    <hyperlink ref="A43" location="'72 Evol N-1 N-0 - Pay'!A1" display="72 - Evolution des nuitées par pays  - Massif pyrénéen" xr:uid="{7C78251C-89FB-4747-9C26-571AA7687100}"/>
    <hyperlink ref="A44" location="'73 Evol N-1 N-0 - Pay'!A1" display="73 - Evolution des nuitées par pays  - Unité urbaine de Pau" xr:uid="{0119C461-A96F-4AC7-B83C-B710CE2E6F60}"/>
    <hyperlink ref="A45" location="'74 Evol N-1 N-0 - Pay'!A1" display="74 - Evolution des nuitées par pays  - Deux-Sèvres" xr:uid="{D76D74CD-9247-4789-828C-16C21FCE95AD}"/>
    <hyperlink ref="A46" location="'75 Evol N-1 N-0 - Pay'!A1" display="75 - Evolution des nuitées par - Nord Deux-Sèvres" xr:uid="{F91A70A1-5955-4882-8A8A-2EF21AEBABA4}"/>
    <hyperlink ref="A47" location="'76 Evol N-1 N-0 - Pay'!A1" display="76 - Evolution des nuitées par pays - Sud Deux-Sèvres" xr:uid="{7F8E5DD4-8B6D-43ED-B142-5EF371696651}"/>
    <hyperlink ref="A48" location="'77 Evol N-1 N-0 - Pay'!A1" display="77 - Evolution des nuitées par pays  - CA du Niortais" xr:uid="{C667CCF0-043A-4C37-95C4-B6A0078AE93A}"/>
    <hyperlink ref="A49" location="'78 Evol N-1 N-0 - Pay'!A1" display="78 - Evolution des nuitées par pays - Vienne" xr:uid="{18DAAA0A-E600-4D8B-94C9-B8636ADE92E1}"/>
    <hyperlink ref="A50" location="'79 Evol N-1 N-0 - Pay'!A1" display="79 - Evolution des nuitées par pays - Nord Vienne" xr:uid="{2E50B648-1FDD-4CB7-BE82-F9C74D5D9833}"/>
    <hyperlink ref="A51" location="'80 Evol N-1 N-0 - Pay'!A1" display="80 - Evolution des nuitées par pays - Sud Vienne" xr:uid="{9B8AB008-E812-4F3C-808D-E0EA60A0C376}"/>
    <hyperlink ref="A52" location="'81 Evol N-1 N-0 - Pay'!A1" display="81 - Evolution des nuitées par pays  - Zone de Poitiers" xr:uid="{59DE6AF2-AF96-477F-8D61-3AA7A4BC2F07}"/>
    <hyperlink ref="A53" location="'82 Evol N-1 N-0 - Pay'!A1" display="82 - Evolution des nuitées par pays  - Zone du Futuroscope" xr:uid="{47783E0B-1789-4631-A9CF-9C934E5ADCA7}"/>
    <hyperlink ref="A54" location="'83 Evol N-1 N-0 - Pay'!A1" display="83 - Evolution des nuitées par pays  - Haute-Vienne" xr:uid="{5F1C8308-2AE7-43FC-80CF-080695F19FD0}"/>
    <hyperlink ref="A55" location="'84 Evol N-1 N-0 - Pay'!A1" display="84 - Evolution des nuitées par pays - Nord et est Haute-Vienne" xr:uid="{E1F761F4-1367-4868-99B3-6EBBE4DE27D6}"/>
    <hyperlink ref="A56" location="'85 Evol N-1 N-0 - Pay'!A1" display="85 - Evolution des nuitées par pays - Sud-Ouest Haute Vienne" xr:uid="{30876010-38A2-4C13-9B5C-3480C5C5FF94}"/>
    <hyperlink ref="A57" location="'86 Evol N-1 N-0 - Pay'!A1" display="86 - Evolution des nuitées par pays - CA Limoges Métropole" xr:uid="{164F4BFC-DA8C-431A-94E2-D5DA78E55D7A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398C-166B-47C8-8517-22F20C63BC95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250</v>
      </c>
      <c r="B1" s="7"/>
      <c r="C1" s="7"/>
      <c r="D1" s="7"/>
      <c r="E1" s="7"/>
      <c r="F1" s="7"/>
      <c r="G1" s="7"/>
    </row>
    <row r="2" spans="1:7" ht="17.25">
      <c r="A2" s="5" t="s">
        <v>251</v>
      </c>
      <c r="B2" s="7"/>
      <c r="C2" s="7"/>
      <c r="D2" s="7"/>
      <c r="E2" s="7"/>
    </row>
    <row r="4" spans="1:7">
      <c r="B4" s="213" t="s">
        <v>252</v>
      </c>
      <c r="C4" s="213"/>
      <c r="D4" s="213" t="s">
        <v>253</v>
      </c>
      <c r="E4" s="213"/>
      <c r="F4" s="214" t="s">
        <v>175</v>
      </c>
      <c r="G4" s="215"/>
    </row>
    <row r="5" spans="1:7">
      <c r="A5" s="10" t="s">
        <v>176</v>
      </c>
      <c r="B5" s="9" t="s">
        <v>177</v>
      </c>
      <c r="C5" s="9" t="s">
        <v>178</v>
      </c>
      <c r="D5" s="9" t="s">
        <v>177</v>
      </c>
      <c r="E5" s="9" t="s">
        <v>178</v>
      </c>
      <c r="F5" s="9" t="s">
        <v>177</v>
      </c>
      <c r="G5" s="9" t="s">
        <v>178</v>
      </c>
    </row>
    <row r="6" spans="1:7" ht="19.5">
      <c r="A6" s="11" t="s">
        <v>179</v>
      </c>
      <c r="B6" s="12">
        <v>357</v>
      </c>
      <c r="C6" s="12">
        <v>731235</v>
      </c>
      <c r="D6" s="12">
        <v>1270</v>
      </c>
      <c r="E6" s="12">
        <v>830649</v>
      </c>
      <c r="F6" s="12">
        <v>1627</v>
      </c>
      <c r="G6" s="12">
        <v>1561884</v>
      </c>
    </row>
    <row r="7" spans="1:7">
      <c r="A7" s="14" t="s">
        <v>180</v>
      </c>
      <c r="B7" s="15">
        <v>85</v>
      </c>
      <c r="C7" s="15">
        <v>161570</v>
      </c>
      <c r="D7" s="15">
        <v>415</v>
      </c>
      <c r="E7" s="15">
        <v>281289</v>
      </c>
      <c r="F7" s="15">
        <v>500</v>
      </c>
      <c r="G7" s="15">
        <v>442859</v>
      </c>
    </row>
    <row r="8" spans="1:7">
      <c r="A8" s="14" t="s">
        <v>181</v>
      </c>
      <c r="B8" s="15">
        <v>272</v>
      </c>
      <c r="C8" s="15">
        <v>569665</v>
      </c>
      <c r="D8" s="15">
        <v>855</v>
      </c>
      <c r="E8" s="15">
        <v>549360</v>
      </c>
      <c r="F8" s="15">
        <v>1127</v>
      </c>
      <c r="G8" s="15">
        <v>1119025</v>
      </c>
    </row>
    <row r="9" spans="1:7">
      <c r="A9" s="16" t="s">
        <v>182</v>
      </c>
      <c r="B9" s="17">
        <v>13</v>
      </c>
      <c r="C9" s="17">
        <v>23640</v>
      </c>
      <c r="D9" s="17">
        <v>44</v>
      </c>
      <c r="E9" s="17">
        <v>31312</v>
      </c>
      <c r="F9" s="17">
        <v>57</v>
      </c>
      <c r="G9" s="17">
        <v>54952</v>
      </c>
    </row>
    <row r="10" spans="1:7">
      <c r="A10" s="25" t="s">
        <v>183</v>
      </c>
      <c r="B10" s="19">
        <v>10</v>
      </c>
      <c r="C10" s="19">
        <v>18450</v>
      </c>
      <c r="D10" s="19">
        <v>14</v>
      </c>
      <c r="E10" s="19">
        <v>11759</v>
      </c>
      <c r="F10" s="19">
        <v>24</v>
      </c>
      <c r="G10" s="19">
        <v>30209</v>
      </c>
    </row>
    <row r="11" spans="1:7">
      <c r="A11" s="25" t="s">
        <v>184</v>
      </c>
      <c r="B11" s="19">
        <v>3</v>
      </c>
      <c r="C11" s="19">
        <v>5190</v>
      </c>
      <c r="D11" s="19">
        <v>16</v>
      </c>
      <c r="E11" s="19">
        <v>13533</v>
      </c>
      <c r="F11" s="19">
        <v>19</v>
      </c>
      <c r="G11" s="19">
        <v>18723</v>
      </c>
    </row>
    <row r="12" spans="1:7">
      <c r="A12" s="25" t="s">
        <v>186</v>
      </c>
      <c r="B12" s="19" t="s">
        <v>185</v>
      </c>
      <c r="C12" s="19" t="s">
        <v>185</v>
      </c>
      <c r="D12" s="19">
        <v>14</v>
      </c>
      <c r="E12" s="19">
        <v>6020</v>
      </c>
      <c r="F12" s="19">
        <v>14</v>
      </c>
      <c r="G12" s="19">
        <v>6020</v>
      </c>
    </row>
    <row r="13" spans="1:7">
      <c r="A13" s="16" t="s">
        <v>187</v>
      </c>
      <c r="B13" s="17">
        <v>47</v>
      </c>
      <c r="C13" s="17">
        <v>82950</v>
      </c>
      <c r="D13" s="17">
        <v>205</v>
      </c>
      <c r="E13" s="17">
        <v>129543</v>
      </c>
      <c r="F13" s="17">
        <v>252</v>
      </c>
      <c r="G13" s="17">
        <v>212493</v>
      </c>
    </row>
    <row r="14" spans="1:7">
      <c r="A14" s="20" t="s">
        <v>188</v>
      </c>
      <c r="B14" s="19">
        <v>26</v>
      </c>
      <c r="C14" s="19">
        <v>53010</v>
      </c>
      <c r="D14" s="19">
        <v>39</v>
      </c>
      <c r="E14" s="19">
        <v>35517</v>
      </c>
      <c r="F14" s="19">
        <v>65</v>
      </c>
      <c r="G14" s="19">
        <v>88527</v>
      </c>
    </row>
    <row r="15" spans="1:7">
      <c r="A15" s="20" t="s">
        <v>189</v>
      </c>
      <c r="B15" s="19">
        <v>5</v>
      </c>
      <c r="C15" s="19">
        <v>7200</v>
      </c>
      <c r="D15" s="19">
        <v>15</v>
      </c>
      <c r="E15" s="19">
        <v>9950</v>
      </c>
      <c r="F15" s="19">
        <v>20</v>
      </c>
      <c r="G15" s="19">
        <v>17150</v>
      </c>
    </row>
    <row r="16" spans="1:7">
      <c r="A16" s="20" t="s">
        <v>190</v>
      </c>
      <c r="B16" s="19" t="s">
        <v>185</v>
      </c>
      <c r="C16" s="19">
        <v>570</v>
      </c>
      <c r="D16" s="19" t="s">
        <v>185</v>
      </c>
      <c r="E16" s="19">
        <v>25276</v>
      </c>
      <c r="F16" s="19">
        <v>37</v>
      </c>
      <c r="G16" s="19">
        <v>25846</v>
      </c>
    </row>
    <row r="17" spans="1:7">
      <c r="A17" s="20" t="s">
        <v>191</v>
      </c>
      <c r="B17" s="19">
        <v>3</v>
      </c>
      <c r="C17" s="19">
        <v>5730</v>
      </c>
      <c r="D17" s="19">
        <v>27</v>
      </c>
      <c r="E17" s="19">
        <v>15006</v>
      </c>
      <c r="F17" s="19">
        <v>30</v>
      </c>
      <c r="G17" s="19">
        <v>20736</v>
      </c>
    </row>
    <row r="18" spans="1:7">
      <c r="A18" s="20" t="s">
        <v>192</v>
      </c>
      <c r="B18" s="19">
        <v>4</v>
      </c>
      <c r="C18" s="19">
        <v>4110</v>
      </c>
      <c r="D18" s="19">
        <v>48</v>
      </c>
      <c r="E18" s="19">
        <v>26090</v>
      </c>
      <c r="F18" s="19">
        <v>52</v>
      </c>
      <c r="G18" s="19">
        <v>30200</v>
      </c>
    </row>
    <row r="19" spans="1:7">
      <c r="A19" s="20" t="s">
        <v>193</v>
      </c>
      <c r="B19" s="19">
        <v>8</v>
      </c>
      <c r="C19" s="19">
        <v>12330</v>
      </c>
      <c r="D19" s="19">
        <v>14</v>
      </c>
      <c r="E19" s="19">
        <v>9210</v>
      </c>
      <c r="F19" s="19">
        <v>22</v>
      </c>
      <c r="G19" s="19">
        <v>21540</v>
      </c>
    </row>
    <row r="20" spans="1:7">
      <c r="A20" s="20" t="s">
        <v>194</v>
      </c>
      <c r="B20" s="19" t="s">
        <v>185</v>
      </c>
      <c r="C20" s="19" t="s">
        <v>185</v>
      </c>
      <c r="D20" s="19">
        <v>11</v>
      </c>
      <c r="E20" s="19">
        <v>3921</v>
      </c>
      <c r="F20" s="19">
        <v>11</v>
      </c>
      <c r="G20" s="19">
        <v>3921</v>
      </c>
    </row>
    <row r="21" spans="1:7">
      <c r="A21" s="20" t="s">
        <v>195</v>
      </c>
      <c r="B21" s="19" t="s">
        <v>185</v>
      </c>
      <c r="C21" s="19" t="s">
        <v>185</v>
      </c>
      <c r="D21" s="19">
        <v>15</v>
      </c>
      <c r="E21" s="19">
        <v>4573</v>
      </c>
      <c r="F21" s="19">
        <v>15</v>
      </c>
      <c r="G21" s="19">
        <v>4573</v>
      </c>
    </row>
    <row r="22" spans="1:7">
      <c r="A22" s="16" t="s">
        <v>196</v>
      </c>
      <c r="B22" s="17">
        <v>14</v>
      </c>
      <c r="C22" s="17">
        <v>23100</v>
      </c>
      <c r="D22" s="17">
        <v>71</v>
      </c>
      <c r="E22" s="17">
        <v>33315</v>
      </c>
      <c r="F22" s="17">
        <v>85</v>
      </c>
      <c r="G22" s="17">
        <v>56415</v>
      </c>
    </row>
    <row r="23" spans="1:7">
      <c r="A23" s="20" t="s">
        <v>197</v>
      </c>
      <c r="B23" s="19" t="s">
        <v>185</v>
      </c>
      <c r="C23" s="19">
        <v>1230</v>
      </c>
      <c r="D23" s="19" t="s">
        <v>185</v>
      </c>
      <c r="E23" s="19">
        <v>15173</v>
      </c>
      <c r="F23" s="19">
        <v>34</v>
      </c>
      <c r="G23" s="19">
        <v>16403</v>
      </c>
    </row>
    <row r="24" spans="1:7">
      <c r="A24" s="20" t="s">
        <v>198</v>
      </c>
      <c r="B24" s="19" t="s">
        <v>185</v>
      </c>
      <c r="C24" s="19" t="s">
        <v>185</v>
      </c>
      <c r="D24" s="19">
        <v>18</v>
      </c>
      <c r="E24" s="19">
        <v>6641</v>
      </c>
      <c r="F24" s="19">
        <v>18</v>
      </c>
      <c r="G24" s="19">
        <v>6641</v>
      </c>
    </row>
    <row r="25" spans="1:7">
      <c r="A25" s="20" t="s">
        <v>199</v>
      </c>
      <c r="B25" s="19">
        <v>13</v>
      </c>
      <c r="C25" s="19">
        <v>21870</v>
      </c>
      <c r="D25" s="19">
        <v>20</v>
      </c>
      <c r="E25" s="19">
        <v>11501</v>
      </c>
      <c r="F25" s="19">
        <v>33</v>
      </c>
      <c r="G25" s="19">
        <v>33371</v>
      </c>
    </row>
    <row r="26" spans="1:7">
      <c r="A26" s="16" t="s">
        <v>200</v>
      </c>
      <c r="B26" s="17">
        <v>5</v>
      </c>
      <c r="C26" s="17">
        <v>7230</v>
      </c>
      <c r="D26" s="17">
        <v>26</v>
      </c>
      <c r="E26" s="17">
        <v>9722</v>
      </c>
      <c r="F26" s="17">
        <v>31</v>
      </c>
      <c r="G26" s="17">
        <v>16952</v>
      </c>
    </row>
    <row r="27" spans="1:7">
      <c r="A27" s="16" t="s">
        <v>201</v>
      </c>
      <c r="B27" s="17">
        <v>17</v>
      </c>
      <c r="C27" s="17">
        <v>24390</v>
      </c>
      <c r="D27" s="17">
        <v>148</v>
      </c>
      <c r="E27" s="17">
        <v>78837</v>
      </c>
      <c r="F27" s="17">
        <v>165</v>
      </c>
      <c r="G27" s="17">
        <v>103227</v>
      </c>
    </row>
    <row r="28" spans="1:7">
      <c r="A28" s="20" t="s">
        <v>202</v>
      </c>
      <c r="B28" s="19">
        <v>3</v>
      </c>
      <c r="C28" s="19">
        <v>2790</v>
      </c>
      <c r="D28" s="19">
        <v>85</v>
      </c>
      <c r="E28" s="19">
        <v>46222</v>
      </c>
      <c r="F28" s="19">
        <v>88</v>
      </c>
      <c r="G28" s="19">
        <v>49012</v>
      </c>
    </row>
    <row r="29" spans="1:7">
      <c r="A29" s="20" t="s">
        <v>203</v>
      </c>
      <c r="B29" s="19">
        <v>14</v>
      </c>
      <c r="C29" s="19">
        <v>21600</v>
      </c>
      <c r="D29" s="19">
        <v>63</v>
      </c>
      <c r="E29" s="19">
        <v>32615</v>
      </c>
      <c r="F29" s="19">
        <v>77</v>
      </c>
      <c r="G29" s="19">
        <v>54215</v>
      </c>
    </row>
    <row r="30" spans="1:7">
      <c r="A30" s="16" t="s">
        <v>204</v>
      </c>
      <c r="B30" s="17">
        <v>107</v>
      </c>
      <c r="C30" s="17">
        <v>273080</v>
      </c>
      <c r="D30" s="17">
        <v>203</v>
      </c>
      <c r="E30" s="17">
        <v>149040</v>
      </c>
      <c r="F30" s="17">
        <v>310</v>
      </c>
      <c r="G30" s="17">
        <v>422120</v>
      </c>
    </row>
    <row r="31" spans="1:7">
      <c r="A31" s="20" t="s">
        <v>205</v>
      </c>
      <c r="B31" s="19" t="s">
        <v>185</v>
      </c>
      <c r="C31" s="19" t="s">
        <v>185</v>
      </c>
      <c r="D31" s="19">
        <v>19</v>
      </c>
      <c r="E31" s="19">
        <v>10856</v>
      </c>
      <c r="F31" s="19">
        <v>19</v>
      </c>
      <c r="G31" s="19">
        <v>10856</v>
      </c>
    </row>
    <row r="32" spans="1:7">
      <c r="A32" s="20" t="s">
        <v>206</v>
      </c>
      <c r="B32" s="19">
        <v>8</v>
      </c>
      <c r="C32" s="19">
        <v>15480</v>
      </c>
      <c r="D32" s="19">
        <v>44</v>
      </c>
      <c r="E32" s="19">
        <v>32390</v>
      </c>
      <c r="F32" s="19">
        <v>52</v>
      </c>
      <c r="G32" s="19">
        <v>47870</v>
      </c>
    </row>
    <row r="33" spans="1:11">
      <c r="A33" s="20" t="s">
        <v>207</v>
      </c>
      <c r="B33" s="19">
        <v>54</v>
      </c>
      <c r="C33" s="19">
        <v>116790</v>
      </c>
      <c r="D33" s="19">
        <v>39</v>
      </c>
      <c r="E33" s="19">
        <v>35328</v>
      </c>
      <c r="F33" s="19">
        <v>93</v>
      </c>
      <c r="G33" s="19">
        <v>152118</v>
      </c>
    </row>
    <row r="34" spans="1:11">
      <c r="A34" s="20" t="s">
        <v>208</v>
      </c>
      <c r="B34" s="19">
        <v>35</v>
      </c>
      <c r="C34" s="19">
        <v>126920</v>
      </c>
      <c r="D34" s="19">
        <v>47</v>
      </c>
      <c r="E34" s="19">
        <v>45635</v>
      </c>
      <c r="F34" s="19">
        <v>82</v>
      </c>
      <c r="G34" s="19">
        <v>172555</v>
      </c>
    </row>
    <row r="35" spans="1:11">
      <c r="A35" s="20" t="s">
        <v>209</v>
      </c>
      <c r="B35" s="19">
        <v>10</v>
      </c>
      <c r="C35" s="19">
        <v>13890</v>
      </c>
      <c r="D35" s="19">
        <v>54</v>
      </c>
      <c r="E35" s="19">
        <v>24831</v>
      </c>
      <c r="F35" s="19">
        <v>64</v>
      </c>
      <c r="G35" s="19">
        <v>38721</v>
      </c>
    </row>
    <row r="36" spans="1:11">
      <c r="A36" s="16" t="s">
        <v>210</v>
      </c>
      <c r="B36" s="17">
        <v>15</v>
      </c>
      <c r="C36" s="17">
        <v>28830</v>
      </c>
      <c r="D36" s="17">
        <v>137</v>
      </c>
      <c r="E36" s="17">
        <v>91978</v>
      </c>
      <c r="F36" s="17">
        <v>152</v>
      </c>
      <c r="G36" s="17">
        <v>120808</v>
      </c>
    </row>
    <row r="37" spans="1:11">
      <c r="A37" s="20" t="s">
        <v>211</v>
      </c>
      <c r="B37" s="19">
        <v>4</v>
      </c>
      <c r="C37" s="19">
        <v>7470</v>
      </c>
      <c r="D37" s="19">
        <v>71</v>
      </c>
      <c r="E37" s="19">
        <v>38087</v>
      </c>
      <c r="F37" s="19">
        <v>75</v>
      </c>
      <c r="G37" s="19">
        <v>45557</v>
      </c>
    </row>
    <row r="38" spans="1:11">
      <c r="A38" s="20" t="s">
        <v>212</v>
      </c>
      <c r="B38" s="19">
        <v>4</v>
      </c>
      <c r="C38" s="19">
        <v>9420</v>
      </c>
      <c r="D38" s="19">
        <v>25</v>
      </c>
      <c r="E38" s="19">
        <v>38608</v>
      </c>
      <c r="F38" s="19">
        <v>29</v>
      </c>
      <c r="G38" s="19">
        <v>48028</v>
      </c>
    </row>
    <row r="39" spans="1:11">
      <c r="A39" s="20" t="s">
        <v>213</v>
      </c>
      <c r="B39" s="19">
        <v>7</v>
      </c>
      <c r="C39" s="19">
        <v>11940</v>
      </c>
      <c r="D39" s="19">
        <v>41</v>
      </c>
      <c r="E39" s="19">
        <v>15283</v>
      </c>
      <c r="F39" s="19">
        <v>48</v>
      </c>
      <c r="G39" s="19">
        <v>27223</v>
      </c>
    </row>
    <row r="40" spans="1:11">
      <c r="A40" s="16" t="s">
        <v>214</v>
      </c>
      <c r="B40" s="17">
        <v>19</v>
      </c>
      <c r="C40" s="17">
        <v>29610</v>
      </c>
      <c r="D40" s="17">
        <v>40</v>
      </c>
      <c r="E40" s="17">
        <v>24253</v>
      </c>
      <c r="F40" s="17">
        <v>59</v>
      </c>
      <c r="G40" s="17">
        <v>53863</v>
      </c>
    </row>
    <row r="41" spans="1:11" ht="17.25">
      <c r="A41" s="16" t="s">
        <v>215</v>
      </c>
      <c r="B41" s="17">
        <v>54</v>
      </c>
      <c r="C41" s="17">
        <v>104540</v>
      </c>
      <c r="D41" s="17">
        <v>235</v>
      </c>
      <c r="E41" s="17">
        <v>149716</v>
      </c>
      <c r="F41" s="17">
        <v>289</v>
      </c>
      <c r="G41" s="17">
        <v>254256</v>
      </c>
      <c r="J41" s="5"/>
    </row>
    <row r="42" spans="1:11">
      <c r="A42" s="20" t="s">
        <v>216</v>
      </c>
      <c r="B42" s="19">
        <v>34</v>
      </c>
      <c r="C42" s="19">
        <v>68000</v>
      </c>
      <c r="D42" s="19">
        <v>120</v>
      </c>
      <c r="E42" s="19">
        <v>91266</v>
      </c>
      <c r="F42" s="19">
        <v>154</v>
      </c>
      <c r="G42" s="19">
        <v>159266</v>
      </c>
    </row>
    <row r="43" spans="1:11">
      <c r="A43" s="20" t="s">
        <v>217</v>
      </c>
      <c r="B43" s="19">
        <v>4</v>
      </c>
      <c r="C43" s="19">
        <v>6360</v>
      </c>
      <c r="D43" s="19">
        <v>37</v>
      </c>
      <c r="E43" s="19">
        <v>15366</v>
      </c>
      <c r="F43" s="19">
        <v>41</v>
      </c>
      <c r="G43" s="19">
        <v>21726</v>
      </c>
    </row>
    <row r="44" spans="1:11">
      <c r="A44" s="20" t="s">
        <v>218</v>
      </c>
      <c r="B44" s="19" t="s">
        <v>185</v>
      </c>
      <c r="C44" s="19" t="s">
        <v>185</v>
      </c>
      <c r="D44" s="19">
        <v>51</v>
      </c>
      <c r="E44" s="19">
        <v>20624</v>
      </c>
      <c r="F44" s="19">
        <v>51</v>
      </c>
      <c r="G44" s="19">
        <v>20624</v>
      </c>
    </row>
    <row r="45" spans="1:11" ht="17.25">
      <c r="A45" s="20" t="s">
        <v>219</v>
      </c>
      <c r="B45" s="19">
        <v>16</v>
      </c>
      <c r="C45" s="19">
        <v>30180</v>
      </c>
      <c r="D45" s="19">
        <v>27</v>
      </c>
      <c r="E45" s="19">
        <v>22460</v>
      </c>
      <c r="F45" s="19">
        <v>43</v>
      </c>
      <c r="G45" s="19">
        <v>52640</v>
      </c>
      <c r="K45" s="5"/>
    </row>
    <row r="46" spans="1:11">
      <c r="A46" s="16" t="s">
        <v>220</v>
      </c>
      <c r="B46" s="17">
        <v>20</v>
      </c>
      <c r="C46" s="17">
        <v>29945</v>
      </c>
      <c r="D46" s="17">
        <v>43</v>
      </c>
      <c r="E46" s="17">
        <v>23633</v>
      </c>
      <c r="F46" s="17">
        <v>63</v>
      </c>
      <c r="G46" s="17">
        <v>53578</v>
      </c>
    </row>
    <row r="47" spans="1:11">
      <c r="A47" s="20" t="s">
        <v>221</v>
      </c>
      <c r="B47" s="19">
        <v>4</v>
      </c>
      <c r="C47" s="19">
        <v>2885</v>
      </c>
      <c r="D47" s="19">
        <v>22</v>
      </c>
      <c r="E47" s="19">
        <v>9533</v>
      </c>
      <c r="F47" s="19">
        <v>26</v>
      </c>
      <c r="G47" s="19">
        <v>12418</v>
      </c>
    </row>
    <row r="48" spans="1:11">
      <c r="A48" s="20" t="s">
        <v>222</v>
      </c>
      <c r="B48" s="19" t="s">
        <v>185</v>
      </c>
      <c r="C48" s="19">
        <v>5730</v>
      </c>
      <c r="D48" s="19" t="s">
        <v>185</v>
      </c>
      <c r="E48" s="19">
        <v>3270</v>
      </c>
      <c r="F48" s="19">
        <v>11</v>
      </c>
      <c r="G48" s="19">
        <v>9000</v>
      </c>
    </row>
    <row r="49" spans="1:7">
      <c r="A49" s="20" t="s">
        <v>223</v>
      </c>
      <c r="B49" s="19">
        <v>12</v>
      </c>
      <c r="C49" s="19">
        <v>21330</v>
      </c>
      <c r="D49" s="19">
        <v>14</v>
      </c>
      <c r="E49" s="19">
        <v>10830</v>
      </c>
      <c r="F49" s="19">
        <v>26</v>
      </c>
      <c r="G49" s="19">
        <v>32160</v>
      </c>
    </row>
    <row r="50" spans="1:7">
      <c r="A50" s="16" t="s">
        <v>224</v>
      </c>
      <c r="B50" s="17">
        <v>29</v>
      </c>
      <c r="C50" s="17">
        <v>66390</v>
      </c>
      <c r="D50" s="17">
        <v>61</v>
      </c>
      <c r="E50" s="17">
        <v>74179</v>
      </c>
      <c r="F50" s="17">
        <v>90</v>
      </c>
      <c r="G50" s="17">
        <v>140569</v>
      </c>
    </row>
    <row r="51" spans="1:7">
      <c r="A51" s="20" t="s">
        <v>225</v>
      </c>
      <c r="B51" s="19">
        <v>4</v>
      </c>
      <c r="C51" s="19">
        <v>6330</v>
      </c>
      <c r="D51" s="19">
        <v>12</v>
      </c>
      <c r="E51" s="19">
        <v>10602</v>
      </c>
      <c r="F51" s="19">
        <v>16</v>
      </c>
      <c r="G51" s="19">
        <v>16932</v>
      </c>
    </row>
    <row r="52" spans="1:7">
      <c r="A52" s="20" t="s">
        <v>226</v>
      </c>
      <c r="B52" s="19" t="s">
        <v>185</v>
      </c>
      <c r="C52" s="19" t="s">
        <v>185</v>
      </c>
      <c r="D52" s="19">
        <v>26</v>
      </c>
      <c r="E52" s="19">
        <v>12747</v>
      </c>
      <c r="F52" s="19">
        <v>26</v>
      </c>
      <c r="G52" s="19">
        <v>12747</v>
      </c>
    </row>
    <row r="53" spans="1:7">
      <c r="A53" s="20" t="s">
        <v>227</v>
      </c>
      <c r="B53" s="19">
        <v>13</v>
      </c>
      <c r="C53" s="19">
        <v>23070</v>
      </c>
      <c r="D53" s="19">
        <v>14</v>
      </c>
      <c r="E53" s="19">
        <v>14410</v>
      </c>
      <c r="F53" s="19">
        <v>27</v>
      </c>
      <c r="G53" s="19">
        <v>37480</v>
      </c>
    </row>
    <row r="54" spans="1:7">
      <c r="A54" s="20" t="s">
        <v>228</v>
      </c>
      <c r="B54" s="19">
        <v>12</v>
      </c>
      <c r="C54" s="19">
        <v>36990</v>
      </c>
      <c r="D54" s="19">
        <v>9</v>
      </c>
      <c r="E54" s="19">
        <v>36420</v>
      </c>
      <c r="F54" s="19">
        <v>21</v>
      </c>
      <c r="G54" s="19">
        <v>73410</v>
      </c>
    </row>
    <row r="55" spans="1:7">
      <c r="A55" s="16" t="s">
        <v>229</v>
      </c>
      <c r="B55" s="17">
        <v>17</v>
      </c>
      <c r="C55" s="17">
        <v>37530</v>
      </c>
      <c r="D55" s="17">
        <v>57</v>
      </c>
      <c r="E55" s="17">
        <v>35121</v>
      </c>
      <c r="F55" s="17">
        <v>74</v>
      </c>
      <c r="G55" s="17">
        <v>72651</v>
      </c>
    </row>
    <row r="56" spans="1:7">
      <c r="A56" s="20" t="s">
        <v>230</v>
      </c>
      <c r="B56" s="19" t="s">
        <v>185</v>
      </c>
      <c r="C56" s="19" t="s">
        <v>185</v>
      </c>
      <c r="D56" s="19">
        <v>22</v>
      </c>
      <c r="E56" s="19">
        <v>6040</v>
      </c>
      <c r="F56" s="19">
        <v>22</v>
      </c>
      <c r="G56" s="19">
        <v>6040</v>
      </c>
    </row>
    <row r="57" spans="1:7">
      <c r="A57" s="20" t="s">
        <v>231</v>
      </c>
      <c r="B57" s="19" t="s">
        <v>185</v>
      </c>
      <c r="C57" s="19" t="s">
        <v>185</v>
      </c>
      <c r="D57" s="19">
        <v>12</v>
      </c>
      <c r="E57" s="19">
        <v>6121</v>
      </c>
      <c r="F57" s="19">
        <v>12</v>
      </c>
      <c r="G57" s="19">
        <v>6121</v>
      </c>
    </row>
    <row r="58" spans="1:7">
      <c r="A58" s="20" t="s">
        <v>232</v>
      </c>
      <c r="B58" s="19">
        <v>17</v>
      </c>
      <c r="C58" s="19">
        <v>37530</v>
      </c>
      <c r="D58" s="19">
        <v>23</v>
      </c>
      <c r="E58" s="19">
        <v>22960</v>
      </c>
      <c r="F58" s="19">
        <v>40</v>
      </c>
      <c r="G58" s="19">
        <v>60490</v>
      </c>
    </row>
    <row r="59" spans="1:7">
      <c r="A59" s="24" t="s">
        <v>233</v>
      </c>
      <c r="B59" s="26"/>
      <c r="C59" s="27"/>
      <c r="D59" s="27"/>
      <c r="E59" s="27"/>
      <c r="F59" s="27"/>
      <c r="G59" s="28"/>
    </row>
    <row r="60" spans="1:7">
      <c r="A60" s="20" t="s">
        <v>234</v>
      </c>
      <c r="B60" s="19">
        <v>10</v>
      </c>
      <c r="C60" s="19">
        <v>17850</v>
      </c>
      <c r="D60" s="19">
        <v>16</v>
      </c>
      <c r="E60" s="19">
        <v>10034</v>
      </c>
      <c r="F60" s="19">
        <v>26</v>
      </c>
      <c r="G60" s="19">
        <v>27884</v>
      </c>
    </row>
    <row r="61" spans="1:7">
      <c r="A61" s="20" t="s">
        <v>235</v>
      </c>
      <c r="B61" s="19" t="s">
        <v>185</v>
      </c>
      <c r="C61" s="19">
        <v>330</v>
      </c>
      <c r="D61" s="19" t="s">
        <v>185</v>
      </c>
      <c r="E61" s="19">
        <v>8977</v>
      </c>
      <c r="F61" s="19">
        <v>22</v>
      </c>
      <c r="G61" s="19">
        <v>9307</v>
      </c>
    </row>
    <row r="62" spans="1:7">
      <c r="A62" s="20" t="s">
        <v>236</v>
      </c>
      <c r="B62" s="19" t="s">
        <v>185</v>
      </c>
      <c r="C62" s="19">
        <v>2070</v>
      </c>
      <c r="D62" s="19" t="s">
        <v>185</v>
      </c>
      <c r="E62" s="19">
        <v>10748</v>
      </c>
      <c r="F62" s="19">
        <v>15</v>
      </c>
      <c r="G62" s="19">
        <v>12818</v>
      </c>
    </row>
    <row r="63" spans="1:7">
      <c r="A63" s="20" t="s">
        <v>237</v>
      </c>
      <c r="B63" s="19" t="s">
        <v>185</v>
      </c>
      <c r="C63" s="19">
        <v>2460</v>
      </c>
      <c r="D63" s="19" t="s">
        <v>185</v>
      </c>
      <c r="E63" s="19">
        <v>24700</v>
      </c>
      <c r="F63" s="19">
        <v>37</v>
      </c>
      <c r="G63" s="19">
        <v>27160</v>
      </c>
    </row>
    <row r="64" spans="1:7">
      <c r="A64" s="20" t="s">
        <v>238</v>
      </c>
      <c r="B64" s="19">
        <v>82</v>
      </c>
      <c r="C64" s="19">
        <v>230690</v>
      </c>
      <c r="D64" s="19">
        <v>75</v>
      </c>
      <c r="E64" s="19">
        <v>73115</v>
      </c>
      <c r="F64" s="19">
        <v>157</v>
      </c>
      <c r="G64" s="19">
        <v>303805</v>
      </c>
    </row>
    <row r="65" spans="1:7">
      <c r="A65" s="20" t="s">
        <v>239</v>
      </c>
      <c r="B65" s="19" t="s">
        <v>185</v>
      </c>
      <c r="C65" s="19">
        <v>2130</v>
      </c>
      <c r="D65" s="19" t="s">
        <v>185</v>
      </c>
      <c r="E65" s="19">
        <v>9173</v>
      </c>
      <c r="F65" s="19">
        <v>21</v>
      </c>
      <c r="G65" s="19">
        <v>11303</v>
      </c>
    </row>
    <row r="66" spans="1:7">
      <c r="A66" s="20" t="s">
        <v>240</v>
      </c>
      <c r="B66" s="19">
        <v>7</v>
      </c>
      <c r="C66" s="19">
        <v>13350</v>
      </c>
      <c r="D66" s="19">
        <v>24</v>
      </c>
      <c r="E66" s="19">
        <v>23217</v>
      </c>
      <c r="F66" s="19">
        <v>31</v>
      </c>
      <c r="G66" s="19">
        <v>36567</v>
      </c>
    </row>
    <row r="67" spans="1:7">
      <c r="A67" s="20" t="s">
        <v>241</v>
      </c>
      <c r="B67" s="19" t="s">
        <v>185</v>
      </c>
      <c r="C67" s="19" t="s">
        <v>185</v>
      </c>
      <c r="D67" s="19">
        <v>16</v>
      </c>
      <c r="E67" s="19">
        <v>9506</v>
      </c>
      <c r="F67" s="19">
        <v>16</v>
      </c>
      <c r="G67" s="19">
        <v>9506</v>
      </c>
    </row>
    <row r="68" spans="1:7">
      <c r="A68" s="20" t="s">
        <v>242</v>
      </c>
      <c r="B68" s="19">
        <v>4</v>
      </c>
      <c r="C68" s="19">
        <v>9420</v>
      </c>
      <c r="D68" s="19">
        <v>18</v>
      </c>
      <c r="E68" s="19">
        <v>32220</v>
      </c>
      <c r="F68" s="19">
        <v>22</v>
      </c>
      <c r="G68" s="19">
        <v>41640</v>
      </c>
    </row>
    <row r="69" spans="1:7">
      <c r="A69" s="20" t="s">
        <v>243</v>
      </c>
      <c r="B69" s="19" t="s">
        <v>185</v>
      </c>
      <c r="C69" s="19">
        <v>1770</v>
      </c>
      <c r="D69" s="19" t="s">
        <v>185</v>
      </c>
      <c r="E69" s="19">
        <v>21950</v>
      </c>
      <c r="F69" s="19">
        <v>37</v>
      </c>
      <c r="G69" s="19">
        <v>23720</v>
      </c>
    </row>
    <row r="70" spans="1:7">
      <c r="A70" s="20" t="s">
        <v>244</v>
      </c>
      <c r="B70" s="19" t="s">
        <v>185</v>
      </c>
      <c r="C70" s="19" t="s">
        <v>185</v>
      </c>
      <c r="D70" s="19">
        <v>18</v>
      </c>
      <c r="E70" s="19">
        <v>9897</v>
      </c>
      <c r="F70" s="19">
        <v>18</v>
      </c>
      <c r="G70" s="19">
        <v>9897</v>
      </c>
    </row>
    <row r="71" spans="1:7">
      <c r="A71" s="20" t="s">
        <v>245</v>
      </c>
      <c r="B71" s="19">
        <v>12</v>
      </c>
      <c r="C71" s="19">
        <v>20940</v>
      </c>
      <c r="D71" s="19">
        <v>12</v>
      </c>
      <c r="E71" s="19">
        <v>8086</v>
      </c>
      <c r="F71" s="19">
        <v>24</v>
      </c>
      <c r="G71" s="19">
        <v>29026</v>
      </c>
    </row>
    <row r="72" spans="1:7">
      <c r="A72" s="20" t="s">
        <v>246</v>
      </c>
      <c r="B72" s="19">
        <v>35</v>
      </c>
      <c r="C72" s="19">
        <v>70310</v>
      </c>
      <c r="D72" s="19">
        <v>169</v>
      </c>
      <c r="E72" s="19">
        <v>112100</v>
      </c>
      <c r="F72" s="19">
        <v>204</v>
      </c>
      <c r="G72" s="19">
        <v>182410</v>
      </c>
    </row>
    <row r="73" spans="1:7">
      <c r="A73" s="20" t="s">
        <v>247</v>
      </c>
      <c r="B73" s="19">
        <v>16</v>
      </c>
      <c r="C73" s="19">
        <v>30180</v>
      </c>
      <c r="D73" s="19">
        <v>22</v>
      </c>
      <c r="E73" s="19">
        <v>19700</v>
      </c>
      <c r="F73" s="19">
        <v>38</v>
      </c>
      <c r="G73" s="19">
        <v>49880</v>
      </c>
    </row>
    <row r="74" spans="1:7">
      <c r="A74" s="20" t="s">
        <v>248</v>
      </c>
      <c r="B74" s="19">
        <v>4</v>
      </c>
      <c r="C74" s="19">
        <v>6330</v>
      </c>
      <c r="D74" s="19">
        <v>10</v>
      </c>
      <c r="E74" s="19">
        <v>7992</v>
      </c>
      <c r="F74" s="19">
        <v>14</v>
      </c>
      <c r="G74" s="19">
        <v>14322</v>
      </c>
    </row>
    <row r="75" spans="1:7">
      <c r="A75" s="20" t="s">
        <v>249</v>
      </c>
      <c r="B75" s="19" t="s">
        <v>185</v>
      </c>
      <c r="C75" s="19" t="s">
        <v>185</v>
      </c>
      <c r="D75" s="19" t="s">
        <v>185</v>
      </c>
      <c r="E75" s="19" t="s">
        <v>185</v>
      </c>
      <c r="F75" s="19" t="s">
        <v>185</v>
      </c>
      <c r="G75" s="19" t="s">
        <v>185</v>
      </c>
    </row>
  </sheetData>
  <mergeCells count="3">
    <mergeCell ref="B4:C4"/>
    <mergeCell ref="D4:E4"/>
    <mergeCell ref="F4:G4"/>
  </mergeCells>
  <conditionalFormatting sqref="A6:A75">
    <cfRule type="expression" dxfId="288" priority="1" stopIfTrue="1">
      <formula>ISERROR(A6)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A088-402F-4D08-A15C-F254A74991DE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357</v>
      </c>
      <c r="B1" s="170"/>
      <c r="C1" s="170"/>
      <c r="D1" s="170"/>
      <c r="E1" s="170"/>
      <c r="F1" s="170"/>
    </row>
    <row r="2" spans="1:8" ht="17.25">
      <c r="A2" s="170" t="s">
        <v>358</v>
      </c>
      <c r="B2" s="170"/>
      <c r="C2" s="170"/>
      <c r="D2" s="170"/>
      <c r="E2" s="170"/>
      <c r="F2" s="170"/>
    </row>
    <row r="4" spans="1:8" s="172" customFormat="1">
      <c r="A4" s="47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  <c r="H4" s="173"/>
    </row>
    <row r="5" spans="1:8" ht="19.5">
      <c r="A5" s="174" t="s">
        <v>175</v>
      </c>
      <c r="B5" s="175">
        <v>133204.6875</v>
      </c>
      <c r="C5" s="175">
        <v>340825.53125</v>
      </c>
      <c r="D5" s="175">
        <v>493210.3125</v>
      </c>
      <c r="E5" s="175">
        <v>299146.09375</v>
      </c>
      <c r="F5" s="175">
        <v>1266386.625</v>
      </c>
      <c r="G5" s="176"/>
    </row>
    <row r="6" spans="1:8" ht="17.25">
      <c r="A6" s="177" t="s">
        <v>333</v>
      </c>
      <c r="B6" s="175">
        <v>120234.828125</v>
      </c>
      <c r="C6" s="175">
        <v>300758.5</v>
      </c>
      <c r="D6" s="175">
        <v>421450</v>
      </c>
      <c r="E6" s="175">
        <v>222902.5</v>
      </c>
      <c r="F6" s="175">
        <v>1065345.75</v>
      </c>
      <c r="G6" s="176"/>
    </row>
    <row r="7" spans="1:8" ht="17.25">
      <c r="A7" s="178" t="s">
        <v>334</v>
      </c>
      <c r="B7" s="175">
        <v>12969.85546875</v>
      </c>
      <c r="C7" s="175">
        <v>40067.0390625</v>
      </c>
      <c r="D7" s="175">
        <v>71760.328125</v>
      </c>
      <c r="E7" s="175">
        <v>76243.5859375</v>
      </c>
      <c r="F7" s="175">
        <v>201040.8125</v>
      </c>
      <c r="G7" s="176"/>
    </row>
    <row r="8" spans="1:8">
      <c r="A8" s="179" t="s">
        <v>335</v>
      </c>
      <c r="B8" s="175">
        <v>11360.1708984375</v>
      </c>
      <c r="C8" s="175">
        <v>33955.4921875</v>
      </c>
      <c r="D8" s="175">
        <v>60302.78125</v>
      </c>
      <c r="E8" s="175">
        <v>49423.6015625</v>
      </c>
      <c r="F8" s="175">
        <v>155042.046875</v>
      </c>
      <c r="G8" s="176"/>
    </row>
    <row r="9" spans="1:8">
      <c r="A9" s="180" t="s">
        <v>336</v>
      </c>
      <c r="B9" s="181">
        <v>1128.3226318359375</v>
      </c>
      <c r="C9" s="181">
        <v>2720.7021484375</v>
      </c>
      <c r="D9" s="181">
        <v>8278.4501953125</v>
      </c>
      <c r="E9" s="181">
        <v>4841.51416015625</v>
      </c>
      <c r="F9" s="181">
        <v>16968.990234375</v>
      </c>
      <c r="G9" s="176"/>
    </row>
    <row r="10" spans="1:8">
      <c r="A10" s="180" t="s">
        <v>337</v>
      </c>
      <c r="B10" s="181">
        <v>842.784912109375</v>
      </c>
      <c r="C10" s="181">
        <v>2750.091796875</v>
      </c>
      <c r="D10" s="181">
        <v>5680.77490234375</v>
      </c>
      <c r="E10" s="181">
        <v>4469.93017578125</v>
      </c>
      <c r="F10" s="181">
        <v>13743.58203125</v>
      </c>
      <c r="G10" s="176"/>
    </row>
    <row r="11" spans="1:8">
      <c r="A11" s="180" t="s">
        <v>338</v>
      </c>
      <c r="B11" s="181">
        <v>2061.5146484375</v>
      </c>
      <c r="C11" s="181">
        <v>8853.7255859375</v>
      </c>
      <c r="D11" s="181">
        <v>11657.416015625</v>
      </c>
      <c r="E11" s="181">
        <v>6708.8740234375</v>
      </c>
      <c r="F11" s="181">
        <v>29281.529296875</v>
      </c>
      <c r="G11" s="176"/>
    </row>
    <row r="12" spans="1:8">
      <c r="A12" s="180" t="s">
        <v>339</v>
      </c>
      <c r="B12" s="181">
        <v>595.65447998046875</v>
      </c>
      <c r="C12" s="181">
        <v>1846.01806640625</v>
      </c>
      <c r="D12" s="181">
        <v>3389.031982421875</v>
      </c>
      <c r="E12" s="181">
        <v>2316.516357421875</v>
      </c>
      <c r="F12" s="181">
        <v>8147.22119140625</v>
      </c>
      <c r="G12" s="176"/>
    </row>
    <row r="13" spans="1:8">
      <c r="A13" s="180" t="s">
        <v>340</v>
      </c>
      <c r="B13" s="181">
        <v>605.523193359375</v>
      </c>
      <c r="C13" s="181">
        <v>1550.151611328125</v>
      </c>
      <c r="D13" s="181">
        <v>3470.6826171875</v>
      </c>
      <c r="E13" s="181">
        <v>2534.771484375</v>
      </c>
      <c r="F13" s="181">
        <v>8161.12890625</v>
      </c>
      <c r="G13" s="176"/>
    </row>
    <row r="14" spans="1:8">
      <c r="A14" s="180" t="s">
        <v>341</v>
      </c>
      <c r="B14" s="181">
        <v>1456.838623046875</v>
      </c>
      <c r="C14" s="181">
        <v>6472.8369140625</v>
      </c>
      <c r="D14" s="181">
        <v>12461.017578125</v>
      </c>
      <c r="E14" s="181">
        <v>13264.9345703125</v>
      </c>
      <c r="F14" s="181">
        <v>33655.62890625</v>
      </c>
      <c r="G14" s="176"/>
    </row>
    <row r="15" spans="1:8">
      <c r="A15" s="180" t="s">
        <v>342</v>
      </c>
      <c r="B15" s="181">
        <v>670.8720703125</v>
      </c>
      <c r="C15" s="181">
        <v>1979.72900390625</v>
      </c>
      <c r="D15" s="181">
        <v>4669.07666015625</v>
      </c>
      <c r="E15" s="181">
        <v>5030.44287109375</v>
      </c>
      <c r="F15" s="181">
        <v>12350.12109375</v>
      </c>
      <c r="G15" s="176"/>
    </row>
    <row r="16" spans="1:8">
      <c r="A16" s="180" t="s">
        <v>343</v>
      </c>
      <c r="B16" s="181" t="s">
        <v>185</v>
      </c>
      <c r="C16" s="181">
        <v>792.65911865234375</v>
      </c>
      <c r="D16" s="181">
        <v>1774.1458740234375</v>
      </c>
      <c r="E16" s="181">
        <v>2007.168212890625</v>
      </c>
      <c r="F16" s="181">
        <v>4782.98046875</v>
      </c>
      <c r="G16" s="176"/>
    </row>
    <row r="17" spans="1:7">
      <c r="A17" s="179" t="s">
        <v>344</v>
      </c>
      <c r="B17" s="175">
        <v>871.1513671875</v>
      </c>
      <c r="C17" s="175">
        <v>3563.702392578125</v>
      </c>
      <c r="D17" s="175">
        <v>8341.3662109375</v>
      </c>
      <c r="E17" s="175">
        <v>18745.123046875</v>
      </c>
      <c r="F17" s="175">
        <v>31521.34375</v>
      </c>
      <c r="G17" s="176"/>
    </row>
    <row r="18" spans="1:7">
      <c r="A18" s="180" t="s">
        <v>345</v>
      </c>
      <c r="B18" s="181">
        <v>585.818603515625</v>
      </c>
      <c r="C18" s="181">
        <v>2333.242431640625</v>
      </c>
      <c r="D18" s="181">
        <v>6442.1328125</v>
      </c>
      <c r="E18" s="181">
        <v>14860.7021484375</v>
      </c>
      <c r="F18" s="181">
        <v>24221.896484375</v>
      </c>
      <c r="G18" s="176"/>
    </row>
    <row r="19" spans="1:7">
      <c r="A19" s="182" t="s">
        <v>346</v>
      </c>
      <c r="B19" s="181" t="s">
        <v>185</v>
      </c>
      <c r="C19" s="181">
        <v>714.05975341796875</v>
      </c>
      <c r="D19" s="181">
        <v>1045.6470947265625</v>
      </c>
      <c r="E19" s="181">
        <v>1232.7276611328125</v>
      </c>
      <c r="F19" s="181">
        <v>3166.262451171875</v>
      </c>
      <c r="G19" s="176"/>
    </row>
    <row r="20" spans="1:7">
      <c r="A20" s="183" t="s">
        <v>347</v>
      </c>
      <c r="B20" s="175" t="s">
        <v>185</v>
      </c>
      <c r="C20" s="175">
        <v>1924.958984375</v>
      </c>
      <c r="D20" s="175">
        <v>2573.53515625</v>
      </c>
      <c r="E20" s="175">
        <v>7444.9892578125</v>
      </c>
      <c r="F20" s="175">
        <v>12415.1474609375</v>
      </c>
      <c r="G20" s="176"/>
    </row>
    <row r="21" spans="1:7">
      <c r="A21" s="180" t="s">
        <v>348</v>
      </c>
      <c r="B21" s="181" t="s">
        <v>185</v>
      </c>
      <c r="C21" s="181" t="s">
        <v>185</v>
      </c>
      <c r="D21" s="181">
        <v>626.94775390625</v>
      </c>
      <c r="E21" s="181">
        <v>1404.8314208984375</v>
      </c>
      <c r="F21" s="181">
        <v>2629.403076171875</v>
      </c>
      <c r="G21" s="176"/>
    </row>
    <row r="22" spans="1:7">
      <c r="A22" s="180" t="s">
        <v>349</v>
      </c>
      <c r="B22" s="181" t="s">
        <v>185</v>
      </c>
      <c r="C22" s="181" t="s">
        <v>185</v>
      </c>
      <c r="D22" s="181" t="s">
        <v>185</v>
      </c>
      <c r="E22" s="181">
        <v>512.00006103515625</v>
      </c>
      <c r="F22" s="181">
        <v>775.3861083984375</v>
      </c>
      <c r="G22" s="176"/>
    </row>
    <row r="23" spans="1:7">
      <c r="A23" s="180" t="s">
        <v>350</v>
      </c>
      <c r="B23" s="181" t="s">
        <v>185</v>
      </c>
      <c r="C23" s="181" t="s">
        <v>185</v>
      </c>
      <c r="D23" s="181" t="s">
        <v>185</v>
      </c>
      <c r="E23" s="181">
        <v>1167.5155029296875</v>
      </c>
      <c r="F23" s="181">
        <v>1852.52294921875</v>
      </c>
      <c r="G23" s="176"/>
    </row>
    <row r="24" spans="1:7">
      <c r="A24" s="180" t="s">
        <v>351</v>
      </c>
      <c r="B24" s="181" t="s">
        <v>185</v>
      </c>
      <c r="C24" s="181" t="s">
        <v>185</v>
      </c>
      <c r="D24" s="181" t="s">
        <v>185</v>
      </c>
      <c r="E24" s="181">
        <v>956.11260986328125</v>
      </c>
      <c r="F24" s="181">
        <v>1847.3721923828125</v>
      </c>
      <c r="G24" s="176"/>
    </row>
    <row r="25" spans="1:7">
      <c r="A25" s="179" t="s">
        <v>352</v>
      </c>
      <c r="B25" s="175" t="s">
        <v>185</v>
      </c>
      <c r="C25" s="175">
        <v>622.884033203125</v>
      </c>
      <c r="D25" s="175">
        <v>542.64422607421875</v>
      </c>
      <c r="E25" s="175">
        <v>629.87225341796875</v>
      </c>
      <c r="F25" s="175">
        <v>2062.2705078125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E99A-949C-4AAE-B3FC-18F921EE3676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359</v>
      </c>
      <c r="B1" s="170"/>
      <c r="C1" s="170"/>
    </row>
    <row r="2" spans="1:9" ht="17.25">
      <c r="A2" s="170" t="s">
        <v>360</v>
      </c>
      <c r="B2" s="170"/>
      <c r="C2" s="170"/>
    </row>
    <row r="4" spans="1:9" s="172" customFormat="1">
      <c r="A4" s="47" t="s">
        <v>176</v>
      </c>
      <c r="B4" s="68" t="s">
        <v>252</v>
      </c>
      <c r="C4" s="68" t="s">
        <v>253</v>
      </c>
      <c r="I4" s="173"/>
    </row>
    <row r="5" spans="1:9" ht="19.5">
      <c r="A5" s="174" t="s">
        <v>175</v>
      </c>
      <c r="B5" s="184">
        <v>646823.3125</v>
      </c>
      <c r="C5" s="184">
        <v>619563.3125</v>
      </c>
      <c r="D5" s="176"/>
      <c r="E5" s="176"/>
      <c r="F5" s="176"/>
      <c r="G5" s="176"/>
      <c r="H5" s="176"/>
    </row>
    <row r="6" spans="1:9" ht="17.25">
      <c r="A6" s="177" t="s">
        <v>333</v>
      </c>
      <c r="B6" s="184">
        <v>542293.9375</v>
      </c>
      <c r="C6" s="184">
        <v>523051.875</v>
      </c>
      <c r="D6" s="176"/>
      <c r="E6" s="176"/>
      <c r="F6" s="176"/>
      <c r="G6" s="176"/>
      <c r="H6" s="176"/>
    </row>
    <row r="7" spans="1:9" ht="17.25">
      <c r="A7" s="178" t="s">
        <v>334</v>
      </c>
      <c r="B7" s="184">
        <v>104529.40625</v>
      </c>
      <c r="C7" s="184">
        <v>96511.3984375</v>
      </c>
      <c r="D7" s="176"/>
      <c r="E7" s="176"/>
      <c r="F7" s="176"/>
      <c r="G7" s="176"/>
      <c r="H7" s="176"/>
    </row>
    <row r="8" spans="1:9">
      <c r="A8" s="179" t="s">
        <v>335</v>
      </c>
      <c r="B8" s="184">
        <v>79833.5625</v>
      </c>
      <c r="C8" s="184">
        <v>75208.4765625</v>
      </c>
      <c r="D8" s="176"/>
      <c r="E8" s="176"/>
      <c r="F8" s="176"/>
      <c r="G8" s="176"/>
      <c r="H8" s="176"/>
    </row>
    <row r="9" spans="1:9">
      <c r="A9" s="180" t="s">
        <v>336</v>
      </c>
      <c r="B9" s="185">
        <v>7781.2626953125</v>
      </c>
      <c r="C9" s="185">
        <v>9187.7265625</v>
      </c>
      <c r="D9" s="176"/>
      <c r="E9" s="176"/>
      <c r="F9" s="176"/>
      <c r="G9" s="176"/>
      <c r="H9" s="176"/>
    </row>
    <row r="10" spans="1:9">
      <c r="A10" s="180" t="s">
        <v>337</v>
      </c>
      <c r="B10" s="185">
        <v>6095.41015625</v>
      </c>
      <c r="C10" s="185">
        <v>7648.17138671875</v>
      </c>
      <c r="D10" s="176"/>
      <c r="E10" s="176"/>
      <c r="F10" s="176"/>
      <c r="G10" s="176"/>
      <c r="H10" s="176"/>
    </row>
    <row r="11" spans="1:9">
      <c r="A11" s="180" t="s">
        <v>338</v>
      </c>
      <c r="B11" s="185">
        <v>16214.826171875</v>
      </c>
      <c r="C11" s="185">
        <v>13066.703125</v>
      </c>
      <c r="D11" s="176"/>
      <c r="E11" s="176"/>
      <c r="F11" s="176"/>
      <c r="G11" s="176"/>
      <c r="H11" s="176"/>
    </row>
    <row r="12" spans="1:9">
      <c r="A12" s="180" t="s">
        <v>339</v>
      </c>
      <c r="B12" s="185">
        <v>4393.6630859375</v>
      </c>
      <c r="C12" s="185">
        <v>3753.557861328125</v>
      </c>
      <c r="D12" s="176"/>
      <c r="E12" s="176"/>
      <c r="F12" s="176"/>
      <c r="G12" s="176"/>
      <c r="H12" s="176"/>
    </row>
    <row r="13" spans="1:9">
      <c r="A13" s="180" t="s">
        <v>340</v>
      </c>
      <c r="B13" s="185">
        <v>4972.84228515625</v>
      </c>
      <c r="C13" s="185">
        <v>3188.286865234375</v>
      </c>
      <c r="D13" s="176"/>
      <c r="E13" s="176"/>
      <c r="F13" s="176"/>
      <c r="G13" s="176"/>
      <c r="H13" s="176"/>
    </row>
    <row r="14" spans="1:9">
      <c r="A14" s="180" t="s">
        <v>341</v>
      </c>
      <c r="B14" s="185">
        <v>18624.60546875</v>
      </c>
      <c r="C14" s="185">
        <v>15031.0224609375</v>
      </c>
      <c r="D14" s="176"/>
      <c r="E14" s="176"/>
      <c r="F14" s="176"/>
      <c r="G14" s="176"/>
      <c r="H14" s="176"/>
    </row>
    <row r="15" spans="1:9">
      <c r="A15" s="180" t="s">
        <v>342</v>
      </c>
      <c r="B15" s="185">
        <v>5720.00732421875</v>
      </c>
      <c r="C15" s="185">
        <v>6630.11328125</v>
      </c>
      <c r="D15" s="176"/>
      <c r="E15" s="176"/>
      <c r="F15" s="176"/>
      <c r="G15" s="176"/>
      <c r="H15" s="176"/>
    </row>
    <row r="16" spans="1:9">
      <c r="A16" s="180" t="s">
        <v>343</v>
      </c>
      <c r="B16" s="185">
        <v>2227.3486328125</v>
      </c>
      <c r="C16" s="185">
        <v>2555.631591796875</v>
      </c>
      <c r="D16" s="176"/>
      <c r="E16" s="176"/>
      <c r="F16" s="176"/>
      <c r="G16" s="176"/>
      <c r="H16" s="176"/>
    </row>
    <row r="17" spans="1:8">
      <c r="A17" s="179" t="s">
        <v>344</v>
      </c>
      <c r="B17" s="184">
        <v>16660.935546875</v>
      </c>
      <c r="C17" s="184">
        <v>14860.408203125</v>
      </c>
      <c r="D17" s="176"/>
      <c r="E17" s="176"/>
      <c r="F17" s="176"/>
      <c r="G17" s="176"/>
      <c r="H17" s="176"/>
    </row>
    <row r="18" spans="1:8">
      <c r="A18" s="180" t="s">
        <v>345</v>
      </c>
      <c r="B18" s="185">
        <v>13198.3974609375</v>
      </c>
      <c r="C18" s="185">
        <v>11023.4990234375</v>
      </c>
      <c r="D18" s="176"/>
      <c r="E18" s="176"/>
      <c r="F18" s="176"/>
      <c r="G18" s="176"/>
      <c r="H18" s="176"/>
    </row>
    <row r="19" spans="1:8">
      <c r="A19" s="182" t="s">
        <v>346</v>
      </c>
      <c r="B19" s="185">
        <v>1248.2911376953125</v>
      </c>
      <c r="C19" s="185">
        <v>1917.9713134765625</v>
      </c>
      <c r="D19" s="176"/>
      <c r="E19" s="176"/>
      <c r="F19" s="176"/>
      <c r="G19" s="176"/>
      <c r="H19" s="176"/>
    </row>
    <row r="20" spans="1:8">
      <c r="A20" s="183" t="s">
        <v>347</v>
      </c>
      <c r="B20" s="184">
        <v>6613.2666015625</v>
      </c>
      <c r="C20" s="184">
        <v>5801.88037109375</v>
      </c>
      <c r="D20" s="176"/>
      <c r="E20" s="176"/>
      <c r="F20" s="176"/>
      <c r="G20" s="176"/>
      <c r="H20" s="176"/>
    </row>
    <row r="21" spans="1:8">
      <c r="A21" s="180" t="s">
        <v>348</v>
      </c>
      <c r="B21" s="185">
        <v>935.8707275390625</v>
      </c>
      <c r="C21" s="185">
        <v>1693.532470703125</v>
      </c>
      <c r="D21" s="176"/>
      <c r="E21" s="176"/>
      <c r="F21" s="176"/>
      <c r="G21" s="176"/>
      <c r="H21" s="176"/>
    </row>
    <row r="22" spans="1:8">
      <c r="A22" s="180" t="s">
        <v>349</v>
      </c>
      <c r="B22" s="185" t="s">
        <v>185</v>
      </c>
      <c r="C22" s="185" t="s">
        <v>185</v>
      </c>
      <c r="D22" s="176"/>
      <c r="E22" s="176"/>
      <c r="F22" s="176"/>
      <c r="G22" s="176"/>
      <c r="H22" s="176"/>
    </row>
    <row r="23" spans="1:8">
      <c r="A23" s="180" t="s">
        <v>350</v>
      </c>
      <c r="B23" s="185">
        <v>1083.9761962890625</v>
      </c>
      <c r="C23" s="185">
        <v>768.54669189453125</v>
      </c>
      <c r="D23" s="176"/>
      <c r="E23" s="176"/>
      <c r="F23" s="176"/>
      <c r="G23" s="176"/>
      <c r="H23" s="176"/>
    </row>
    <row r="24" spans="1:8">
      <c r="A24" s="180" t="s">
        <v>351</v>
      </c>
      <c r="B24" s="185">
        <v>801.78228759765625</v>
      </c>
      <c r="C24" s="185">
        <v>1045.58984375</v>
      </c>
      <c r="D24" s="176"/>
      <c r="E24" s="176"/>
      <c r="F24" s="176"/>
      <c r="G24" s="176"/>
      <c r="H24" s="176"/>
    </row>
    <row r="25" spans="1:8">
      <c r="A25" s="179" t="s">
        <v>352</v>
      </c>
      <c r="B25" s="184">
        <v>1421.6402587890625</v>
      </c>
      <c r="C25" s="184">
        <v>640.63031005859375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DB4D-3969-4A6C-9E0A-A49418CFE66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361</v>
      </c>
      <c r="B1" s="170"/>
      <c r="C1" s="170"/>
      <c r="D1" s="170"/>
    </row>
    <row r="2" spans="1:8" ht="17.25">
      <c r="A2" s="170" t="s">
        <v>362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1370368</v>
      </c>
      <c r="C5" s="190">
        <v>1284924.25</v>
      </c>
      <c r="D5" s="190">
        <v>1392186.875</v>
      </c>
      <c r="E5" s="191">
        <v>8.3477780888639927E-2</v>
      </c>
      <c r="F5" s="190">
        <v>1266386.625</v>
      </c>
      <c r="G5" s="191">
        <v>-9.0361611834618105E-2</v>
      </c>
      <c r="H5" s="191">
        <v>-7.5878431924855216E-2</v>
      </c>
    </row>
    <row r="6" spans="1:8" ht="17.25">
      <c r="A6" s="178" t="s">
        <v>333</v>
      </c>
      <c r="B6" s="190">
        <v>1150343</v>
      </c>
      <c r="C6" s="190">
        <v>1103250.5</v>
      </c>
      <c r="D6" s="190">
        <v>1171670.125</v>
      </c>
      <c r="E6" s="191">
        <v>6.2016400627056142E-2</v>
      </c>
      <c r="F6" s="190">
        <v>1065345.75</v>
      </c>
      <c r="G6" s="191">
        <v>-9.0745998153703891E-2</v>
      </c>
      <c r="H6" s="191">
        <v>-7.3888614091623103E-2</v>
      </c>
    </row>
    <row r="7" spans="1:8" ht="17.25">
      <c r="A7" s="178" t="s">
        <v>334</v>
      </c>
      <c r="B7" s="190">
        <v>220025</v>
      </c>
      <c r="C7" s="190">
        <v>181673.8125</v>
      </c>
      <c r="D7" s="190">
        <v>220516.78125</v>
      </c>
      <c r="E7" s="191">
        <v>0.21380609684733731</v>
      </c>
      <c r="F7" s="190">
        <v>201040.8125</v>
      </c>
      <c r="G7" s="191">
        <v>-8.8319667281557518E-2</v>
      </c>
      <c r="H7" s="191">
        <v>-8.6281956595841383E-2</v>
      </c>
    </row>
    <row r="8" spans="1:8">
      <c r="A8" s="179" t="s">
        <v>335</v>
      </c>
      <c r="B8" s="190">
        <v>179164</v>
      </c>
      <c r="C8" s="190">
        <v>152815.796875</v>
      </c>
      <c r="D8" s="190">
        <v>188600.21875</v>
      </c>
      <c r="E8" s="191">
        <v>0.23416703381961801</v>
      </c>
      <c r="F8" s="190">
        <v>155042.046875</v>
      </c>
      <c r="G8" s="191">
        <v>-0.17793283643792168</v>
      </c>
      <c r="H8" s="191">
        <v>-0.1346361608637896</v>
      </c>
    </row>
    <row r="9" spans="1:8">
      <c r="A9" s="180" t="s">
        <v>336</v>
      </c>
      <c r="B9" s="185">
        <v>17256</v>
      </c>
      <c r="C9" s="185">
        <v>12438.099609375</v>
      </c>
      <c r="D9" s="185">
        <v>13512.919921875</v>
      </c>
      <c r="E9" s="192">
        <v>8.6413547588079537E-2</v>
      </c>
      <c r="F9" s="185">
        <v>16968.990234375</v>
      </c>
      <c r="G9" s="192">
        <v>0.25576043760203448</v>
      </c>
      <c r="H9" s="192">
        <v>-1.663246207840751E-2</v>
      </c>
    </row>
    <row r="10" spans="1:8">
      <c r="A10" s="180" t="s">
        <v>337</v>
      </c>
      <c r="B10" s="185">
        <v>16755</v>
      </c>
      <c r="C10" s="185">
        <v>14631.6630859375</v>
      </c>
      <c r="D10" s="185">
        <v>17772.421875</v>
      </c>
      <c r="E10" s="192">
        <v>0.21465494186242473</v>
      </c>
      <c r="F10" s="185">
        <v>13743.58203125</v>
      </c>
      <c r="G10" s="192">
        <v>-0.22669053616250598</v>
      </c>
      <c r="H10" s="192">
        <v>-0.17973249589674725</v>
      </c>
    </row>
    <row r="11" spans="1:8">
      <c r="A11" s="180" t="s">
        <v>338</v>
      </c>
      <c r="B11" s="185">
        <v>57632</v>
      </c>
      <c r="C11" s="185">
        <v>49295.05078125</v>
      </c>
      <c r="D11" s="185">
        <v>53874.65234375</v>
      </c>
      <c r="E11" s="192">
        <v>9.2901853024196693E-2</v>
      </c>
      <c r="F11" s="185">
        <v>29281.529296875</v>
      </c>
      <c r="G11" s="192">
        <v>-0.45648782826397299</v>
      </c>
      <c r="H11" s="192">
        <v>-0.49192238171718838</v>
      </c>
    </row>
    <row r="12" spans="1:8">
      <c r="A12" s="180" t="s">
        <v>339</v>
      </c>
      <c r="B12" s="185">
        <v>12349</v>
      </c>
      <c r="C12" s="185">
        <v>6017.56298828125</v>
      </c>
      <c r="D12" s="185">
        <v>7213.2626953125</v>
      </c>
      <c r="E12" s="192">
        <v>0.19870165204083198</v>
      </c>
      <c r="F12" s="185">
        <v>8147.22119140625</v>
      </c>
      <c r="G12" s="192">
        <v>0.12947795408874793</v>
      </c>
      <c r="H12" s="192">
        <v>-0.34025255555864847</v>
      </c>
    </row>
    <row r="13" spans="1:8">
      <c r="A13" s="180" t="s">
        <v>340</v>
      </c>
      <c r="B13" s="185">
        <v>6170</v>
      </c>
      <c r="C13" s="185">
        <v>6434.38232421875</v>
      </c>
      <c r="D13" s="185">
        <v>8027.04443359375</v>
      </c>
      <c r="E13" s="192">
        <v>0.24752369833236135</v>
      </c>
      <c r="F13" s="185">
        <v>8161.12890625</v>
      </c>
      <c r="G13" s="192">
        <v>1.6704090000436149E-2</v>
      </c>
      <c r="H13" s="192">
        <v>0.32271133002431118</v>
      </c>
    </row>
    <row r="14" spans="1:8">
      <c r="A14" s="180" t="s">
        <v>341</v>
      </c>
      <c r="B14" s="185">
        <v>28455</v>
      </c>
      <c r="C14" s="185">
        <v>23272.26953125</v>
      </c>
      <c r="D14" s="185">
        <v>41874.078125</v>
      </c>
      <c r="E14" s="192">
        <v>0.79931218434761997</v>
      </c>
      <c r="F14" s="185">
        <v>33655.62890625</v>
      </c>
      <c r="G14" s="192">
        <v>-0.1962657946574197</v>
      </c>
      <c r="H14" s="192">
        <v>0.18276678637322089</v>
      </c>
    </row>
    <row r="15" spans="1:8">
      <c r="A15" s="180" t="s">
        <v>342</v>
      </c>
      <c r="B15" s="185">
        <v>13570</v>
      </c>
      <c r="C15" s="185">
        <v>14089.7587890625</v>
      </c>
      <c r="D15" s="185">
        <v>11422.0712890625</v>
      </c>
      <c r="E15" s="192">
        <v>-0.18933521431685926</v>
      </c>
      <c r="F15" s="185">
        <v>12350.12109375</v>
      </c>
      <c r="G15" s="192">
        <v>8.1250570163765135E-2</v>
      </c>
      <c r="H15" s="192">
        <v>-8.98952768054532E-2</v>
      </c>
    </row>
    <row r="16" spans="1:8">
      <c r="A16" s="180" t="s">
        <v>343</v>
      </c>
      <c r="B16" s="185">
        <v>2733</v>
      </c>
      <c r="C16" s="185">
        <v>3600.1220703125</v>
      </c>
      <c r="D16" s="185">
        <v>4502.69775390625</v>
      </c>
      <c r="E16" s="192">
        <v>0.25070696658777575</v>
      </c>
      <c r="F16" s="185">
        <v>4782.98046875</v>
      </c>
      <c r="G16" s="192">
        <v>6.2247730174781288E-2</v>
      </c>
      <c r="H16" s="192">
        <v>0.75008432811928283</v>
      </c>
    </row>
    <row r="17" spans="1:8">
      <c r="A17" s="179" t="s">
        <v>344</v>
      </c>
      <c r="B17" s="190">
        <v>25631</v>
      </c>
      <c r="C17" s="190">
        <v>22495.419921875</v>
      </c>
      <c r="D17" s="190">
        <v>20658.099609375</v>
      </c>
      <c r="E17" s="191">
        <v>-8.1675306301499745E-2</v>
      </c>
      <c r="F17" s="190">
        <v>31521.34375</v>
      </c>
      <c r="G17" s="191">
        <v>0.52585883242111353</v>
      </c>
      <c r="H17" s="191">
        <v>0.22981326323592524</v>
      </c>
    </row>
    <row r="18" spans="1:8">
      <c r="A18" s="180" t="s">
        <v>345</v>
      </c>
      <c r="B18" s="185">
        <v>18558</v>
      </c>
      <c r="C18" s="185">
        <v>16572.29296875</v>
      </c>
      <c r="D18" s="185">
        <v>14232.9150390625</v>
      </c>
      <c r="E18" s="192">
        <v>-0.14116199454709208</v>
      </c>
      <c r="F18" s="185">
        <v>24221.896484375</v>
      </c>
      <c r="G18" s="192">
        <v>0.7018226004931214</v>
      </c>
      <c r="H18" s="192">
        <v>0.30519972434394871</v>
      </c>
    </row>
    <row r="19" spans="1:8">
      <c r="A19" s="182" t="s">
        <v>346</v>
      </c>
      <c r="B19" s="185">
        <v>2228</v>
      </c>
      <c r="C19" s="185">
        <v>1385.1561279296875</v>
      </c>
      <c r="D19" s="185">
        <v>1998.886962890625</v>
      </c>
      <c r="E19" s="192">
        <v>0.44307700957742963</v>
      </c>
      <c r="F19" s="185">
        <v>3166.262451171875</v>
      </c>
      <c r="G19" s="192">
        <v>0.58401275807666886</v>
      </c>
      <c r="H19" s="192">
        <v>0.42112318275218807</v>
      </c>
    </row>
    <row r="20" spans="1:8">
      <c r="A20" s="183" t="s">
        <v>347</v>
      </c>
      <c r="B20" s="190">
        <v>12695</v>
      </c>
      <c r="C20" s="190">
        <v>5112.2373046875</v>
      </c>
      <c r="D20" s="190">
        <v>9591.0966796875</v>
      </c>
      <c r="E20" s="191">
        <v>0.87610553033077232</v>
      </c>
      <c r="F20" s="190">
        <v>12415.1474609375</v>
      </c>
      <c r="G20" s="191">
        <v>0.29444503330165722</v>
      </c>
      <c r="H20" s="191">
        <v>-2.2044311859984247E-2</v>
      </c>
    </row>
    <row r="21" spans="1:8">
      <c r="A21" s="180" t="s">
        <v>348</v>
      </c>
      <c r="B21" s="185">
        <v>1992</v>
      </c>
      <c r="C21" s="185">
        <v>785.4468994140625</v>
      </c>
      <c r="D21" s="185">
        <v>2581.316162109375</v>
      </c>
      <c r="E21" s="192">
        <v>2.2864298834650918</v>
      </c>
      <c r="F21" s="185">
        <v>2629.403076171875</v>
      </c>
      <c r="G21" s="192">
        <v>1.8628835463225395E-2</v>
      </c>
      <c r="H21" s="192">
        <v>0.31998146394170429</v>
      </c>
    </row>
    <row r="22" spans="1:8">
      <c r="A22" s="180" t="s">
        <v>349</v>
      </c>
      <c r="B22" s="185">
        <v>1822</v>
      </c>
      <c r="C22" s="185" t="s">
        <v>185</v>
      </c>
      <c r="D22" s="185" t="s">
        <v>185</v>
      </c>
      <c r="E22" s="192" t="e">
        <v>#VALUE!</v>
      </c>
      <c r="F22" s="185">
        <v>775.3861083984375</v>
      </c>
      <c r="G22" s="192" t="e">
        <v>#VALUE!</v>
      </c>
      <c r="H22" s="192">
        <v>-0.57443133457824502</v>
      </c>
    </row>
    <row r="23" spans="1:8">
      <c r="A23" s="180" t="s">
        <v>350</v>
      </c>
      <c r="B23" s="185">
        <v>2895</v>
      </c>
      <c r="C23" s="185" t="s">
        <v>185</v>
      </c>
      <c r="D23" s="185">
        <v>1170.0726318359375</v>
      </c>
      <c r="E23" s="192" t="e">
        <v>#VALUE!</v>
      </c>
      <c r="F23" s="185">
        <v>1852.52294921875</v>
      </c>
      <c r="G23" s="192">
        <v>0.58325466198794296</v>
      </c>
      <c r="H23" s="192">
        <v>-0.36009569975172712</v>
      </c>
    </row>
    <row r="24" spans="1:8">
      <c r="A24" s="180" t="s">
        <v>351</v>
      </c>
      <c r="B24" s="185">
        <v>2056</v>
      </c>
      <c r="C24" s="185">
        <v>1344.0799560546875</v>
      </c>
      <c r="D24" s="185">
        <v>1305.77197265625</v>
      </c>
      <c r="E24" s="192">
        <v>-2.8501268265977205E-2</v>
      </c>
      <c r="F24" s="185">
        <v>1847.3721923828125</v>
      </c>
      <c r="G24" s="192">
        <v>0.41477396595120597</v>
      </c>
      <c r="H24" s="192">
        <v>-0.10147266907450754</v>
      </c>
    </row>
    <row r="25" spans="1:8">
      <c r="A25" s="179" t="s">
        <v>352</v>
      </c>
      <c r="B25" s="190">
        <v>2535</v>
      </c>
      <c r="C25" s="190">
        <v>1250.36474609375</v>
      </c>
      <c r="D25" s="190">
        <v>1667.3671875</v>
      </c>
      <c r="E25" s="191">
        <v>0.33350463751397541</v>
      </c>
      <c r="F25" s="190">
        <v>2062.2705078125</v>
      </c>
      <c r="G25" s="191">
        <v>0.23684244434761015</v>
      </c>
      <c r="H25" s="191">
        <v>-0.18648106200690334</v>
      </c>
    </row>
  </sheetData>
  <conditionalFormatting sqref="B5:H8 B17:H17 B20:H20 B25:H25">
    <cfRule type="expression" dxfId="228" priority="1" stopIfTrue="1">
      <formula>ISERROR(B5)</formula>
    </cfRule>
  </conditionalFormatting>
  <conditionalFormatting sqref="B9:H25">
    <cfRule type="expression" dxfId="227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D978-A496-4CDA-A511-45452E4AF64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366</v>
      </c>
      <c r="B1" s="170"/>
      <c r="C1" s="170"/>
      <c r="D1" s="170"/>
    </row>
    <row r="2" spans="1:8" ht="17.25">
      <c r="A2" s="170" t="s">
        <v>367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403340</v>
      </c>
      <c r="C5" s="190">
        <v>390403.28125</v>
      </c>
      <c r="D5" s="190">
        <v>411532.59375</v>
      </c>
      <c r="E5" s="191">
        <v>5.4121759510698274E-2</v>
      </c>
      <c r="F5" s="190">
        <v>376425.09375</v>
      </c>
      <c r="G5" s="191">
        <v>-8.5309160278389251E-2</v>
      </c>
      <c r="H5" s="191">
        <v>-6.6730069544305048E-2</v>
      </c>
    </row>
    <row r="6" spans="1:8" ht="17.25">
      <c r="A6" s="178" t="s">
        <v>333</v>
      </c>
      <c r="B6" s="190">
        <v>350340</v>
      </c>
      <c r="C6" s="190">
        <v>344682.0625</v>
      </c>
      <c r="D6" s="190">
        <v>359070.875</v>
      </c>
      <c r="E6" s="191">
        <v>4.1745173495937288E-2</v>
      </c>
      <c r="F6" s="190">
        <v>328388.0625</v>
      </c>
      <c r="G6" s="191">
        <v>-8.5450574346916885E-2</v>
      </c>
      <c r="H6" s="191">
        <v>-6.2658952731632134E-2</v>
      </c>
    </row>
    <row r="7" spans="1:8" ht="17.25">
      <c r="A7" s="178" t="s">
        <v>334</v>
      </c>
      <c r="B7" s="190">
        <v>53001</v>
      </c>
      <c r="C7" s="190">
        <v>45721.2109375</v>
      </c>
      <c r="D7" s="190">
        <v>52461.7109375</v>
      </c>
      <c r="E7" s="191">
        <v>0.14742610402891848</v>
      </c>
      <c r="F7" s="190">
        <v>48037.02734375</v>
      </c>
      <c r="G7" s="191">
        <v>-8.4341198841595633E-2</v>
      </c>
      <c r="H7" s="191">
        <v>-9.3658094304824441E-2</v>
      </c>
    </row>
    <row r="8" spans="1:8">
      <c r="A8" s="179" t="s">
        <v>335</v>
      </c>
      <c r="B8" s="190">
        <v>46897</v>
      </c>
      <c r="C8" s="190">
        <v>42108.89453125</v>
      </c>
      <c r="D8" s="190">
        <v>46990.76171875</v>
      </c>
      <c r="E8" s="191">
        <v>0.11593434693178781</v>
      </c>
      <c r="F8" s="190">
        <v>40325</v>
      </c>
      <c r="G8" s="191">
        <v>-0.14185259985028639</v>
      </c>
      <c r="H8" s="191">
        <v>-0.1401368957502612</v>
      </c>
    </row>
    <row r="9" spans="1:8">
      <c r="A9" s="180" t="s">
        <v>336</v>
      </c>
      <c r="B9" s="185">
        <v>4010</v>
      </c>
      <c r="C9" s="185">
        <v>4025.39404296875</v>
      </c>
      <c r="D9" s="185">
        <v>4827.4638671875</v>
      </c>
      <c r="E9" s="192">
        <v>0.19925249942170112</v>
      </c>
      <c r="F9" s="185">
        <v>4217.76904296875</v>
      </c>
      <c r="G9" s="192">
        <v>-0.1262971284700595</v>
      </c>
      <c r="H9" s="192">
        <v>5.1812728919887779E-2</v>
      </c>
    </row>
    <row r="10" spans="1:8">
      <c r="A10" s="180" t="s">
        <v>337</v>
      </c>
      <c r="B10" s="185">
        <v>4151</v>
      </c>
      <c r="C10" s="185">
        <v>4586.08203125</v>
      </c>
      <c r="D10" s="185">
        <v>3494.4130859375</v>
      </c>
      <c r="E10" s="192">
        <v>-0.23803955923024572</v>
      </c>
      <c r="F10" s="185">
        <v>4152.3056640625</v>
      </c>
      <c r="G10" s="192">
        <v>0.18826983586243554</v>
      </c>
      <c r="H10" s="192">
        <v>3.145420531197302E-4</v>
      </c>
    </row>
    <row r="11" spans="1:8">
      <c r="A11" s="180" t="s">
        <v>338</v>
      </c>
      <c r="B11" s="185">
        <v>16855</v>
      </c>
      <c r="C11" s="185">
        <v>15165.0654296875</v>
      </c>
      <c r="D11" s="185">
        <v>16914.837890625</v>
      </c>
      <c r="E11" s="192">
        <v>0.11538179436483689</v>
      </c>
      <c r="F11" s="185">
        <v>8111.5556640625</v>
      </c>
      <c r="G11" s="192">
        <v>-0.52044733053230696</v>
      </c>
      <c r="H11" s="192">
        <v>-0.51874484342554139</v>
      </c>
    </row>
    <row r="12" spans="1:8">
      <c r="A12" s="180" t="s">
        <v>339</v>
      </c>
      <c r="B12" s="185">
        <v>2177</v>
      </c>
      <c r="C12" s="185">
        <v>1174.5621337890625</v>
      </c>
      <c r="D12" s="185">
        <v>1365.1549072265625</v>
      </c>
      <c r="E12" s="192">
        <v>0.16226708486051722</v>
      </c>
      <c r="F12" s="185">
        <v>1361.1978759765625</v>
      </c>
      <c r="G12" s="192">
        <v>-2.8985950451872692E-3</v>
      </c>
      <c r="H12" s="192">
        <v>-0.37473685072275492</v>
      </c>
    </row>
    <row r="13" spans="1:8">
      <c r="A13" s="180" t="s">
        <v>340</v>
      </c>
      <c r="B13" s="185">
        <v>1054</v>
      </c>
      <c r="C13" s="185">
        <v>1625.3922119140625</v>
      </c>
      <c r="D13" s="185">
        <v>1404.752197265625</v>
      </c>
      <c r="E13" s="192">
        <v>-0.13574570680919637</v>
      </c>
      <c r="F13" s="185">
        <v>2045.1927490234375</v>
      </c>
      <c r="G13" s="192">
        <v>0.45590998398467814</v>
      </c>
      <c r="H13" s="192">
        <v>0.94041057782109816</v>
      </c>
    </row>
    <row r="14" spans="1:8">
      <c r="A14" s="180" t="s">
        <v>341</v>
      </c>
      <c r="B14" s="185">
        <v>7324</v>
      </c>
      <c r="C14" s="185">
        <v>5728.4638671875</v>
      </c>
      <c r="D14" s="185">
        <v>8359.576171875</v>
      </c>
      <c r="E14" s="192">
        <v>0.45930503633940095</v>
      </c>
      <c r="F14" s="185">
        <v>8670.796875</v>
      </c>
      <c r="G14" s="192">
        <v>3.7229244249495863E-2</v>
      </c>
      <c r="H14" s="192">
        <v>0.18388815879300929</v>
      </c>
    </row>
    <row r="15" spans="1:8">
      <c r="A15" s="180" t="s">
        <v>342</v>
      </c>
      <c r="B15" s="185">
        <v>4173</v>
      </c>
      <c r="C15" s="185">
        <v>3660.6669921875</v>
      </c>
      <c r="D15" s="185">
        <v>2759.027587890625</v>
      </c>
      <c r="E15" s="192">
        <v>-0.24630467786912338</v>
      </c>
      <c r="F15" s="185">
        <v>3656.734619140625</v>
      </c>
      <c r="G15" s="192">
        <v>0.32537080643558519</v>
      </c>
      <c r="H15" s="192">
        <v>-0.12371564362793554</v>
      </c>
    </row>
    <row r="16" spans="1:8">
      <c r="A16" s="180" t="s">
        <v>343</v>
      </c>
      <c r="B16" s="185">
        <v>910</v>
      </c>
      <c r="C16" s="185">
        <v>1059.4417724609375</v>
      </c>
      <c r="D16" s="185">
        <v>1315.596923828125</v>
      </c>
      <c r="E16" s="192">
        <v>0.24178313336859875</v>
      </c>
      <c r="F16" s="185">
        <v>1564.3804931640625</v>
      </c>
      <c r="G16" s="192">
        <v>0.18910318565661197</v>
      </c>
      <c r="H16" s="192">
        <v>0.71909944303743134</v>
      </c>
    </row>
    <row r="17" spans="1:8">
      <c r="A17" s="179" t="s">
        <v>344</v>
      </c>
      <c r="B17" s="190">
        <v>3357</v>
      </c>
      <c r="C17" s="190">
        <v>2486.1064453125</v>
      </c>
      <c r="D17" s="190">
        <v>2934.316650390625</v>
      </c>
      <c r="E17" s="191">
        <v>0.18028600743271297</v>
      </c>
      <c r="F17" s="190">
        <v>4895.10546875</v>
      </c>
      <c r="G17" s="191">
        <v>0.66822672941529637</v>
      </c>
      <c r="H17" s="191">
        <v>0.45817857275841523</v>
      </c>
    </row>
    <row r="18" spans="1:8">
      <c r="A18" s="180" t="s">
        <v>345</v>
      </c>
      <c r="B18" s="185">
        <v>2194</v>
      </c>
      <c r="C18" s="185">
        <v>1554.4315185546875</v>
      </c>
      <c r="D18" s="185">
        <v>1547.714111328125</v>
      </c>
      <c r="E18" s="192">
        <v>-4.32145588041624E-3</v>
      </c>
      <c r="F18" s="185">
        <v>3204.62109375</v>
      </c>
      <c r="G18" s="192">
        <v>1.0705510599758306</v>
      </c>
      <c r="H18" s="192">
        <v>0.46062948666818598</v>
      </c>
    </row>
    <row r="19" spans="1:8">
      <c r="A19" s="182" t="s">
        <v>346</v>
      </c>
      <c r="B19" s="185">
        <v>441</v>
      </c>
      <c r="C19" s="185" t="s">
        <v>185</v>
      </c>
      <c r="D19" s="185">
        <v>523.5853271484375</v>
      </c>
      <c r="E19" s="192" t="e">
        <v>#VALUE!</v>
      </c>
      <c r="F19" s="185">
        <v>971.67987060546875</v>
      </c>
      <c r="G19" s="192">
        <v>0.85581952018681295</v>
      </c>
      <c r="H19" s="192">
        <v>1.2033557156586594</v>
      </c>
    </row>
    <row r="20" spans="1:8">
      <c r="A20" s="183" t="s">
        <v>347</v>
      </c>
      <c r="B20" s="190">
        <v>2239</v>
      </c>
      <c r="C20" s="190">
        <v>896.14898681640625</v>
      </c>
      <c r="D20" s="190">
        <v>2136.3154296875</v>
      </c>
      <c r="E20" s="191">
        <v>1.3838842213913771</v>
      </c>
      <c r="F20" s="190">
        <v>2437.21875</v>
      </c>
      <c r="G20" s="191">
        <v>0.14085154099014119</v>
      </c>
      <c r="H20" s="191">
        <v>8.8530035730236711E-2</v>
      </c>
    </row>
    <row r="21" spans="1:8">
      <c r="A21" s="180" t="s">
        <v>348</v>
      </c>
      <c r="B21" s="185">
        <v>419</v>
      </c>
      <c r="C21" s="185" t="s">
        <v>185</v>
      </c>
      <c r="D21" s="185">
        <v>669.2249755859375</v>
      </c>
      <c r="E21" s="192" t="e">
        <v>#VALUE!</v>
      </c>
      <c r="F21" s="185">
        <v>650.98974609375</v>
      </c>
      <c r="G21" s="192">
        <v>-2.7248279961789697E-2</v>
      </c>
      <c r="H21" s="192">
        <v>0.55367481167959431</v>
      </c>
    </row>
    <row r="22" spans="1:8">
      <c r="A22" s="180" t="s">
        <v>349</v>
      </c>
      <c r="B22" s="185">
        <v>474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336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340</v>
      </c>
      <c r="C24" s="185" t="s">
        <v>185</v>
      </c>
      <c r="D24" s="185" t="s">
        <v>185</v>
      </c>
      <c r="E24" s="192" t="e">
        <v>#VALUE!</v>
      </c>
      <c r="F24" s="185">
        <v>506.69326782226563</v>
      </c>
      <c r="G24" s="192" t="e">
        <v>#VALUE!</v>
      </c>
      <c r="H24" s="192">
        <v>0.49027431712431069</v>
      </c>
    </row>
    <row r="25" spans="1:8">
      <c r="A25" s="179" t="s">
        <v>352</v>
      </c>
      <c r="B25" s="190">
        <v>508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26" priority="1" stopIfTrue="1">
      <formula>ISERROR(B5)</formula>
    </cfRule>
  </conditionalFormatting>
  <conditionalFormatting sqref="B9:H25">
    <cfRule type="expression" dxfId="225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5C55-C3B8-490C-A657-3D9E481116F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368</v>
      </c>
      <c r="B1" s="170"/>
      <c r="C1" s="170"/>
      <c r="D1" s="170"/>
    </row>
    <row r="2" spans="1:8" ht="17.25">
      <c r="A2" s="170" t="s">
        <v>369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967027</v>
      </c>
      <c r="C5" s="190">
        <v>894521</v>
      </c>
      <c r="D5" s="190">
        <v>980654.3125</v>
      </c>
      <c r="E5" s="191">
        <v>9.6289871897920792E-2</v>
      </c>
      <c r="F5" s="190">
        <v>889961.5</v>
      </c>
      <c r="G5" s="191">
        <v>-9.248193919506166E-2</v>
      </c>
      <c r="H5" s="191">
        <v>-7.9693224697966039E-2</v>
      </c>
    </row>
    <row r="6" spans="1:8" ht="17.25">
      <c r="A6" s="178" t="s">
        <v>333</v>
      </c>
      <c r="B6" s="190">
        <v>800003</v>
      </c>
      <c r="C6" s="190">
        <v>758568.375</v>
      </c>
      <c r="D6" s="190">
        <v>812599.25</v>
      </c>
      <c r="E6" s="191">
        <v>7.1227428905139889E-2</v>
      </c>
      <c r="F6" s="190">
        <v>736957.75</v>
      </c>
      <c r="G6" s="191">
        <v>-9.3085859973412483E-2</v>
      </c>
      <c r="H6" s="191">
        <v>-7.880626697649884E-2</v>
      </c>
    </row>
    <row r="7" spans="1:8" ht="17.25">
      <c r="A7" s="178" t="s">
        <v>334</v>
      </c>
      <c r="B7" s="190">
        <v>167024</v>
      </c>
      <c r="C7" s="190">
        <v>135952.609375</v>
      </c>
      <c r="D7" s="190">
        <v>168055.0625</v>
      </c>
      <c r="E7" s="191">
        <v>0.23612973132756393</v>
      </c>
      <c r="F7" s="190">
        <v>153003.78125</v>
      </c>
      <c r="G7" s="191">
        <v>-8.9561605738595354E-2</v>
      </c>
      <c r="H7" s="191">
        <v>-8.3941342262189869E-2</v>
      </c>
    </row>
    <row r="8" spans="1:8">
      <c r="A8" s="179" t="s">
        <v>335</v>
      </c>
      <c r="B8" s="190">
        <v>132267</v>
      </c>
      <c r="C8" s="190">
        <v>110706.8984375</v>
      </c>
      <c r="D8" s="190">
        <v>141609.453125</v>
      </c>
      <c r="E8" s="191">
        <v>0.27913847396733055</v>
      </c>
      <c r="F8" s="190">
        <v>114717.046875</v>
      </c>
      <c r="G8" s="191">
        <v>-0.18990544526898087</v>
      </c>
      <c r="H8" s="191">
        <v>-0.13268580314817754</v>
      </c>
    </row>
    <row r="9" spans="1:8">
      <c r="A9" s="180" t="s">
        <v>336</v>
      </c>
      <c r="B9" s="185">
        <v>13245</v>
      </c>
      <c r="C9" s="185">
        <v>8412.7060546875</v>
      </c>
      <c r="D9" s="185">
        <v>8685.4560546875</v>
      </c>
      <c r="E9" s="192">
        <v>3.2421196964088107E-2</v>
      </c>
      <c r="F9" s="185">
        <v>12751.2197265625</v>
      </c>
      <c r="G9" s="192">
        <v>0.46811170838642679</v>
      </c>
      <c r="H9" s="192">
        <v>-3.7280503845790867E-2</v>
      </c>
    </row>
    <row r="10" spans="1:8">
      <c r="A10" s="180" t="s">
        <v>337</v>
      </c>
      <c r="B10" s="185">
        <v>12604</v>
      </c>
      <c r="C10" s="185">
        <v>10045.5810546875</v>
      </c>
      <c r="D10" s="185">
        <v>14278.009765625</v>
      </c>
      <c r="E10" s="192">
        <v>0.42132243898052579</v>
      </c>
      <c r="F10" s="185">
        <v>9591.275390625</v>
      </c>
      <c r="G10" s="192">
        <v>-0.32824843601686982</v>
      </c>
      <c r="H10" s="192">
        <v>-0.23902924542803872</v>
      </c>
    </row>
    <row r="11" spans="1:8">
      <c r="A11" s="180" t="s">
        <v>338</v>
      </c>
      <c r="B11" s="185">
        <v>40778</v>
      </c>
      <c r="C11" s="185">
        <v>34129.984375</v>
      </c>
      <c r="D11" s="185">
        <v>36959.81640625</v>
      </c>
      <c r="E11" s="192">
        <v>8.2913370254070029E-2</v>
      </c>
      <c r="F11" s="185">
        <v>21169.974609375</v>
      </c>
      <c r="G11" s="192">
        <v>-0.42721645647040868</v>
      </c>
      <c r="H11" s="192">
        <v>-0.48084813847233804</v>
      </c>
    </row>
    <row r="12" spans="1:8">
      <c r="A12" s="180" t="s">
        <v>339</v>
      </c>
      <c r="B12" s="185">
        <v>10172</v>
      </c>
      <c r="C12" s="185">
        <v>4843.0009765625</v>
      </c>
      <c r="D12" s="185">
        <v>5848.10791015625</v>
      </c>
      <c r="E12" s="192">
        <v>0.20753804066072315</v>
      </c>
      <c r="F12" s="185">
        <v>6786.02294921875</v>
      </c>
      <c r="G12" s="192">
        <v>0.16037922922619954</v>
      </c>
      <c r="H12" s="192">
        <v>-0.33287230149245478</v>
      </c>
    </row>
    <row r="13" spans="1:8">
      <c r="A13" s="180" t="s">
        <v>340</v>
      </c>
      <c r="B13" s="185">
        <v>5117</v>
      </c>
      <c r="C13" s="185">
        <v>4808.990234375</v>
      </c>
      <c r="D13" s="185">
        <v>6622.2919921875</v>
      </c>
      <c r="E13" s="192">
        <v>0.37706496986641636</v>
      </c>
      <c r="F13" s="185">
        <v>6115.93603515625</v>
      </c>
      <c r="G13" s="192">
        <v>-7.6462342287022686E-2</v>
      </c>
      <c r="H13" s="192">
        <v>0.19521908054646278</v>
      </c>
    </row>
    <row r="14" spans="1:8">
      <c r="A14" s="180" t="s">
        <v>341</v>
      </c>
      <c r="B14" s="185">
        <v>21131</v>
      </c>
      <c r="C14" s="185">
        <v>17543.806640625</v>
      </c>
      <c r="D14" s="185">
        <v>33514.50390625</v>
      </c>
      <c r="E14" s="192">
        <v>0.91033249469603383</v>
      </c>
      <c r="F14" s="185">
        <v>24984.830078125</v>
      </c>
      <c r="G14" s="192">
        <v>-0.25450693980090011</v>
      </c>
      <c r="H14" s="192">
        <v>0.1823780265072642</v>
      </c>
    </row>
    <row r="15" spans="1:8">
      <c r="A15" s="180" t="s">
        <v>342</v>
      </c>
      <c r="B15" s="185">
        <v>9397</v>
      </c>
      <c r="C15" s="185">
        <v>10429.091796875</v>
      </c>
      <c r="D15" s="185">
        <v>8663.0439453125</v>
      </c>
      <c r="E15" s="192">
        <v>-0.16933860454576524</v>
      </c>
      <c r="F15" s="185">
        <v>8693.3857421875</v>
      </c>
      <c r="G15" s="192">
        <v>3.5024406047735324E-3</v>
      </c>
      <c r="H15" s="192">
        <v>-7.4876477366446745E-2</v>
      </c>
    </row>
    <row r="16" spans="1:8">
      <c r="A16" s="180" t="s">
        <v>343</v>
      </c>
      <c r="B16" s="185">
        <v>1824</v>
      </c>
      <c r="C16" s="185">
        <v>2540.68017578125</v>
      </c>
      <c r="D16" s="185">
        <v>3187.1005859375</v>
      </c>
      <c r="E16" s="192">
        <v>0.25442809225583779</v>
      </c>
      <c r="F16" s="185">
        <v>3218.599853515625</v>
      </c>
      <c r="G16" s="192">
        <v>9.8833616099566392E-3</v>
      </c>
      <c r="H16" s="192">
        <v>0.76458325302391716</v>
      </c>
    </row>
    <row r="17" spans="1:8">
      <c r="A17" s="179" t="s">
        <v>344</v>
      </c>
      <c r="B17" s="190">
        <v>22274</v>
      </c>
      <c r="C17" s="190">
        <v>20009.3125</v>
      </c>
      <c r="D17" s="190">
        <v>17723.783203125</v>
      </c>
      <c r="E17" s="191">
        <v>-0.11422327962917267</v>
      </c>
      <c r="F17" s="190">
        <v>26626.23828125</v>
      </c>
      <c r="G17" s="191">
        <v>0.50228864662231643</v>
      </c>
      <c r="H17" s="191">
        <v>0.19539545125482624</v>
      </c>
    </row>
    <row r="18" spans="1:8">
      <c r="A18" s="180" t="s">
        <v>345</v>
      </c>
      <c r="B18" s="185">
        <v>16364</v>
      </c>
      <c r="C18" s="185">
        <v>15017.861328125</v>
      </c>
      <c r="D18" s="185">
        <v>12685.201171875</v>
      </c>
      <c r="E18" s="192">
        <v>-0.15532572217067048</v>
      </c>
      <c r="F18" s="185">
        <v>21017.275390625</v>
      </c>
      <c r="G18" s="192">
        <v>0.65683422011654513</v>
      </c>
      <c r="H18" s="192">
        <v>0.28436051030463211</v>
      </c>
    </row>
    <row r="19" spans="1:8">
      <c r="A19" s="182" t="s">
        <v>346</v>
      </c>
      <c r="B19" s="185">
        <v>1787</v>
      </c>
      <c r="C19" s="185">
        <v>1097.0872802734375</v>
      </c>
      <c r="D19" s="185">
        <v>1475.3016357421875</v>
      </c>
      <c r="E19" s="192">
        <v>0.34474408943514873</v>
      </c>
      <c r="F19" s="185">
        <v>2194.58251953125</v>
      </c>
      <c r="G19" s="192">
        <v>0.48754835374883199</v>
      </c>
      <c r="H19" s="192">
        <v>0.22808199190332959</v>
      </c>
    </row>
    <row r="20" spans="1:8">
      <c r="A20" s="183" t="s">
        <v>347</v>
      </c>
      <c r="B20" s="190">
        <v>10456</v>
      </c>
      <c r="C20" s="190">
        <v>4216.08837890625</v>
      </c>
      <c r="D20" s="190">
        <v>7454.78173828125</v>
      </c>
      <c r="E20" s="191">
        <v>0.76817492146955213</v>
      </c>
      <c r="F20" s="190">
        <v>9977.9287109375</v>
      </c>
      <c r="G20" s="191">
        <v>0.33846020731895748</v>
      </c>
      <c r="H20" s="191">
        <v>-4.5722196735128159E-2</v>
      </c>
    </row>
    <row r="21" spans="1:8">
      <c r="A21" s="180" t="s">
        <v>348</v>
      </c>
      <c r="B21" s="185">
        <v>1572</v>
      </c>
      <c r="C21" s="185">
        <v>550.5025634765625</v>
      </c>
      <c r="D21" s="185">
        <v>1912.091064453125</v>
      </c>
      <c r="E21" s="192">
        <v>2.4733554234112693</v>
      </c>
      <c r="F21" s="185">
        <v>1978.4134521484375</v>
      </c>
      <c r="G21" s="192">
        <v>3.4685789253599851E-2</v>
      </c>
      <c r="H21" s="192">
        <v>0.25853273037432412</v>
      </c>
    </row>
    <row r="22" spans="1:8">
      <c r="A22" s="180" t="s">
        <v>349</v>
      </c>
      <c r="B22" s="185">
        <v>1348</v>
      </c>
      <c r="C22" s="185" t="s">
        <v>185</v>
      </c>
      <c r="D22" s="185" t="s">
        <v>185</v>
      </c>
      <c r="E22" s="192" t="e">
        <v>#VALUE!</v>
      </c>
      <c r="F22" s="185">
        <v>562.5899658203125</v>
      </c>
      <c r="G22" s="192" t="e">
        <v>#VALUE!</v>
      </c>
      <c r="H22" s="192">
        <v>-0.58264839330837348</v>
      </c>
    </row>
    <row r="23" spans="1:8">
      <c r="A23" s="180" t="s">
        <v>350</v>
      </c>
      <c r="B23" s="185">
        <v>2559</v>
      </c>
      <c r="C23" s="185" t="s">
        <v>185</v>
      </c>
      <c r="D23" s="185">
        <v>1040.921142578125</v>
      </c>
      <c r="E23" s="192" t="e">
        <v>#VALUE!</v>
      </c>
      <c r="F23" s="185">
        <v>1628.5604248046875</v>
      </c>
      <c r="G23" s="192">
        <v>0.56453775237105241</v>
      </c>
      <c r="H23" s="192">
        <v>-0.36359498835299431</v>
      </c>
    </row>
    <row r="24" spans="1:8">
      <c r="A24" s="180" t="s">
        <v>351</v>
      </c>
      <c r="B24" s="185">
        <v>1715</v>
      </c>
      <c r="C24" s="185">
        <v>1108.081787109375</v>
      </c>
      <c r="D24" s="185">
        <v>961.45263671875</v>
      </c>
      <c r="E24" s="192">
        <v>-0.13232701060192747</v>
      </c>
      <c r="F24" s="185">
        <v>1340.6788330078125</v>
      </c>
      <c r="G24" s="192">
        <v>0.39443045013978789</v>
      </c>
      <c r="H24" s="192">
        <v>-0.21826307113247084</v>
      </c>
    </row>
    <row r="25" spans="1:8">
      <c r="A25" s="179" t="s">
        <v>352</v>
      </c>
      <c r="B25" s="190">
        <v>2027</v>
      </c>
      <c r="C25" s="190">
        <v>1020.3048095703125</v>
      </c>
      <c r="D25" s="190">
        <v>1267.048095703125</v>
      </c>
      <c r="E25" s="191">
        <v>0.24183291484897054</v>
      </c>
      <c r="F25" s="190">
        <v>1682.56884765625</v>
      </c>
      <c r="G25" s="191">
        <v>0.32794394574464786</v>
      </c>
      <c r="H25" s="191">
        <v>-0.16992163411137148</v>
      </c>
    </row>
  </sheetData>
  <conditionalFormatting sqref="B5:H8 B17:H17 B20:H20 B25:H25">
    <cfRule type="expression" dxfId="224" priority="1" stopIfTrue="1">
      <formula>ISERROR(B5)</formula>
    </cfRule>
  </conditionalFormatting>
  <conditionalFormatting sqref="B9:H25">
    <cfRule type="expression" dxfId="223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E65C-2DEB-4012-99B8-9529678FF73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370</v>
      </c>
      <c r="B1" s="170"/>
      <c r="C1" s="170"/>
      <c r="D1" s="170"/>
    </row>
    <row r="2" spans="1:8" ht="17.25">
      <c r="A2" s="170" t="s">
        <v>371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37045</v>
      </c>
      <c r="C5" s="190">
        <v>40364.49609375</v>
      </c>
      <c r="D5" s="190">
        <v>39840.87109375</v>
      </c>
      <c r="E5" s="191">
        <v>-1.2972415133929483E-2</v>
      </c>
      <c r="F5" s="190">
        <v>37870.99609375</v>
      </c>
      <c r="G5" s="191">
        <v>-4.9443572540486501E-2</v>
      </c>
      <c r="H5" s="191">
        <v>2.2297100654609259E-2</v>
      </c>
    </row>
    <row r="6" spans="1:8" ht="17.25">
      <c r="A6" s="178" t="s">
        <v>333</v>
      </c>
      <c r="B6" s="190">
        <v>30384</v>
      </c>
      <c r="C6" s="190">
        <v>34257.00390625</v>
      </c>
      <c r="D6" s="190">
        <v>33169.51953125</v>
      </c>
      <c r="E6" s="191">
        <v>-3.1744876988544654E-2</v>
      </c>
      <c r="F6" s="190">
        <v>31550.140625</v>
      </c>
      <c r="G6" s="191">
        <v>-4.8821295247413354E-2</v>
      </c>
      <c r="H6" s="191">
        <v>3.8380089027119535E-2</v>
      </c>
    </row>
    <row r="7" spans="1:8" ht="17.25">
      <c r="A7" s="178" t="s">
        <v>334</v>
      </c>
      <c r="B7" s="190">
        <v>6661</v>
      </c>
      <c r="C7" s="190">
        <v>6107.49365234375</v>
      </c>
      <c r="D7" s="190">
        <v>6671.34814453125</v>
      </c>
      <c r="E7" s="191">
        <v>9.2321748377277621E-2</v>
      </c>
      <c r="F7" s="190">
        <v>6320.85400390625</v>
      </c>
      <c r="G7" s="191">
        <v>-5.2537228313037893E-2</v>
      </c>
      <c r="H7" s="191">
        <v>-5.1065304923247262E-2</v>
      </c>
    </row>
    <row r="8" spans="1:8">
      <c r="A8" s="179" t="s">
        <v>335</v>
      </c>
      <c r="B8" s="190">
        <v>4928</v>
      </c>
      <c r="C8" s="190">
        <v>4800.4619140625</v>
      </c>
      <c r="D8" s="190">
        <v>5653.4462890625</v>
      </c>
      <c r="E8" s="191">
        <v>0.17768797883829945</v>
      </c>
      <c r="F8" s="190">
        <v>4633.35107421875</v>
      </c>
      <c r="G8" s="191">
        <v>-0.18043776533568348</v>
      </c>
      <c r="H8" s="191">
        <v>-5.979077227703937E-2</v>
      </c>
    </row>
    <row r="9" spans="1:8">
      <c r="A9" s="180" t="s">
        <v>336</v>
      </c>
      <c r="B9" s="185">
        <v>708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369</v>
      </c>
      <c r="C10" s="185" t="s">
        <v>185</v>
      </c>
      <c r="D10" s="185">
        <v>686.73779296875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1130</v>
      </c>
      <c r="C11" s="185">
        <v>877.60186767578125</v>
      </c>
      <c r="D11" s="185">
        <v>684.7579345703125</v>
      </c>
      <c r="E11" s="192">
        <v>-0.21973965668075865</v>
      </c>
      <c r="F11" s="185">
        <v>648.8470458984375</v>
      </c>
      <c r="G11" s="192">
        <v>-5.2443187378922715E-2</v>
      </c>
      <c r="H11" s="192">
        <v>-0.42579907442616149</v>
      </c>
    </row>
    <row r="12" spans="1:8">
      <c r="A12" s="180" t="s">
        <v>339</v>
      </c>
      <c r="B12" s="185">
        <v>85</v>
      </c>
      <c r="C12" s="185" t="s">
        <v>185</v>
      </c>
      <c r="D12" s="185" t="s">
        <v>185</v>
      </c>
      <c r="E12" s="192" t="e">
        <v>#VALUE!</v>
      </c>
      <c r="F12" s="185">
        <v>747.88458251953125</v>
      </c>
      <c r="G12" s="192" t="e">
        <v>#VALUE!</v>
      </c>
      <c r="H12" s="192">
        <v>7.7986421472886027</v>
      </c>
    </row>
    <row r="13" spans="1:8">
      <c r="A13" s="180" t="s">
        <v>340</v>
      </c>
      <c r="B13" s="185">
        <v>250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1395</v>
      </c>
      <c r="C14" s="185">
        <v>985.54925537109375</v>
      </c>
      <c r="D14" s="185">
        <v>1904.5279541015625</v>
      </c>
      <c r="E14" s="192">
        <v>0.93245334388126666</v>
      </c>
      <c r="F14" s="185">
        <v>1131.3411865234375</v>
      </c>
      <c r="G14" s="192">
        <v>-0.40597291623522863</v>
      </c>
      <c r="H14" s="192">
        <v>-0.18900273367495521</v>
      </c>
    </row>
    <row r="15" spans="1:8">
      <c r="A15" s="180" t="s">
        <v>342</v>
      </c>
      <c r="B15" s="185">
        <v>281</v>
      </c>
      <c r="C15" s="185">
        <v>508.22705078125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44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1405</v>
      </c>
      <c r="C17" s="190">
        <v>1082.41357421875</v>
      </c>
      <c r="D17" s="190">
        <v>711.47100830078125</v>
      </c>
      <c r="E17" s="191">
        <v>-0.34269947712518545</v>
      </c>
      <c r="F17" s="190">
        <v>1258.9659423828125</v>
      </c>
      <c r="G17" s="191">
        <v>0.76952529013040605</v>
      </c>
      <c r="H17" s="191">
        <v>-0.10393883104426156</v>
      </c>
    </row>
    <row r="18" spans="1:8">
      <c r="A18" s="180" t="s">
        <v>345</v>
      </c>
      <c r="B18" s="185">
        <v>1310</v>
      </c>
      <c r="C18" s="185">
        <v>925.2283935546875</v>
      </c>
      <c r="D18" s="185">
        <v>567.22894287109375</v>
      </c>
      <c r="E18" s="192">
        <v>-0.38693089530918451</v>
      </c>
      <c r="F18" s="185">
        <v>1096.7138671875</v>
      </c>
      <c r="G18" s="192">
        <v>0.93345893394712576</v>
      </c>
      <c r="H18" s="192">
        <v>-0.16281384184160305</v>
      </c>
    </row>
    <row r="19" spans="1:8">
      <c r="A19" s="182" t="s">
        <v>346</v>
      </c>
      <c r="B19" s="185">
        <v>33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297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110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22" priority="1" stopIfTrue="1">
      <formula>ISERROR(B5)</formula>
    </cfRule>
  </conditionalFormatting>
  <conditionalFormatting sqref="B9:H25">
    <cfRule type="expression" dxfId="221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1AF1-5BE0-4E30-8EEA-69156837538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372</v>
      </c>
      <c r="B1" s="170"/>
      <c r="C1" s="170"/>
      <c r="D1" s="170"/>
    </row>
    <row r="2" spans="1:8" ht="17.25">
      <c r="A2" s="170" t="s">
        <v>373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23267</v>
      </c>
      <c r="C5" s="190">
        <v>23909.841796875</v>
      </c>
      <c r="D5" s="190">
        <v>24003.71484375</v>
      </c>
      <c r="E5" s="191">
        <v>3.9261258051180052E-3</v>
      </c>
      <c r="F5" s="190">
        <v>21544.408203125</v>
      </c>
      <c r="G5" s="191">
        <v>-0.10245525147393364</v>
      </c>
      <c r="H5" s="191">
        <v>-7.4035836028495297E-2</v>
      </c>
    </row>
    <row r="6" spans="1:8" ht="17.25">
      <c r="A6" s="178" t="s">
        <v>333</v>
      </c>
      <c r="B6" s="190">
        <v>19790</v>
      </c>
      <c r="C6" s="190">
        <v>20754.736328125</v>
      </c>
      <c r="D6" s="190">
        <v>20466.93359375</v>
      </c>
      <c r="E6" s="191">
        <v>-1.3866846093582743E-2</v>
      </c>
      <c r="F6" s="190">
        <v>18413.603515625</v>
      </c>
      <c r="G6" s="191">
        <v>-0.10032426541668298</v>
      </c>
      <c r="H6" s="191">
        <v>-6.9550100271601814E-2</v>
      </c>
    </row>
    <row r="7" spans="1:8" ht="17.25">
      <c r="A7" s="178" t="s">
        <v>334</v>
      </c>
      <c r="B7" s="190">
        <v>3477</v>
      </c>
      <c r="C7" s="190">
        <v>3155.10546875</v>
      </c>
      <c r="D7" s="190">
        <v>3536.78173828125</v>
      </c>
      <c r="E7" s="191">
        <v>0.1209710018608233</v>
      </c>
      <c r="F7" s="190">
        <v>3130.80517578125</v>
      </c>
      <c r="G7" s="191">
        <v>-0.11478699918228207</v>
      </c>
      <c r="H7" s="191">
        <v>-9.9567105038467066E-2</v>
      </c>
    </row>
    <row r="8" spans="1:8">
      <c r="A8" s="179" t="s">
        <v>335</v>
      </c>
      <c r="B8" s="190">
        <v>2724</v>
      </c>
      <c r="C8" s="190">
        <v>2451.75537109375</v>
      </c>
      <c r="D8" s="190">
        <v>3245.466796875</v>
      </c>
      <c r="E8" s="191">
        <v>0.32373190047389117</v>
      </c>
      <c r="F8" s="190">
        <v>2468.77197265625</v>
      </c>
      <c r="G8" s="191">
        <v>-0.23931682954409367</v>
      </c>
      <c r="H8" s="191">
        <v>-9.3696045280378115E-2</v>
      </c>
    </row>
    <row r="9" spans="1:8">
      <c r="A9" s="180" t="s">
        <v>336</v>
      </c>
      <c r="B9" s="185">
        <v>331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255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730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49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121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692</v>
      </c>
      <c r="C14" s="185" t="s">
        <v>185</v>
      </c>
      <c r="D14" s="185">
        <v>1100.69970703125</v>
      </c>
      <c r="E14" s="192" t="e">
        <v>#VALUE!</v>
      </c>
      <c r="F14" s="185">
        <v>587.2681884765625</v>
      </c>
      <c r="G14" s="192">
        <v>-0.46645921251263733</v>
      </c>
      <c r="H14" s="192">
        <v>-0.15134654844427384</v>
      </c>
    </row>
    <row r="15" spans="1:8">
      <c r="A15" s="180" t="s">
        <v>342</v>
      </c>
      <c r="B15" s="185">
        <v>167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9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586</v>
      </c>
      <c r="C17" s="190">
        <v>609.1427001953125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540</v>
      </c>
      <c r="C18" s="185">
        <v>513.33740234375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149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18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20" priority="1" stopIfTrue="1">
      <formula>ISERROR(B5)</formula>
    </cfRule>
  </conditionalFormatting>
  <conditionalFormatting sqref="B9:H25">
    <cfRule type="expression" dxfId="219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4615-0078-4DD0-89AF-B6BED01C23E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374</v>
      </c>
      <c r="B1" s="170"/>
      <c r="C1" s="170"/>
      <c r="D1" s="170"/>
    </row>
    <row r="2" spans="1:8" ht="17.25">
      <c r="A2" s="170" t="s">
        <v>375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10532</v>
      </c>
      <c r="C5" s="190">
        <v>11752.90625</v>
      </c>
      <c r="D5" s="190">
        <v>11938.9345703125</v>
      </c>
      <c r="E5" s="191">
        <v>1.5828282499275446E-2</v>
      </c>
      <c r="F5" s="190">
        <v>12505.673828125</v>
      </c>
      <c r="G5" s="191">
        <v>4.7469835308567715E-2</v>
      </c>
      <c r="H5" s="191">
        <v>0.18739781884969617</v>
      </c>
    </row>
    <row r="6" spans="1:8" ht="17.25">
      <c r="A6" s="178" t="s">
        <v>333</v>
      </c>
      <c r="B6" s="190">
        <v>8274</v>
      </c>
      <c r="C6" s="190">
        <v>9329.5888671875</v>
      </c>
      <c r="D6" s="190">
        <v>9601.873046875</v>
      </c>
      <c r="E6" s="191">
        <v>2.9185013783954966E-2</v>
      </c>
      <c r="F6" s="190">
        <v>9978.1474609375</v>
      </c>
      <c r="G6" s="191">
        <v>3.9187605608362139E-2</v>
      </c>
      <c r="H6" s="191">
        <v>0.20596416013264443</v>
      </c>
    </row>
    <row r="7" spans="1:8" ht="17.25">
      <c r="A7" s="178" t="s">
        <v>334</v>
      </c>
      <c r="B7" s="190">
        <v>2258</v>
      </c>
      <c r="C7" s="190">
        <v>2423.317138671875</v>
      </c>
      <c r="D7" s="190">
        <v>2337.060791015625</v>
      </c>
      <c r="E7" s="191">
        <v>-3.5594329062321461E-2</v>
      </c>
      <c r="F7" s="190">
        <v>2527.52587890625</v>
      </c>
      <c r="G7" s="191">
        <v>8.1497703706651936E-2</v>
      </c>
      <c r="H7" s="191">
        <v>0.11936487108337024</v>
      </c>
    </row>
    <row r="8" spans="1:8">
      <c r="A8" s="179" t="s">
        <v>335</v>
      </c>
      <c r="B8" s="190">
        <v>1372</v>
      </c>
      <c r="C8" s="190">
        <v>1922.03125</v>
      </c>
      <c r="D8" s="190">
        <v>1732.9110107421875</v>
      </c>
      <c r="E8" s="191">
        <v>-9.8396027253881801E-2</v>
      </c>
      <c r="F8" s="190">
        <v>1694.2108154296875</v>
      </c>
      <c r="G8" s="191">
        <v>-2.2332477012726185E-2</v>
      </c>
      <c r="H8" s="191">
        <v>0.23484753311201712</v>
      </c>
    </row>
    <row r="9" spans="1:8">
      <c r="A9" s="180" t="s">
        <v>336</v>
      </c>
      <c r="B9" s="185">
        <v>324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21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86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365</v>
      </c>
      <c r="C14" s="185" t="s">
        <v>185</v>
      </c>
      <c r="D14" s="185">
        <v>677.96728515625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70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749</v>
      </c>
      <c r="C17" s="190" t="s">
        <v>185</v>
      </c>
      <c r="D17" s="190" t="s">
        <v>185</v>
      </c>
      <c r="E17" s="191" t="e">
        <v>#VALUE!</v>
      </c>
      <c r="F17" s="190">
        <v>665.66400146484375</v>
      </c>
      <c r="G17" s="191" t="e">
        <v>#VALUE!</v>
      </c>
      <c r="H17" s="191">
        <v>-0.11126301540074265</v>
      </c>
    </row>
    <row r="18" spans="1:8">
      <c r="A18" s="180" t="s">
        <v>345</v>
      </c>
      <c r="B18" s="185">
        <v>703</v>
      </c>
      <c r="C18" s="185" t="s">
        <v>185</v>
      </c>
      <c r="D18" s="185" t="s">
        <v>185</v>
      </c>
      <c r="E18" s="192" t="e">
        <v>#VALUE!</v>
      </c>
      <c r="F18" s="185">
        <v>573.66552734375</v>
      </c>
      <c r="G18" s="192" t="e">
        <v>#VALUE!</v>
      </c>
      <c r="H18" s="192">
        <v>-0.18397506778982931</v>
      </c>
    </row>
    <row r="19" spans="1:8">
      <c r="A19" s="182" t="s">
        <v>346</v>
      </c>
      <c r="B19" s="185">
        <v>14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128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8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18" priority="1" stopIfTrue="1">
      <formula>ISERROR(B5)</formula>
    </cfRule>
  </conditionalFormatting>
  <conditionalFormatting sqref="B9:H25">
    <cfRule type="expression" dxfId="217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9308-E03F-470F-A98F-C3A557DF59B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376</v>
      </c>
      <c r="B1" s="170"/>
      <c r="C1" s="170"/>
      <c r="D1" s="170"/>
    </row>
    <row r="2" spans="1:8" ht="17.25">
      <c r="A2" s="170" t="s">
        <v>377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191858</v>
      </c>
      <c r="C5" s="190">
        <v>181436.953125</v>
      </c>
      <c r="D5" s="190">
        <v>191130.5625</v>
      </c>
      <c r="E5" s="191">
        <v>5.3426874779591571E-2</v>
      </c>
      <c r="F5" s="190">
        <v>166094.625</v>
      </c>
      <c r="G5" s="191">
        <v>-0.13098866645149962</v>
      </c>
      <c r="H5" s="191">
        <v>-0.13428355867360234</v>
      </c>
    </row>
    <row r="6" spans="1:8" ht="17.25">
      <c r="A6" s="178" t="s">
        <v>333</v>
      </c>
      <c r="B6" s="190">
        <v>173581</v>
      </c>
      <c r="C6" s="190">
        <v>167692.40625</v>
      </c>
      <c r="D6" s="190">
        <v>175046.96875</v>
      </c>
      <c r="E6" s="191">
        <v>4.3857457021850087E-2</v>
      </c>
      <c r="F6" s="190">
        <v>149099.21875</v>
      </c>
      <c r="G6" s="191">
        <v>-0.14823307244502057</v>
      </c>
      <c r="H6" s="191">
        <v>-0.14103952189467742</v>
      </c>
    </row>
    <row r="7" spans="1:8" ht="17.25">
      <c r="A7" s="178" t="s">
        <v>334</v>
      </c>
      <c r="B7" s="190">
        <v>18278</v>
      </c>
      <c r="C7" s="190">
        <v>13744.5380859375</v>
      </c>
      <c r="D7" s="190">
        <v>16083.5927734375</v>
      </c>
      <c r="E7" s="191">
        <v>0.1701806690683309</v>
      </c>
      <c r="F7" s="190">
        <v>16995.40234375</v>
      </c>
      <c r="G7" s="191">
        <v>5.6691908527948982E-2</v>
      </c>
      <c r="H7" s="191">
        <v>-7.0171662996498518E-2</v>
      </c>
    </row>
    <row r="8" spans="1:8">
      <c r="A8" s="179" t="s">
        <v>335</v>
      </c>
      <c r="B8" s="190">
        <v>15606</v>
      </c>
      <c r="C8" s="190">
        <v>12426.0537109375</v>
      </c>
      <c r="D8" s="190">
        <v>14241.841796875</v>
      </c>
      <c r="E8" s="191">
        <v>0.14612749374640402</v>
      </c>
      <c r="F8" s="190">
        <v>14587.90625</v>
      </c>
      <c r="G8" s="191">
        <v>2.4299136169377671E-2</v>
      </c>
      <c r="H8" s="191">
        <v>-6.5237328591567348E-2</v>
      </c>
    </row>
    <row r="9" spans="1:8">
      <c r="A9" s="180" t="s">
        <v>336</v>
      </c>
      <c r="B9" s="185">
        <v>1514</v>
      </c>
      <c r="C9" s="185">
        <v>1460.5538330078125</v>
      </c>
      <c r="D9" s="185">
        <v>1418.16748046875</v>
      </c>
      <c r="E9" s="192">
        <v>-2.9020739654473094E-2</v>
      </c>
      <c r="F9" s="185">
        <v>1610.605224609375</v>
      </c>
      <c r="G9" s="192">
        <v>0.13569465298768388</v>
      </c>
      <c r="H9" s="192">
        <v>6.3807942278319027E-2</v>
      </c>
    </row>
    <row r="10" spans="1:8">
      <c r="A10" s="180" t="s">
        <v>337</v>
      </c>
      <c r="B10" s="185">
        <v>1878</v>
      </c>
      <c r="C10" s="185">
        <v>2172.96337890625</v>
      </c>
      <c r="D10" s="185">
        <v>1586.7603759765625</v>
      </c>
      <c r="E10" s="192">
        <v>-0.26977122975019935</v>
      </c>
      <c r="F10" s="185">
        <v>2023.0904541015625</v>
      </c>
      <c r="G10" s="192">
        <v>0.27498170784385967</v>
      </c>
      <c r="H10" s="192">
        <v>7.7257962780384715E-2</v>
      </c>
    </row>
    <row r="11" spans="1:8">
      <c r="A11" s="180" t="s">
        <v>338</v>
      </c>
      <c r="B11" s="185">
        <v>3459</v>
      </c>
      <c r="C11" s="185">
        <v>1963.7840576171875</v>
      </c>
      <c r="D11" s="185">
        <v>2159.677978515625</v>
      </c>
      <c r="E11" s="192">
        <v>9.9753290153567542E-2</v>
      </c>
      <c r="F11" s="185">
        <v>1306.2110595703125</v>
      </c>
      <c r="G11" s="192">
        <v>-0.39518248898009856</v>
      </c>
      <c r="H11" s="192">
        <v>-0.62237321203517992</v>
      </c>
    </row>
    <row r="12" spans="1:8">
      <c r="A12" s="180" t="s">
        <v>339</v>
      </c>
      <c r="B12" s="185">
        <v>955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465</v>
      </c>
      <c r="C13" s="185">
        <v>756.40704345703125</v>
      </c>
      <c r="D13" s="185">
        <v>540.78851318359375</v>
      </c>
      <c r="E13" s="192">
        <v>-0.28505621693842148</v>
      </c>
      <c r="F13" s="185">
        <v>959.52996826171875</v>
      </c>
      <c r="G13" s="192">
        <v>0.77431647468437503</v>
      </c>
      <c r="H13" s="192">
        <v>1.0635053080897177</v>
      </c>
    </row>
    <row r="14" spans="1:8">
      <c r="A14" s="180" t="s">
        <v>341</v>
      </c>
      <c r="B14" s="185">
        <v>3620</v>
      </c>
      <c r="C14" s="185">
        <v>2440.255859375</v>
      </c>
      <c r="D14" s="185">
        <v>4631.919921875</v>
      </c>
      <c r="E14" s="192">
        <v>0.89812879828975412</v>
      </c>
      <c r="F14" s="185">
        <v>3799.6767578125</v>
      </c>
      <c r="G14" s="192">
        <v>-0.17967563733822242</v>
      </c>
      <c r="H14" s="192">
        <v>4.9634463484116022E-2</v>
      </c>
    </row>
    <row r="15" spans="1:8">
      <c r="A15" s="180" t="s">
        <v>342</v>
      </c>
      <c r="B15" s="185">
        <v>1340</v>
      </c>
      <c r="C15" s="185">
        <v>1176.0567626953125</v>
      </c>
      <c r="D15" s="185">
        <v>797.9520263671875</v>
      </c>
      <c r="E15" s="192">
        <v>-0.32150211479722829</v>
      </c>
      <c r="F15" s="185">
        <v>1139.33056640625</v>
      </c>
      <c r="G15" s="192">
        <v>0.42781837599090566</v>
      </c>
      <c r="H15" s="192">
        <v>-0.14975330865205225</v>
      </c>
    </row>
    <row r="16" spans="1:8">
      <c r="A16" s="180" t="s">
        <v>343</v>
      </c>
      <c r="B16" s="185">
        <v>200</v>
      </c>
      <c r="C16" s="185">
        <v>610.4503173828125</v>
      </c>
      <c r="D16" s="185">
        <v>630.33746337890625</v>
      </c>
      <c r="E16" s="192">
        <v>3.2577828907282801E-2</v>
      </c>
      <c r="F16" s="185">
        <v>806.991943359375</v>
      </c>
      <c r="G16" s="192">
        <v>0.2802538167944475</v>
      </c>
      <c r="H16" s="192">
        <v>3.0349597167968749</v>
      </c>
    </row>
    <row r="17" spans="1:8">
      <c r="A17" s="179" t="s">
        <v>344</v>
      </c>
      <c r="B17" s="190">
        <v>1381</v>
      </c>
      <c r="C17" s="190">
        <v>893.6998291015625</v>
      </c>
      <c r="D17" s="190">
        <v>960.62969970703125</v>
      </c>
      <c r="E17" s="191">
        <v>7.4890772523424812E-2</v>
      </c>
      <c r="F17" s="190">
        <v>1382.5950927734375</v>
      </c>
      <c r="G17" s="191">
        <v>0.43925915802425791</v>
      </c>
      <c r="H17" s="191">
        <v>1.1550273522356988E-3</v>
      </c>
    </row>
    <row r="18" spans="1:8">
      <c r="A18" s="180" t="s">
        <v>345</v>
      </c>
      <c r="B18" s="185">
        <v>964</v>
      </c>
      <c r="C18" s="185">
        <v>538.7982177734375</v>
      </c>
      <c r="D18" s="185" t="s">
        <v>185</v>
      </c>
      <c r="E18" s="192" t="e">
        <v>#VALUE!</v>
      </c>
      <c r="F18" s="185">
        <v>827.08502197265625</v>
      </c>
      <c r="G18" s="192" t="e">
        <v>#VALUE!</v>
      </c>
      <c r="H18" s="192">
        <v>-0.1420279855055433</v>
      </c>
    </row>
    <row r="19" spans="1:8">
      <c r="A19" s="182" t="s">
        <v>346</v>
      </c>
      <c r="B19" s="185">
        <v>167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1034</v>
      </c>
      <c r="C20" s="190" t="s">
        <v>185</v>
      </c>
      <c r="D20" s="190">
        <v>651.8355712890625</v>
      </c>
      <c r="E20" s="191" t="e">
        <v>#VALUE!</v>
      </c>
      <c r="F20" s="190">
        <v>813.19842529296875</v>
      </c>
      <c r="G20" s="191">
        <v>0.24755147020405305</v>
      </c>
      <c r="H20" s="191">
        <v>-0.21354117476502055</v>
      </c>
    </row>
    <row r="21" spans="1:8">
      <c r="A21" s="180" t="s">
        <v>348</v>
      </c>
      <c r="B21" s="185">
        <v>169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91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192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222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257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16" priority="1" stopIfTrue="1">
      <formula>ISERROR(B5)</formula>
    </cfRule>
  </conditionalFormatting>
  <conditionalFormatting sqref="B9:H25">
    <cfRule type="expression" dxfId="215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BEE6-3782-4F18-B5C3-F3CFBF8DA1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378</v>
      </c>
      <c r="B1" s="170"/>
      <c r="C1" s="170"/>
      <c r="D1" s="170"/>
    </row>
    <row r="2" spans="1:8" ht="17.25">
      <c r="A2" s="170" t="s">
        <v>379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89472</v>
      </c>
      <c r="C5" s="190">
        <v>85642.0546875</v>
      </c>
      <c r="D5" s="190">
        <v>91314.3984375</v>
      </c>
      <c r="E5" s="191">
        <v>6.623315812188138E-2</v>
      </c>
      <c r="F5" s="190">
        <v>79902.921875</v>
      </c>
      <c r="G5" s="191">
        <v>-0.12496908217941738</v>
      </c>
      <c r="H5" s="191">
        <v>-0.10695053340709942</v>
      </c>
    </row>
    <row r="6" spans="1:8" ht="17.25">
      <c r="A6" s="178" t="s">
        <v>333</v>
      </c>
      <c r="B6" s="190">
        <v>78837</v>
      </c>
      <c r="C6" s="190">
        <v>77735.8125</v>
      </c>
      <c r="D6" s="190">
        <v>81798.96875</v>
      </c>
      <c r="E6" s="191">
        <v>5.2268782165234333E-2</v>
      </c>
      <c r="F6" s="190">
        <v>70200.59375</v>
      </c>
      <c r="G6" s="191">
        <v>-0.14179121298518815</v>
      </c>
      <c r="H6" s="191">
        <v>-0.10954762674886158</v>
      </c>
    </row>
    <row r="7" spans="1:8" ht="17.25">
      <c r="A7" s="178" t="s">
        <v>334</v>
      </c>
      <c r="B7" s="190">
        <v>10635</v>
      </c>
      <c r="C7" s="190">
        <v>7906.240234375</v>
      </c>
      <c r="D7" s="190">
        <v>9515.431640625</v>
      </c>
      <c r="E7" s="191">
        <v>0.20353434231020542</v>
      </c>
      <c r="F7" s="190">
        <v>9702.322265625</v>
      </c>
      <c r="G7" s="191">
        <v>1.964079319345775E-2</v>
      </c>
      <c r="H7" s="191">
        <v>-8.7698893688293367E-2</v>
      </c>
    </row>
    <row r="8" spans="1:8">
      <c r="A8" s="179" t="s">
        <v>335</v>
      </c>
      <c r="B8" s="190">
        <v>8926</v>
      </c>
      <c r="C8" s="190">
        <v>7109.310546875</v>
      </c>
      <c r="D8" s="190">
        <v>8392.69140625</v>
      </c>
      <c r="E8" s="191">
        <v>0.18052114208727715</v>
      </c>
      <c r="F8" s="190">
        <v>8397.037109375</v>
      </c>
      <c r="G8" s="191">
        <v>5.1779612935175647E-4</v>
      </c>
      <c r="H8" s="191">
        <v>-5.9260910892336996E-2</v>
      </c>
    </row>
    <row r="9" spans="1:8">
      <c r="A9" s="180" t="s">
        <v>336</v>
      </c>
      <c r="B9" s="185">
        <v>805</v>
      </c>
      <c r="C9" s="185">
        <v>804.10748291015625</v>
      </c>
      <c r="D9" s="185">
        <v>791.51959228515625</v>
      </c>
      <c r="E9" s="192">
        <v>-1.5654487605864572E-2</v>
      </c>
      <c r="F9" s="185">
        <v>848.4598388671875</v>
      </c>
      <c r="G9" s="192">
        <v>7.1937886486981253E-2</v>
      </c>
      <c r="H9" s="192">
        <v>5.3987377474767083E-2</v>
      </c>
    </row>
    <row r="10" spans="1:8">
      <c r="A10" s="180" t="s">
        <v>337</v>
      </c>
      <c r="B10" s="185">
        <v>881</v>
      </c>
      <c r="C10" s="185">
        <v>1172.355224609375</v>
      </c>
      <c r="D10" s="185">
        <v>735.9130859375</v>
      </c>
      <c r="E10" s="192">
        <v>-0.37227806854982554</v>
      </c>
      <c r="F10" s="185">
        <v>1155.6248779296875</v>
      </c>
      <c r="G10" s="192">
        <v>0.57032793683442262</v>
      </c>
      <c r="H10" s="192">
        <v>0.31171949821757944</v>
      </c>
    </row>
    <row r="11" spans="1:8">
      <c r="A11" s="180" t="s">
        <v>338</v>
      </c>
      <c r="B11" s="185">
        <v>2185</v>
      </c>
      <c r="C11" s="185">
        <v>1215.672607421875</v>
      </c>
      <c r="D11" s="185">
        <v>1376.7413330078125</v>
      </c>
      <c r="E11" s="192">
        <v>0.13249350573714277</v>
      </c>
      <c r="F11" s="185">
        <v>717.14544677734375</v>
      </c>
      <c r="G11" s="192">
        <v>-0.47909935615096827</v>
      </c>
      <c r="H11" s="192">
        <v>-0.67178698087993416</v>
      </c>
    </row>
    <row r="12" spans="1:8">
      <c r="A12" s="180" t="s">
        <v>339</v>
      </c>
      <c r="B12" s="185">
        <v>506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238</v>
      </c>
      <c r="C13" s="185" t="s">
        <v>185</v>
      </c>
      <c r="D13" s="185" t="s">
        <v>185</v>
      </c>
      <c r="E13" s="192" t="e">
        <v>#VALUE!</v>
      </c>
      <c r="F13" s="185">
        <v>504.2098388671875</v>
      </c>
      <c r="G13" s="192" t="e">
        <v>#VALUE!</v>
      </c>
      <c r="H13" s="192">
        <v>1.1185287347360819</v>
      </c>
    </row>
    <row r="14" spans="1:8">
      <c r="A14" s="180" t="s">
        <v>341</v>
      </c>
      <c r="B14" s="185">
        <v>2091</v>
      </c>
      <c r="C14" s="185">
        <v>1313.5693359375</v>
      </c>
      <c r="D14" s="185">
        <v>2860.114501953125</v>
      </c>
      <c r="E14" s="192">
        <v>1.1773608927250492</v>
      </c>
      <c r="F14" s="185">
        <v>2358.117919921875</v>
      </c>
      <c r="G14" s="192">
        <v>-0.17551625352357217</v>
      </c>
      <c r="H14" s="192">
        <v>0.12774649446287661</v>
      </c>
    </row>
    <row r="15" spans="1:8">
      <c r="A15" s="180" t="s">
        <v>342</v>
      </c>
      <c r="B15" s="185">
        <v>629</v>
      </c>
      <c r="C15" s="185">
        <v>588.66412353515625</v>
      </c>
      <c r="D15" s="185" t="s">
        <v>185</v>
      </c>
      <c r="E15" s="192" t="e">
        <v>#VALUE!</v>
      </c>
      <c r="F15" s="185">
        <v>607.423828125</v>
      </c>
      <c r="G15" s="192" t="e">
        <v>#VALUE!</v>
      </c>
      <c r="H15" s="192">
        <v>-3.4302340023847376E-2</v>
      </c>
    </row>
    <row r="16" spans="1:8">
      <c r="A16" s="180" t="s">
        <v>343</v>
      </c>
      <c r="B16" s="185">
        <v>136</v>
      </c>
      <c r="C16" s="185" t="s">
        <v>185</v>
      </c>
      <c r="D16" s="185" t="s">
        <v>185</v>
      </c>
      <c r="E16" s="192" t="e">
        <v>#VALUE!</v>
      </c>
      <c r="F16" s="185">
        <v>543.42767333984375</v>
      </c>
      <c r="G16" s="192" t="e">
        <v>#VALUE!</v>
      </c>
      <c r="H16" s="192">
        <v>2.9957917157341454</v>
      </c>
    </row>
    <row r="17" spans="1:8">
      <c r="A17" s="179" t="s">
        <v>344</v>
      </c>
      <c r="B17" s="190">
        <v>798</v>
      </c>
      <c r="C17" s="190" t="s">
        <v>185</v>
      </c>
      <c r="D17" s="190">
        <v>565.6585693359375</v>
      </c>
      <c r="E17" s="191" t="e">
        <v>#VALUE!</v>
      </c>
      <c r="F17" s="190">
        <v>641.3148193359375</v>
      </c>
      <c r="G17" s="191">
        <v>0.13374896819616411</v>
      </c>
      <c r="H17" s="191">
        <v>-0.19634734419055452</v>
      </c>
    </row>
    <row r="18" spans="1:8">
      <c r="A18" s="180" t="s">
        <v>345</v>
      </c>
      <c r="B18" s="185">
        <v>544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105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714</v>
      </c>
      <c r="C20" s="190" t="s">
        <v>185</v>
      </c>
      <c r="D20" s="190" t="s">
        <v>185</v>
      </c>
      <c r="E20" s="191" t="e">
        <v>#VALUE!</v>
      </c>
      <c r="F20" s="190">
        <v>506.76547241210938</v>
      </c>
      <c r="G20" s="191" t="e">
        <v>#VALUE!</v>
      </c>
      <c r="H20" s="191">
        <v>-0.29024443639760594</v>
      </c>
    </row>
    <row r="21" spans="1:8">
      <c r="A21" s="180" t="s">
        <v>348</v>
      </c>
      <c r="B21" s="185">
        <v>105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52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137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101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197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14" priority="1" stopIfTrue="1">
      <formula>ISERROR(B5)</formula>
    </cfRule>
  </conditionalFormatting>
  <conditionalFormatting sqref="B9:H25">
    <cfRule type="expression" dxfId="213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7A95-655C-4C11-BC44-233221F4C007}">
  <dimension ref="A1:M143"/>
  <sheetViews>
    <sheetView workbookViewId="0">
      <selection activeCell="F27" sqref="F27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1276</v>
      </c>
      <c r="C5" s="33">
        <v>1347</v>
      </c>
      <c r="D5" s="33">
        <v>1489</v>
      </c>
      <c r="E5" s="33">
        <v>1627</v>
      </c>
      <c r="F5" s="33" t="s">
        <v>185</v>
      </c>
      <c r="G5" s="33" t="s">
        <v>185</v>
      </c>
      <c r="H5" s="33" t="s">
        <v>185</v>
      </c>
      <c r="I5" s="33" t="s">
        <v>185</v>
      </c>
      <c r="J5" s="33" t="s">
        <v>185</v>
      </c>
      <c r="K5" s="33" t="s">
        <v>185</v>
      </c>
      <c r="L5" s="33" t="s">
        <v>185</v>
      </c>
      <c r="M5" s="33" t="s">
        <v>185</v>
      </c>
    </row>
    <row r="6" spans="1:13" ht="19.5">
      <c r="A6" s="35" t="s">
        <v>268</v>
      </c>
      <c r="B6" s="36">
        <v>1.5698587127158557E-3</v>
      </c>
      <c r="C6" s="36">
        <v>1.3544018058690745E-2</v>
      </c>
      <c r="D6" s="36">
        <v>1.4996591683708248E-2</v>
      </c>
      <c r="E6" s="36">
        <v>6.1500615006150063E-4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321</v>
      </c>
      <c r="C7" s="33">
        <v>361</v>
      </c>
      <c r="D7" s="33">
        <v>429</v>
      </c>
      <c r="E7" s="33">
        <v>500</v>
      </c>
      <c r="F7" s="33" t="s">
        <v>185</v>
      </c>
      <c r="G7" s="33" t="s">
        <v>185</v>
      </c>
      <c r="H7" s="33" t="s">
        <v>185</v>
      </c>
      <c r="I7" s="33" t="s">
        <v>185</v>
      </c>
      <c r="J7" s="33" t="s">
        <v>185</v>
      </c>
      <c r="K7" s="33" t="s">
        <v>185</v>
      </c>
      <c r="L7" s="33" t="s">
        <v>185</v>
      </c>
      <c r="M7" s="33" t="s">
        <v>185</v>
      </c>
    </row>
    <row r="8" spans="1:13">
      <c r="A8" s="37" t="s">
        <v>268</v>
      </c>
      <c r="B8" s="36">
        <v>6.269592476489028E-3</v>
      </c>
      <c r="C8" s="36">
        <v>2.8490028490028491E-2</v>
      </c>
      <c r="D8" s="36">
        <v>3.125E-2</v>
      </c>
      <c r="E8" s="36">
        <v>-3.9840637450199202E-3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955</v>
      </c>
      <c r="C9" s="33">
        <v>986</v>
      </c>
      <c r="D9" s="33">
        <v>1060</v>
      </c>
      <c r="E9" s="33">
        <v>1127</v>
      </c>
      <c r="F9" s="33" t="s">
        <v>185</v>
      </c>
      <c r="G9" s="33" t="s">
        <v>185</v>
      </c>
      <c r="H9" s="33" t="s">
        <v>185</v>
      </c>
      <c r="I9" s="33" t="s">
        <v>185</v>
      </c>
      <c r="J9" s="33" t="s">
        <v>185</v>
      </c>
      <c r="K9" s="33" t="s">
        <v>185</v>
      </c>
      <c r="L9" s="33" t="s">
        <v>185</v>
      </c>
      <c r="M9" s="33" t="s">
        <v>185</v>
      </c>
    </row>
    <row r="10" spans="1:13">
      <c r="A10" s="37" t="s">
        <v>268</v>
      </c>
      <c r="B10" s="36">
        <v>0</v>
      </c>
      <c r="C10" s="36">
        <v>8.1799591002044997E-3</v>
      </c>
      <c r="D10" s="36">
        <v>8.5632730732635581E-3</v>
      </c>
      <c r="E10" s="36">
        <v>2.6690391459074734E-3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55</v>
      </c>
      <c r="C11" s="38">
        <v>54</v>
      </c>
      <c r="D11" s="38">
        <v>56</v>
      </c>
      <c r="E11" s="38">
        <v>57</v>
      </c>
      <c r="F11" s="38" t="s">
        <v>185</v>
      </c>
      <c r="G11" s="38" t="s">
        <v>185</v>
      </c>
      <c r="H11" s="38" t="s">
        <v>185</v>
      </c>
      <c r="I11" s="38" t="s">
        <v>185</v>
      </c>
      <c r="J11" s="38" t="s">
        <v>185</v>
      </c>
      <c r="K11" s="38" t="s">
        <v>185</v>
      </c>
      <c r="L11" s="38" t="s">
        <v>185</v>
      </c>
      <c r="M11" s="38" t="s">
        <v>185</v>
      </c>
    </row>
    <row r="12" spans="1:13">
      <c r="A12" s="39" t="s">
        <v>268</v>
      </c>
      <c r="B12" s="40">
        <v>1.8518518518518517E-2</v>
      </c>
      <c r="C12" s="40">
        <v>0</v>
      </c>
      <c r="D12" s="40">
        <v>1.8181818181818181E-2</v>
      </c>
      <c r="E12" s="40">
        <v>1.7857142857142856E-2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24</v>
      </c>
      <c r="C13" s="41">
        <v>23</v>
      </c>
      <c r="D13" s="41">
        <v>24</v>
      </c>
      <c r="E13" s="41">
        <v>24</v>
      </c>
      <c r="F13" s="41" t="s">
        <v>185</v>
      </c>
      <c r="G13" s="41" t="s">
        <v>185</v>
      </c>
      <c r="H13" s="41" t="s">
        <v>185</v>
      </c>
      <c r="I13" s="41" t="s">
        <v>185</v>
      </c>
      <c r="J13" s="41" t="s">
        <v>185</v>
      </c>
      <c r="K13" s="41" t="s">
        <v>185</v>
      </c>
      <c r="L13" s="41" t="s">
        <v>185</v>
      </c>
      <c r="M13" s="41" t="s">
        <v>185</v>
      </c>
    </row>
    <row r="14" spans="1:13">
      <c r="A14" s="42" t="s">
        <v>268</v>
      </c>
      <c r="B14" s="43">
        <v>4.3478260869565216E-2</v>
      </c>
      <c r="C14" s="43">
        <v>0</v>
      </c>
      <c r="D14" s="43">
        <v>0</v>
      </c>
      <c r="E14" s="43">
        <v>0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184</v>
      </c>
      <c r="B15" s="41">
        <v>17</v>
      </c>
      <c r="C15" s="41">
        <v>18</v>
      </c>
      <c r="D15" s="41">
        <v>18</v>
      </c>
      <c r="E15" s="41">
        <v>19</v>
      </c>
      <c r="F15" s="41" t="s">
        <v>185</v>
      </c>
      <c r="G15" s="41" t="s">
        <v>185</v>
      </c>
      <c r="H15" s="41" t="s">
        <v>185</v>
      </c>
      <c r="I15" s="41" t="s">
        <v>185</v>
      </c>
      <c r="J15" s="41" t="s">
        <v>185</v>
      </c>
      <c r="K15" s="41" t="s">
        <v>185</v>
      </c>
      <c r="L15" s="41" t="s">
        <v>185</v>
      </c>
      <c r="M15" s="41" t="s">
        <v>185</v>
      </c>
    </row>
    <row r="16" spans="1:13">
      <c r="A16" s="42" t="s">
        <v>268</v>
      </c>
      <c r="B16" s="43">
        <v>0</v>
      </c>
      <c r="C16" s="43">
        <v>5.8823529411764705E-2</v>
      </c>
      <c r="D16" s="43">
        <v>5.8823529411764705E-2</v>
      </c>
      <c r="E16" s="43">
        <v>5.5555555555555552E-2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14</v>
      </c>
      <c r="C17" s="41">
        <v>13</v>
      </c>
      <c r="D17" s="41">
        <v>14</v>
      </c>
      <c r="E17" s="41">
        <v>14</v>
      </c>
      <c r="F17" s="41" t="s">
        <v>185</v>
      </c>
      <c r="G17" s="41" t="s">
        <v>185</v>
      </c>
      <c r="H17" s="41" t="s">
        <v>185</v>
      </c>
      <c r="I17" s="41" t="s">
        <v>185</v>
      </c>
      <c r="J17" s="41" t="s">
        <v>185</v>
      </c>
      <c r="K17" s="41" t="s">
        <v>185</v>
      </c>
      <c r="L17" s="41" t="s">
        <v>185</v>
      </c>
      <c r="M17" s="41" t="s">
        <v>185</v>
      </c>
    </row>
    <row r="18" spans="1:13">
      <c r="A18" s="42" t="s">
        <v>268</v>
      </c>
      <c r="B18" s="43">
        <v>0</v>
      </c>
      <c r="C18" s="43">
        <v>-7.1428571428571425E-2</v>
      </c>
      <c r="D18" s="43">
        <v>0</v>
      </c>
      <c r="E18" s="43">
        <v>0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163</v>
      </c>
      <c r="C19" s="38">
        <v>183</v>
      </c>
      <c r="D19" s="38">
        <v>213</v>
      </c>
      <c r="E19" s="38">
        <v>252</v>
      </c>
      <c r="F19" s="38" t="s">
        <v>185</v>
      </c>
      <c r="G19" s="38" t="s">
        <v>185</v>
      </c>
      <c r="H19" s="38" t="s">
        <v>185</v>
      </c>
      <c r="I19" s="38" t="s">
        <v>185</v>
      </c>
      <c r="J19" s="38" t="s">
        <v>185</v>
      </c>
      <c r="K19" s="38" t="s">
        <v>185</v>
      </c>
      <c r="L19" s="38" t="s">
        <v>185</v>
      </c>
      <c r="M19" s="38" t="s">
        <v>185</v>
      </c>
    </row>
    <row r="20" spans="1:13">
      <c r="A20" s="39" t="s">
        <v>268</v>
      </c>
      <c r="B20" s="40">
        <v>1.8749999999999999E-2</v>
      </c>
      <c r="C20" s="40">
        <v>4.5714285714285714E-2</v>
      </c>
      <c r="D20" s="40">
        <v>3.3980582524271843E-2</v>
      </c>
      <c r="E20" s="40">
        <v>0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54</v>
      </c>
      <c r="C21" s="41">
        <v>55</v>
      </c>
      <c r="D21" s="41">
        <v>62</v>
      </c>
      <c r="E21" s="41">
        <v>65</v>
      </c>
      <c r="F21" s="41" t="s">
        <v>185</v>
      </c>
      <c r="G21" s="41" t="s">
        <v>185</v>
      </c>
      <c r="H21" s="41" t="s">
        <v>185</v>
      </c>
      <c r="I21" s="41" t="s">
        <v>185</v>
      </c>
      <c r="J21" s="41" t="s">
        <v>185</v>
      </c>
      <c r="K21" s="41" t="s">
        <v>185</v>
      </c>
      <c r="L21" s="41" t="s">
        <v>185</v>
      </c>
      <c r="M21" s="41" t="s">
        <v>185</v>
      </c>
    </row>
    <row r="22" spans="1:13">
      <c r="A22" s="42" t="s">
        <v>268</v>
      </c>
      <c r="B22" s="43">
        <v>5.8823529411764705E-2</v>
      </c>
      <c r="C22" s="43">
        <v>0.1</v>
      </c>
      <c r="D22" s="43">
        <v>5.0847457627118647E-2</v>
      </c>
      <c r="E22" s="43">
        <v>1.5625E-2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16</v>
      </c>
      <c r="C23" s="41">
        <v>19</v>
      </c>
      <c r="D23" s="41">
        <v>19</v>
      </c>
      <c r="E23" s="41">
        <v>20</v>
      </c>
      <c r="F23" s="41" t="s">
        <v>185</v>
      </c>
      <c r="G23" s="41" t="s">
        <v>185</v>
      </c>
      <c r="H23" s="41" t="s">
        <v>185</v>
      </c>
      <c r="I23" s="41" t="s">
        <v>185</v>
      </c>
      <c r="J23" s="41" t="s">
        <v>185</v>
      </c>
      <c r="K23" s="41" t="s">
        <v>185</v>
      </c>
      <c r="L23" s="41" t="s">
        <v>185</v>
      </c>
      <c r="M23" s="41" t="s">
        <v>185</v>
      </c>
    </row>
    <row r="24" spans="1:13">
      <c r="A24" s="42" t="s">
        <v>268</v>
      </c>
      <c r="B24" s="43">
        <v>0</v>
      </c>
      <c r="C24" s="43">
        <v>0</v>
      </c>
      <c r="D24" s="43">
        <v>0</v>
      </c>
      <c r="E24" s="43">
        <v>5.2631578947368418E-2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12</v>
      </c>
      <c r="C25" s="41">
        <v>15</v>
      </c>
      <c r="D25" s="41">
        <v>24</v>
      </c>
      <c r="E25" s="41">
        <v>37</v>
      </c>
      <c r="F25" s="41" t="s">
        <v>185</v>
      </c>
      <c r="G25" s="41" t="s">
        <v>185</v>
      </c>
      <c r="H25" s="41" t="s">
        <v>185</v>
      </c>
      <c r="I25" s="41" t="s">
        <v>185</v>
      </c>
      <c r="J25" s="41" t="s">
        <v>185</v>
      </c>
      <c r="K25" s="41" t="s">
        <v>185</v>
      </c>
      <c r="L25" s="41" t="s">
        <v>185</v>
      </c>
      <c r="M25" s="41" t="s">
        <v>185</v>
      </c>
    </row>
    <row r="26" spans="1:13">
      <c r="A26" s="42" t="s">
        <v>268</v>
      </c>
      <c r="B26" s="43">
        <v>-7.6923076923076927E-2</v>
      </c>
      <c r="C26" s="43">
        <v>-6.25E-2</v>
      </c>
      <c r="D26" s="43">
        <v>-0.04</v>
      </c>
      <c r="E26" s="43">
        <v>0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9</v>
      </c>
      <c r="C27" s="41">
        <v>14</v>
      </c>
      <c r="D27" s="41">
        <v>19</v>
      </c>
      <c r="E27" s="41">
        <v>30</v>
      </c>
      <c r="F27" s="41" t="s">
        <v>185</v>
      </c>
      <c r="G27" s="41" t="s">
        <v>185</v>
      </c>
      <c r="H27" s="41" t="s">
        <v>185</v>
      </c>
      <c r="I27" s="41" t="s">
        <v>185</v>
      </c>
      <c r="J27" s="41" t="s">
        <v>185</v>
      </c>
      <c r="K27" s="41" t="s">
        <v>185</v>
      </c>
      <c r="L27" s="41" t="s">
        <v>185</v>
      </c>
      <c r="M27" s="41" t="s">
        <v>185</v>
      </c>
    </row>
    <row r="28" spans="1:13">
      <c r="A28" s="42" t="s">
        <v>268</v>
      </c>
      <c r="B28" s="43">
        <v>0</v>
      </c>
      <c r="C28" s="43">
        <v>7.6923076923076927E-2</v>
      </c>
      <c r="D28" s="43">
        <v>0.11764705882352941</v>
      </c>
      <c r="E28" s="43">
        <v>-3.2258064516129031E-2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27</v>
      </c>
      <c r="C29" s="41">
        <v>35</v>
      </c>
      <c r="D29" s="41">
        <v>42</v>
      </c>
      <c r="E29" s="41">
        <v>52</v>
      </c>
      <c r="F29" s="41" t="s">
        <v>185</v>
      </c>
      <c r="G29" s="41" t="s">
        <v>185</v>
      </c>
      <c r="H29" s="41" t="s">
        <v>185</v>
      </c>
      <c r="I29" s="41" t="s">
        <v>185</v>
      </c>
      <c r="J29" s="41" t="s">
        <v>185</v>
      </c>
      <c r="K29" s="41" t="s">
        <v>185</v>
      </c>
      <c r="L29" s="41" t="s">
        <v>185</v>
      </c>
      <c r="M29" s="41" t="s">
        <v>185</v>
      </c>
    </row>
    <row r="30" spans="1:13">
      <c r="A30" s="42" t="s">
        <v>268</v>
      </c>
      <c r="B30" s="43">
        <v>0</v>
      </c>
      <c r="C30" s="43">
        <v>6.0606060606060608E-2</v>
      </c>
      <c r="D30" s="43">
        <v>0.05</v>
      </c>
      <c r="E30" s="43">
        <v>0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21</v>
      </c>
      <c r="C31" s="41">
        <v>21</v>
      </c>
      <c r="D31" s="41">
        <v>22</v>
      </c>
      <c r="E31" s="41">
        <v>22</v>
      </c>
      <c r="F31" s="41" t="s">
        <v>185</v>
      </c>
      <c r="G31" s="41" t="s">
        <v>185</v>
      </c>
      <c r="H31" s="41" t="s">
        <v>185</v>
      </c>
      <c r="I31" s="41" t="s">
        <v>185</v>
      </c>
      <c r="J31" s="41" t="s">
        <v>185</v>
      </c>
      <c r="K31" s="41" t="s">
        <v>185</v>
      </c>
      <c r="L31" s="41" t="s">
        <v>185</v>
      </c>
      <c r="M31" s="41" t="s">
        <v>185</v>
      </c>
    </row>
    <row r="32" spans="1:13">
      <c r="A32" s="42" t="s">
        <v>268</v>
      </c>
      <c r="B32" s="43">
        <v>0</v>
      </c>
      <c r="C32" s="43">
        <v>0</v>
      </c>
      <c r="D32" s="43">
        <v>0</v>
      </c>
      <c r="E32" s="43">
        <v>0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11</v>
      </c>
      <c r="C33" s="41">
        <v>11</v>
      </c>
      <c r="D33" s="41">
        <v>11</v>
      </c>
      <c r="E33" s="41">
        <v>11</v>
      </c>
      <c r="F33" s="41" t="s">
        <v>185</v>
      </c>
      <c r="G33" s="41" t="s">
        <v>185</v>
      </c>
      <c r="H33" s="41" t="s">
        <v>185</v>
      </c>
      <c r="I33" s="41" t="s">
        <v>185</v>
      </c>
      <c r="J33" s="41" t="s">
        <v>185</v>
      </c>
      <c r="K33" s="41" t="s">
        <v>185</v>
      </c>
      <c r="L33" s="41" t="s">
        <v>185</v>
      </c>
      <c r="M33" s="41" t="s">
        <v>185</v>
      </c>
    </row>
    <row r="34" spans="1:13">
      <c r="A34" s="42" t="s">
        <v>268</v>
      </c>
      <c r="B34" s="43">
        <v>0</v>
      </c>
      <c r="C34" s="43">
        <v>0</v>
      </c>
      <c r="D34" s="43">
        <v>0</v>
      </c>
      <c r="E34" s="43">
        <v>0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13</v>
      </c>
      <c r="C35" s="41">
        <v>13</v>
      </c>
      <c r="D35" s="41">
        <v>14</v>
      </c>
      <c r="E35" s="41">
        <v>15</v>
      </c>
      <c r="F35" s="41" t="s">
        <v>185</v>
      </c>
      <c r="G35" s="41" t="s">
        <v>185</v>
      </c>
      <c r="H35" s="41" t="s">
        <v>185</v>
      </c>
      <c r="I35" s="41" t="s">
        <v>185</v>
      </c>
      <c r="J35" s="41" t="s">
        <v>185</v>
      </c>
      <c r="K35" s="41" t="s">
        <v>185</v>
      </c>
      <c r="L35" s="41" t="s">
        <v>185</v>
      </c>
      <c r="M35" s="41" t="s">
        <v>185</v>
      </c>
    </row>
    <row r="36" spans="1:13">
      <c r="A36" s="42" t="s">
        <v>268</v>
      </c>
      <c r="B36" s="43">
        <v>8.3333333333333329E-2</v>
      </c>
      <c r="C36" s="43">
        <v>8.3333333333333329E-2</v>
      </c>
      <c r="D36" s="43">
        <v>7.6923076923076927E-2</v>
      </c>
      <c r="E36" s="43">
        <v>-6.25E-2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68</v>
      </c>
      <c r="C37" s="38">
        <v>69</v>
      </c>
      <c r="D37" s="38">
        <v>78</v>
      </c>
      <c r="E37" s="38">
        <v>85</v>
      </c>
      <c r="F37" s="38" t="s">
        <v>185</v>
      </c>
      <c r="G37" s="38" t="s">
        <v>185</v>
      </c>
      <c r="H37" s="38" t="s">
        <v>185</v>
      </c>
      <c r="I37" s="38" t="s">
        <v>185</v>
      </c>
      <c r="J37" s="38" t="s">
        <v>185</v>
      </c>
      <c r="K37" s="38" t="s">
        <v>185</v>
      </c>
      <c r="L37" s="38" t="s">
        <v>185</v>
      </c>
      <c r="M37" s="38" t="s">
        <v>185</v>
      </c>
    </row>
    <row r="38" spans="1:13">
      <c r="A38" s="39" t="s">
        <v>268</v>
      </c>
      <c r="B38" s="40">
        <v>-1.4492753623188406E-2</v>
      </c>
      <c r="C38" s="40">
        <v>1.4705882352941176E-2</v>
      </c>
      <c r="D38" s="40">
        <v>1.2987012987012988E-2</v>
      </c>
      <c r="E38" s="40">
        <v>0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28</v>
      </c>
      <c r="C39" s="41">
        <v>29</v>
      </c>
      <c r="D39" s="41">
        <v>32</v>
      </c>
      <c r="E39" s="41">
        <v>34</v>
      </c>
      <c r="F39" s="41" t="s">
        <v>185</v>
      </c>
      <c r="G39" s="41" t="s">
        <v>185</v>
      </c>
      <c r="H39" s="41" t="s">
        <v>185</v>
      </c>
      <c r="I39" s="41" t="s">
        <v>185</v>
      </c>
      <c r="J39" s="41" t="s">
        <v>185</v>
      </c>
      <c r="K39" s="41" t="s">
        <v>185</v>
      </c>
      <c r="L39" s="41" t="s">
        <v>185</v>
      </c>
      <c r="M39" s="41" t="s">
        <v>185</v>
      </c>
    </row>
    <row r="40" spans="1:13">
      <c r="A40" s="42" t="s">
        <v>268</v>
      </c>
      <c r="B40" s="43">
        <v>-6.6666666666666666E-2</v>
      </c>
      <c r="C40" s="43">
        <v>0</v>
      </c>
      <c r="D40" s="43">
        <v>-3.0303030303030304E-2</v>
      </c>
      <c r="E40" s="43">
        <v>-2.8571428571428571E-2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9</v>
      </c>
      <c r="C41" s="41">
        <v>9</v>
      </c>
      <c r="D41" s="41">
        <v>14</v>
      </c>
      <c r="E41" s="41">
        <v>18</v>
      </c>
      <c r="F41" s="41" t="s">
        <v>185</v>
      </c>
      <c r="G41" s="41" t="s">
        <v>185</v>
      </c>
      <c r="H41" s="41" t="s">
        <v>185</v>
      </c>
      <c r="I41" s="41" t="s">
        <v>185</v>
      </c>
      <c r="J41" s="41" t="s">
        <v>185</v>
      </c>
      <c r="K41" s="41" t="s">
        <v>185</v>
      </c>
      <c r="L41" s="41" t="s">
        <v>185</v>
      </c>
      <c r="M41" s="41" t="s">
        <v>185</v>
      </c>
    </row>
    <row r="42" spans="1:13">
      <c r="A42" s="42" t="s">
        <v>268</v>
      </c>
      <c r="B42" s="43">
        <v>0.125</v>
      </c>
      <c r="C42" s="43">
        <v>0.125</v>
      </c>
      <c r="D42" s="43">
        <v>7.6923076923076927E-2</v>
      </c>
      <c r="E42" s="43">
        <v>0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31</v>
      </c>
      <c r="C43" s="41">
        <v>31</v>
      </c>
      <c r="D43" s="41">
        <v>32</v>
      </c>
      <c r="E43" s="41">
        <v>33</v>
      </c>
      <c r="F43" s="41" t="s">
        <v>185</v>
      </c>
      <c r="G43" s="41" t="s">
        <v>185</v>
      </c>
      <c r="H43" s="41" t="s">
        <v>185</v>
      </c>
      <c r="I43" s="41" t="s">
        <v>185</v>
      </c>
      <c r="J43" s="41" t="s">
        <v>185</v>
      </c>
      <c r="K43" s="41" t="s">
        <v>185</v>
      </c>
      <c r="L43" s="41" t="s">
        <v>185</v>
      </c>
      <c r="M43" s="41" t="s">
        <v>185</v>
      </c>
    </row>
    <row r="44" spans="1:13">
      <c r="A44" s="42" t="s">
        <v>268</v>
      </c>
      <c r="B44" s="43">
        <v>0</v>
      </c>
      <c r="C44" s="43">
        <v>0</v>
      </c>
      <c r="D44" s="43">
        <v>3.2258064516129031E-2</v>
      </c>
      <c r="E44" s="43">
        <v>3.125E-2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28</v>
      </c>
      <c r="C45" s="38">
        <v>29</v>
      </c>
      <c r="D45" s="38">
        <v>30</v>
      </c>
      <c r="E45" s="38">
        <v>31</v>
      </c>
      <c r="F45" s="38" t="s">
        <v>185</v>
      </c>
      <c r="G45" s="38" t="s">
        <v>185</v>
      </c>
      <c r="H45" s="38" t="s">
        <v>185</v>
      </c>
      <c r="I45" s="38" t="s">
        <v>185</v>
      </c>
      <c r="J45" s="38" t="s">
        <v>185</v>
      </c>
      <c r="K45" s="38" t="s">
        <v>185</v>
      </c>
      <c r="L45" s="38" t="s">
        <v>185</v>
      </c>
      <c r="M45" s="38" t="s">
        <v>185</v>
      </c>
    </row>
    <row r="46" spans="1:13" s="34" customFormat="1">
      <c r="A46" s="39" t="s">
        <v>268</v>
      </c>
      <c r="B46" s="40">
        <v>3.7037037037037035E-2</v>
      </c>
      <c r="C46" s="40">
        <v>3.5714285714285712E-2</v>
      </c>
      <c r="D46" s="40">
        <v>0</v>
      </c>
      <c r="E46" s="40">
        <v>0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93</v>
      </c>
      <c r="C47" s="38">
        <v>105</v>
      </c>
      <c r="D47" s="38">
        <v>125</v>
      </c>
      <c r="E47" s="38">
        <v>165</v>
      </c>
      <c r="F47" s="38" t="s">
        <v>185</v>
      </c>
      <c r="G47" s="38" t="s">
        <v>185</v>
      </c>
      <c r="H47" s="38" t="s">
        <v>185</v>
      </c>
      <c r="I47" s="38" t="s">
        <v>185</v>
      </c>
      <c r="J47" s="38" t="s">
        <v>185</v>
      </c>
      <c r="K47" s="38" t="s">
        <v>185</v>
      </c>
      <c r="L47" s="38" t="s">
        <v>185</v>
      </c>
      <c r="M47" s="38" t="s">
        <v>185</v>
      </c>
    </row>
    <row r="48" spans="1:13">
      <c r="A48" s="39" t="s">
        <v>268</v>
      </c>
      <c r="B48" s="40">
        <v>-3.125E-2</v>
      </c>
      <c r="C48" s="40">
        <v>0</v>
      </c>
      <c r="D48" s="40">
        <v>-7.9365079365079361E-3</v>
      </c>
      <c r="E48" s="40">
        <v>-6.024096385542169E-3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31</v>
      </c>
      <c r="C49" s="41">
        <v>42</v>
      </c>
      <c r="D49" s="41">
        <v>56</v>
      </c>
      <c r="E49" s="41">
        <v>88</v>
      </c>
      <c r="F49" s="41" t="s">
        <v>185</v>
      </c>
      <c r="G49" s="41" t="s">
        <v>185</v>
      </c>
      <c r="H49" s="41" t="s">
        <v>185</v>
      </c>
      <c r="I49" s="41" t="s">
        <v>185</v>
      </c>
      <c r="J49" s="41" t="s">
        <v>185</v>
      </c>
      <c r="K49" s="41" t="s">
        <v>185</v>
      </c>
      <c r="L49" s="41" t="s">
        <v>185</v>
      </c>
      <c r="M49" s="41" t="s">
        <v>185</v>
      </c>
    </row>
    <row r="50" spans="1:13" s="34" customFormat="1">
      <c r="A50" s="42" t="s">
        <v>268</v>
      </c>
      <c r="B50" s="43">
        <v>-8.8235294117647065E-2</v>
      </c>
      <c r="C50" s="43">
        <v>-2.3255813953488372E-2</v>
      </c>
      <c r="D50" s="43">
        <v>0</v>
      </c>
      <c r="E50" s="43">
        <v>0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62</v>
      </c>
      <c r="C51" s="41">
        <v>63</v>
      </c>
      <c r="D51" s="41">
        <v>69</v>
      </c>
      <c r="E51" s="41">
        <v>77</v>
      </c>
      <c r="F51" s="41" t="s">
        <v>185</v>
      </c>
      <c r="G51" s="41" t="s">
        <v>185</v>
      </c>
      <c r="H51" s="41" t="s">
        <v>185</v>
      </c>
      <c r="I51" s="41" t="s">
        <v>185</v>
      </c>
      <c r="J51" s="41" t="s">
        <v>185</v>
      </c>
      <c r="K51" s="41" t="s">
        <v>185</v>
      </c>
      <c r="L51" s="41" t="s">
        <v>185</v>
      </c>
      <c r="M51" s="41" t="s">
        <v>185</v>
      </c>
    </row>
    <row r="52" spans="1:13" s="34" customFormat="1">
      <c r="A52" s="42" t="s">
        <v>268</v>
      </c>
      <c r="B52" s="43">
        <v>0</v>
      </c>
      <c r="C52" s="43">
        <v>1.6129032258064516E-2</v>
      </c>
      <c r="D52" s="43">
        <v>-1.4285714285714285E-2</v>
      </c>
      <c r="E52" s="43">
        <v>-1.282051282051282E-2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266</v>
      </c>
      <c r="C53" s="38">
        <v>282</v>
      </c>
      <c r="D53" s="38">
        <v>300</v>
      </c>
      <c r="E53" s="38">
        <v>310</v>
      </c>
      <c r="F53" s="38" t="s">
        <v>185</v>
      </c>
      <c r="G53" s="38" t="s">
        <v>185</v>
      </c>
      <c r="H53" s="38" t="s">
        <v>185</v>
      </c>
      <c r="I53" s="38" t="s">
        <v>185</v>
      </c>
      <c r="J53" s="38" t="s">
        <v>185</v>
      </c>
      <c r="K53" s="38" t="s">
        <v>185</v>
      </c>
      <c r="L53" s="38" t="s">
        <v>185</v>
      </c>
      <c r="M53" s="38" t="s">
        <v>185</v>
      </c>
    </row>
    <row r="54" spans="1:13" s="34" customFormat="1">
      <c r="A54" s="39" t="s">
        <v>268</v>
      </c>
      <c r="B54" s="40">
        <v>0</v>
      </c>
      <c r="C54" s="40">
        <v>7.1428571428571426E-3</v>
      </c>
      <c r="D54" s="40">
        <v>1.3513513513513514E-2</v>
      </c>
      <c r="E54" s="40">
        <v>3.2362459546925568E-3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11</v>
      </c>
      <c r="C55" s="41">
        <v>13</v>
      </c>
      <c r="D55" s="41">
        <v>18</v>
      </c>
      <c r="E55" s="41">
        <v>19</v>
      </c>
      <c r="F55" s="41" t="s">
        <v>185</v>
      </c>
      <c r="G55" s="41" t="s">
        <v>185</v>
      </c>
      <c r="H55" s="41" t="s">
        <v>185</v>
      </c>
      <c r="I55" s="41" t="s">
        <v>185</v>
      </c>
      <c r="J55" s="41" t="s">
        <v>185</v>
      </c>
      <c r="K55" s="41" t="s">
        <v>185</v>
      </c>
      <c r="L55" s="41" t="s">
        <v>185</v>
      </c>
      <c r="M55" s="41" t="s">
        <v>185</v>
      </c>
    </row>
    <row r="56" spans="1:13" s="34" customFormat="1">
      <c r="A56" s="42" t="s">
        <v>268</v>
      </c>
      <c r="B56" s="43">
        <v>0.1</v>
      </c>
      <c r="C56" s="43">
        <v>0</v>
      </c>
      <c r="D56" s="43">
        <v>5.8823529411764705E-2</v>
      </c>
      <c r="E56" s="43">
        <v>5.5555555555555552E-2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30</v>
      </c>
      <c r="C57" s="41">
        <v>37</v>
      </c>
      <c r="D57" s="41">
        <v>44</v>
      </c>
      <c r="E57" s="41">
        <v>52</v>
      </c>
      <c r="F57" s="41" t="s">
        <v>185</v>
      </c>
      <c r="G57" s="41" t="s">
        <v>185</v>
      </c>
      <c r="H57" s="41" t="s">
        <v>185</v>
      </c>
      <c r="I57" s="41" t="s">
        <v>185</v>
      </c>
      <c r="J57" s="41" t="s">
        <v>185</v>
      </c>
      <c r="K57" s="41" t="s">
        <v>185</v>
      </c>
      <c r="L57" s="41" t="s">
        <v>185</v>
      </c>
      <c r="M57" s="41" t="s">
        <v>185</v>
      </c>
    </row>
    <row r="58" spans="1:13" s="34" customFormat="1">
      <c r="A58" s="42" t="s">
        <v>268</v>
      </c>
      <c r="B58" s="43">
        <v>0</v>
      </c>
      <c r="C58" s="43">
        <v>-2.6315789473684209E-2</v>
      </c>
      <c r="D58" s="43">
        <v>-2.2222222222222223E-2</v>
      </c>
      <c r="E58" s="43">
        <v>-1.8867924528301886E-2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92</v>
      </c>
      <c r="C59" s="41">
        <v>93</v>
      </c>
      <c r="D59" s="41">
        <v>93</v>
      </c>
      <c r="E59" s="41">
        <v>93</v>
      </c>
      <c r="F59" s="41" t="s">
        <v>185</v>
      </c>
      <c r="G59" s="41" t="s">
        <v>185</v>
      </c>
      <c r="H59" s="41" t="s">
        <v>185</v>
      </c>
      <c r="I59" s="41" t="s">
        <v>185</v>
      </c>
      <c r="J59" s="41" t="s">
        <v>185</v>
      </c>
      <c r="K59" s="41" t="s">
        <v>185</v>
      </c>
      <c r="L59" s="41" t="s">
        <v>185</v>
      </c>
      <c r="M59" s="41" t="s">
        <v>185</v>
      </c>
    </row>
    <row r="60" spans="1:13">
      <c r="A60" s="42" t="s">
        <v>268</v>
      </c>
      <c r="B60" s="43">
        <v>-2.1276595744680851E-2</v>
      </c>
      <c r="C60" s="43">
        <v>-1.0638297872340425E-2</v>
      </c>
      <c r="D60" s="43">
        <v>-1.0638297872340425E-2</v>
      </c>
      <c r="E60" s="43">
        <v>-2.1052631578947368E-2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79</v>
      </c>
      <c r="C61" s="41">
        <v>80</v>
      </c>
      <c r="D61" s="41">
        <v>83</v>
      </c>
      <c r="E61" s="41">
        <v>82</v>
      </c>
      <c r="F61" s="41" t="s">
        <v>185</v>
      </c>
      <c r="G61" s="41" t="s">
        <v>185</v>
      </c>
      <c r="H61" s="41" t="s">
        <v>185</v>
      </c>
      <c r="I61" s="41" t="s">
        <v>185</v>
      </c>
      <c r="J61" s="41" t="s">
        <v>185</v>
      </c>
      <c r="K61" s="41" t="s">
        <v>185</v>
      </c>
      <c r="L61" s="41" t="s">
        <v>185</v>
      </c>
      <c r="M61" s="41" t="s">
        <v>185</v>
      </c>
    </row>
    <row r="62" spans="1:13">
      <c r="A62" s="42" t="s">
        <v>268</v>
      </c>
      <c r="B62" s="43">
        <v>0</v>
      </c>
      <c r="C62" s="43">
        <v>0</v>
      </c>
      <c r="D62" s="43">
        <v>3.7499999999999999E-2</v>
      </c>
      <c r="E62" s="43">
        <v>1.2345679012345678E-2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54</v>
      </c>
      <c r="C63" s="41">
        <v>59</v>
      </c>
      <c r="D63" s="41">
        <v>62</v>
      </c>
      <c r="E63" s="41">
        <v>64</v>
      </c>
      <c r="F63" s="41" t="s">
        <v>185</v>
      </c>
      <c r="G63" s="41" t="s">
        <v>185</v>
      </c>
      <c r="H63" s="41" t="s">
        <v>185</v>
      </c>
      <c r="I63" s="41" t="s">
        <v>185</v>
      </c>
      <c r="J63" s="41" t="s">
        <v>185</v>
      </c>
      <c r="K63" s="41" t="s">
        <v>185</v>
      </c>
      <c r="L63" s="41" t="s">
        <v>185</v>
      </c>
      <c r="M63" s="41" t="s">
        <v>185</v>
      </c>
    </row>
    <row r="64" spans="1:13">
      <c r="A64" s="42" t="s">
        <v>268</v>
      </c>
      <c r="B64" s="43">
        <v>1.8867924528301886E-2</v>
      </c>
      <c r="C64" s="43">
        <v>7.2727272727272724E-2</v>
      </c>
      <c r="D64" s="43">
        <v>3.3333333333333333E-2</v>
      </c>
      <c r="E64" s="43">
        <v>3.2258064516129031E-2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108</v>
      </c>
      <c r="C65" s="38">
        <v>116</v>
      </c>
      <c r="D65" s="38">
        <v>134</v>
      </c>
      <c r="E65" s="38">
        <v>152</v>
      </c>
      <c r="F65" s="38" t="s">
        <v>185</v>
      </c>
      <c r="G65" s="38" t="s">
        <v>185</v>
      </c>
      <c r="H65" s="38" t="s">
        <v>185</v>
      </c>
      <c r="I65" s="38" t="s">
        <v>185</v>
      </c>
      <c r="J65" s="38" t="s">
        <v>185</v>
      </c>
      <c r="K65" s="38" t="s">
        <v>185</v>
      </c>
      <c r="L65" s="38" t="s">
        <v>185</v>
      </c>
      <c r="M65" s="38" t="s">
        <v>185</v>
      </c>
    </row>
    <row r="66" spans="1:13">
      <c r="A66" s="39" t="s">
        <v>268</v>
      </c>
      <c r="B66" s="40">
        <v>1.8867924528301886E-2</v>
      </c>
      <c r="C66" s="40">
        <v>2.6548672566371681E-2</v>
      </c>
      <c r="D66" s="40">
        <v>1.5151515151515152E-2</v>
      </c>
      <c r="E66" s="40">
        <v>-6.5359477124183009E-3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50</v>
      </c>
      <c r="C67" s="41">
        <v>54</v>
      </c>
      <c r="D67" s="41">
        <v>58</v>
      </c>
      <c r="E67" s="41">
        <v>75</v>
      </c>
      <c r="F67" s="41" t="s">
        <v>185</v>
      </c>
      <c r="G67" s="41" t="s">
        <v>185</v>
      </c>
      <c r="H67" s="41" t="s">
        <v>185</v>
      </c>
      <c r="I67" s="41" t="s">
        <v>185</v>
      </c>
      <c r="J67" s="41" t="s">
        <v>185</v>
      </c>
      <c r="K67" s="41" t="s">
        <v>185</v>
      </c>
      <c r="L67" s="41" t="s">
        <v>185</v>
      </c>
      <c r="M67" s="41" t="s">
        <v>185</v>
      </c>
    </row>
    <row r="68" spans="1:13">
      <c r="A68" s="42" t="s">
        <v>268</v>
      </c>
      <c r="B68" s="43">
        <v>2.0408163265306121E-2</v>
      </c>
      <c r="C68" s="43">
        <v>3.8461538461538464E-2</v>
      </c>
      <c r="D68" s="43">
        <v>1.7543859649122806E-2</v>
      </c>
      <c r="E68" s="43">
        <v>-2.5974025974025976E-2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14</v>
      </c>
      <c r="C69" s="41">
        <v>15</v>
      </c>
      <c r="D69" s="41">
        <v>29</v>
      </c>
      <c r="E69" s="41">
        <v>29</v>
      </c>
      <c r="F69" s="41" t="s">
        <v>185</v>
      </c>
      <c r="G69" s="41" t="s">
        <v>185</v>
      </c>
      <c r="H69" s="41" t="s">
        <v>185</v>
      </c>
      <c r="I69" s="41" t="s">
        <v>185</v>
      </c>
      <c r="J69" s="41" t="s">
        <v>185</v>
      </c>
      <c r="K69" s="41" t="s">
        <v>185</v>
      </c>
      <c r="L69" s="41" t="s">
        <v>185</v>
      </c>
      <c r="M69" s="41" t="s">
        <v>185</v>
      </c>
    </row>
    <row r="70" spans="1:13">
      <c r="A70" s="42" t="s">
        <v>268</v>
      </c>
      <c r="B70" s="43">
        <v>0</v>
      </c>
      <c r="C70" s="43">
        <v>-6.25E-2</v>
      </c>
      <c r="D70" s="43">
        <v>-3.3333333333333333E-2</v>
      </c>
      <c r="E70" s="43">
        <v>-3.3333333333333333E-2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44</v>
      </c>
      <c r="C71" s="41">
        <v>47</v>
      </c>
      <c r="D71" s="41">
        <v>47</v>
      </c>
      <c r="E71" s="41">
        <v>48</v>
      </c>
      <c r="F71" s="41" t="s">
        <v>185</v>
      </c>
      <c r="G71" s="41" t="s">
        <v>185</v>
      </c>
      <c r="H71" s="41" t="s">
        <v>185</v>
      </c>
      <c r="I71" s="41" t="s">
        <v>185</v>
      </c>
      <c r="J71" s="41" t="s">
        <v>185</v>
      </c>
      <c r="K71" s="41" t="s">
        <v>185</v>
      </c>
      <c r="L71" s="41" t="s">
        <v>185</v>
      </c>
      <c r="M71" s="41" t="s">
        <v>185</v>
      </c>
    </row>
    <row r="72" spans="1:13">
      <c r="A72" s="42" t="s">
        <v>268</v>
      </c>
      <c r="B72" s="43">
        <v>2.3255813953488372E-2</v>
      </c>
      <c r="C72" s="43">
        <v>4.4444444444444446E-2</v>
      </c>
      <c r="D72" s="43">
        <v>4.4444444444444446E-2</v>
      </c>
      <c r="E72" s="43">
        <v>4.3478260869565216E-2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57</v>
      </c>
      <c r="C73" s="38">
        <v>57</v>
      </c>
      <c r="D73" s="38">
        <v>57</v>
      </c>
      <c r="E73" s="38">
        <v>59</v>
      </c>
      <c r="F73" s="38" t="s">
        <v>185</v>
      </c>
      <c r="G73" s="38" t="s">
        <v>185</v>
      </c>
      <c r="H73" s="38" t="s">
        <v>185</v>
      </c>
      <c r="I73" s="38" t="s">
        <v>185</v>
      </c>
      <c r="J73" s="38" t="s">
        <v>185</v>
      </c>
      <c r="K73" s="38" t="s">
        <v>185</v>
      </c>
      <c r="L73" s="38" t="s">
        <v>185</v>
      </c>
      <c r="M73" s="38" t="s">
        <v>185</v>
      </c>
    </row>
    <row r="74" spans="1:13">
      <c r="A74" s="39" t="s">
        <v>268</v>
      </c>
      <c r="B74" s="40">
        <v>3.6363636363636362E-2</v>
      </c>
      <c r="C74" s="40">
        <v>3.6363636363636362E-2</v>
      </c>
      <c r="D74" s="40">
        <v>3.6363636363636362E-2</v>
      </c>
      <c r="E74" s="40">
        <v>3.5087719298245612E-2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227</v>
      </c>
      <c r="C75" s="38">
        <v>236</v>
      </c>
      <c r="D75" s="38">
        <v>275</v>
      </c>
      <c r="E75" s="38">
        <v>289</v>
      </c>
      <c r="F75" s="38" t="s">
        <v>185</v>
      </c>
      <c r="G75" s="38" t="s">
        <v>185</v>
      </c>
      <c r="H75" s="38" t="s">
        <v>185</v>
      </c>
      <c r="I75" s="38" t="s">
        <v>185</v>
      </c>
      <c r="J75" s="38" t="s">
        <v>185</v>
      </c>
      <c r="K75" s="38" t="s">
        <v>185</v>
      </c>
      <c r="L75" s="38" t="s">
        <v>185</v>
      </c>
      <c r="M75" s="38" t="s">
        <v>185</v>
      </c>
    </row>
    <row r="76" spans="1:13">
      <c r="A76" s="39" t="s">
        <v>268</v>
      </c>
      <c r="B76" s="40">
        <v>-4.3859649122807015E-3</v>
      </c>
      <c r="C76" s="40">
        <v>1.2875536480686695E-2</v>
      </c>
      <c r="D76" s="40">
        <v>3.3834586466165412E-2</v>
      </c>
      <c r="E76" s="40">
        <v>6.9686411149825784E-3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115</v>
      </c>
      <c r="C77" s="41">
        <v>122</v>
      </c>
      <c r="D77" s="41">
        <v>146</v>
      </c>
      <c r="E77" s="41">
        <v>154</v>
      </c>
      <c r="F77" s="41" t="s">
        <v>185</v>
      </c>
      <c r="G77" s="41" t="s">
        <v>185</v>
      </c>
      <c r="H77" s="41" t="s">
        <v>185</v>
      </c>
      <c r="I77" s="41" t="s">
        <v>185</v>
      </c>
      <c r="J77" s="41" t="s">
        <v>185</v>
      </c>
      <c r="K77" s="41" t="s">
        <v>185</v>
      </c>
      <c r="L77" s="41" t="s">
        <v>185</v>
      </c>
      <c r="M77" s="41" t="s">
        <v>185</v>
      </c>
    </row>
    <row r="78" spans="1:13">
      <c r="A78" s="42" t="s">
        <v>268</v>
      </c>
      <c r="B78" s="43">
        <v>-1.7094017094017096E-2</v>
      </c>
      <c r="C78" s="43">
        <v>1.6666666666666666E-2</v>
      </c>
      <c r="D78" s="43">
        <v>4.2857142857142858E-2</v>
      </c>
      <c r="E78" s="43">
        <v>0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36</v>
      </c>
      <c r="C79" s="41">
        <v>35</v>
      </c>
      <c r="D79" s="41">
        <v>39</v>
      </c>
      <c r="E79" s="41">
        <v>41</v>
      </c>
      <c r="F79" s="41" t="s">
        <v>185</v>
      </c>
      <c r="G79" s="41" t="s">
        <v>185</v>
      </c>
      <c r="H79" s="41" t="s">
        <v>185</v>
      </c>
      <c r="I79" s="41" t="s">
        <v>185</v>
      </c>
      <c r="J79" s="41" t="s">
        <v>185</v>
      </c>
      <c r="K79" s="41" t="s">
        <v>185</v>
      </c>
      <c r="L79" s="41" t="s">
        <v>185</v>
      </c>
      <c r="M79" s="41" t="s">
        <v>185</v>
      </c>
    </row>
    <row r="80" spans="1:13">
      <c r="A80" s="42" t="s">
        <v>268</v>
      </c>
      <c r="B80" s="43">
        <v>2.8571428571428571E-2</v>
      </c>
      <c r="C80" s="43">
        <v>0</v>
      </c>
      <c r="D80" s="43">
        <v>2.6315789473684209E-2</v>
      </c>
      <c r="E80" s="43">
        <v>2.5000000000000001E-2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34</v>
      </c>
      <c r="C81" s="41">
        <v>36</v>
      </c>
      <c r="D81" s="41">
        <v>47</v>
      </c>
      <c r="E81" s="41">
        <v>51</v>
      </c>
      <c r="F81" s="41" t="s">
        <v>185</v>
      </c>
      <c r="G81" s="41" t="s">
        <v>185</v>
      </c>
      <c r="H81" s="41" t="s">
        <v>185</v>
      </c>
      <c r="I81" s="41" t="s">
        <v>185</v>
      </c>
      <c r="J81" s="41" t="s">
        <v>185</v>
      </c>
      <c r="K81" s="41" t="s">
        <v>185</v>
      </c>
      <c r="L81" s="41" t="s">
        <v>185</v>
      </c>
      <c r="M81" s="41" t="s">
        <v>185</v>
      </c>
    </row>
    <row r="82" spans="1:13">
      <c r="A82" s="42" t="s">
        <v>268</v>
      </c>
      <c r="B82" s="43">
        <v>0</v>
      </c>
      <c r="C82" s="43">
        <v>2.8571428571428571E-2</v>
      </c>
      <c r="D82" s="43">
        <v>4.4444444444444446E-2</v>
      </c>
      <c r="E82" s="43">
        <v>0.02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42</v>
      </c>
      <c r="C83" s="41">
        <v>43</v>
      </c>
      <c r="D83" s="41">
        <v>43</v>
      </c>
      <c r="E83" s="41">
        <v>43</v>
      </c>
      <c r="F83" s="41" t="s">
        <v>185</v>
      </c>
      <c r="G83" s="41" t="s">
        <v>185</v>
      </c>
      <c r="H83" s="41" t="s">
        <v>185</v>
      </c>
      <c r="I83" s="41" t="s">
        <v>185</v>
      </c>
      <c r="J83" s="41" t="s">
        <v>185</v>
      </c>
      <c r="K83" s="41" t="s">
        <v>185</v>
      </c>
      <c r="L83" s="41" t="s">
        <v>185</v>
      </c>
      <c r="M83" s="41" t="s">
        <v>185</v>
      </c>
    </row>
    <row r="84" spans="1:13">
      <c r="A84" s="42" t="s">
        <v>268</v>
      </c>
      <c r="B84" s="43">
        <v>0</v>
      </c>
      <c r="C84" s="43">
        <v>0</v>
      </c>
      <c r="D84" s="43">
        <v>0</v>
      </c>
      <c r="E84" s="43">
        <v>0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61</v>
      </c>
      <c r="C85" s="38">
        <v>61</v>
      </c>
      <c r="D85" s="38">
        <v>63</v>
      </c>
      <c r="E85" s="38">
        <v>63</v>
      </c>
      <c r="F85" s="38" t="s">
        <v>185</v>
      </c>
      <c r="G85" s="38" t="s">
        <v>185</v>
      </c>
      <c r="H85" s="38" t="s">
        <v>185</v>
      </c>
      <c r="I85" s="38" t="s">
        <v>185</v>
      </c>
      <c r="J85" s="38" t="s">
        <v>185</v>
      </c>
      <c r="K85" s="38" t="s">
        <v>185</v>
      </c>
      <c r="L85" s="38" t="s">
        <v>185</v>
      </c>
      <c r="M85" s="38" t="s">
        <v>185</v>
      </c>
    </row>
    <row r="86" spans="1:13">
      <c r="A86" s="39" t="s">
        <v>268</v>
      </c>
      <c r="B86" s="40">
        <v>-1.6129032258064516E-2</v>
      </c>
      <c r="C86" s="40">
        <v>-1.6129032258064516E-2</v>
      </c>
      <c r="D86" s="40">
        <v>-1.5625E-2</v>
      </c>
      <c r="E86" s="40">
        <v>-1.5625E-2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26</v>
      </c>
      <c r="C87" s="41">
        <v>26</v>
      </c>
      <c r="D87" s="41">
        <v>26</v>
      </c>
      <c r="E87" s="41">
        <v>26</v>
      </c>
      <c r="F87" s="41" t="s">
        <v>185</v>
      </c>
      <c r="G87" s="41" t="s">
        <v>185</v>
      </c>
      <c r="H87" s="41" t="s">
        <v>185</v>
      </c>
      <c r="I87" s="41" t="s">
        <v>185</v>
      </c>
      <c r="J87" s="41" t="s">
        <v>185</v>
      </c>
      <c r="K87" s="41" t="s">
        <v>185</v>
      </c>
      <c r="L87" s="41" t="s">
        <v>185</v>
      </c>
      <c r="M87" s="41" t="s">
        <v>185</v>
      </c>
    </row>
    <row r="88" spans="1:13">
      <c r="A88" s="42" t="s">
        <v>268</v>
      </c>
      <c r="B88" s="43">
        <v>-3.7037037037037035E-2</v>
      </c>
      <c r="C88" s="43">
        <v>-3.7037037037037035E-2</v>
      </c>
      <c r="D88" s="43">
        <v>-3.7037037037037035E-2</v>
      </c>
      <c r="E88" s="43">
        <v>-3.7037037037037035E-2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11</v>
      </c>
      <c r="C89" s="41">
        <v>11</v>
      </c>
      <c r="D89" s="41">
        <v>11</v>
      </c>
      <c r="E89" s="41">
        <v>11</v>
      </c>
      <c r="F89" s="41" t="s">
        <v>185</v>
      </c>
      <c r="G89" s="41" t="s">
        <v>185</v>
      </c>
      <c r="H89" s="41" t="s">
        <v>185</v>
      </c>
      <c r="I89" s="41" t="s">
        <v>185</v>
      </c>
      <c r="J89" s="41" t="s">
        <v>185</v>
      </c>
      <c r="K89" s="41" t="s">
        <v>185</v>
      </c>
      <c r="L89" s="41" t="s">
        <v>185</v>
      </c>
      <c r="M89" s="41" t="s">
        <v>185</v>
      </c>
    </row>
    <row r="90" spans="1:13">
      <c r="A90" s="42" t="s">
        <v>268</v>
      </c>
      <c r="B90" s="43">
        <v>-8.3333333333333329E-2</v>
      </c>
      <c r="C90" s="43">
        <v>-8.3333333333333329E-2</v>
      </c>
      <c r="D90" s="43">
        <v>-8.3333333333333329E-2</v>
      </c>
      <c r="E90" s="43">
        <v>-8.3333333333333329E-2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24</v>
      </c>
      <c r="C91" s="41">
        <v>24</v>
      </c>
      <c r="D91" s="41">
        <v>26</v>
      </c>
      <c r="E91" s="41">
        <v>26</v>
      </c>
      <c r="F91" s="41" t="s">
        <v>185</v>
      </c>
      <c r="G91" s="41" t="s">
        <v>185</v>
      </c>
      <c r="H91" s="41" t="s">
        <v>185</v>
      </c>
      <c r="I91" s="41" t="s">
        <v>185</v>
      </c>
      <c r="J91" s="41" t="s">
        <v>185</v>
      </c>
      <c r="K91" s="41" t="s">
        <v>185</v>
      </c>
      <c r="L91" s="41" t="s">
        <v>185</v>
      </c>
      <c r="M91" s="41" t="s">
        <v>185</v>
      </c>
    </row>
    <row r="92" spans="1:13">
      <c r="A92" s="42" t="s">
        <v>268</v>
      </c>
      <c r="B92" s="43">
        <v>4.3478260869565216E-2</v>
      </c>
      <c r="C92" s="43">
        <v>4.3478260869565216E-2</v>
      </c>
      <c r="D92" s="43">
        <v>0.04</v>
      </c>
      <c r="E92" s="43">
        <v>0.04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84</v>
      </c>
      <c r="C93" s="38">
        <v>84</v>
      </c>
      <c r="D93" s="38">
        <v>89</v>
      </c>
      <c r="E93" s="38">
        <v>90</v>
      </c>
      <c r="F93" s="38" t="s">
        <v>185</v>
      </c>
      <c r="G93" s="38" t="s">
        <v>185</v>
      </c>
      <c r="H93" s="38" t="s">
        <v>185</v>
      </c>
      <c r="I93" s="38" t="s">
        <v>185</v>
      </c>
      <c r="J93" s="38" t="s">
        <v>185</v>
      </c>
      <c r="K93" s="38" t="s">
        <v>185</v>
      </c>
      <c r="L93" s="38" t="s">
        <v>185</v>
      </c>
      <c r="M93" s="38" t="s">
        <v>185</v>
      </c>
    </row>
    <row r="94" spans="1:13">
      <c r="A94" s="39" t="s">
        <v>268</v>
      </c>
      <c r="B94" s="40">
        <v>-1.1764705882352941E-2</v>
      </c>
      <c r="C94" s="40">
        <v>-2.3255813953488372E-2</v>
      </c>
      <c r="D94" s="40">
        <v>-1.1111111111111112E-2</v>
      </c>
      <c r="E94" s="40">
        <v>-2.1739130434782608E-2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13</v>
      </c>
      <c r="C95" s="41">
        <v>13</v>
      </c>
      <c r="D95" s="41">
        <v>15</v>
      </c>
      <c r="E95" s="41">
        <v>16</v>
      </c>
      <c r="F95" s="41" t="s">
        <v>185</v>
      </c>
      <c r="G95" s="41" t="s">
        <v>185</v>
      </c>
      <c r="H95" s="41" t="s">
        <v>185</v>
      </c>
      <c r="I95" s="41" t="s">
        <v>185</v>
      </c>
      <c r="J95" s="41" t="s">
        <v>185</v>
      </c>
      <c r="K95" s="41" t="s">
        <v>185</v>
      </c>
      <c r="L95" s="41" t="s">
        <v>185</v>
      </c>
      <c r="M95" s="41" t="s">
        <v>185</v>
      </c>
    </row>
    <row r="96" spans="1:13">
      <c r="A96" s="42" t="s">
        <v>268</v>
      </c>
      <c r="B96" s="43">
        <v>8.3333333333333329E-2</v>
      </c>
      <c r="C96" s="43">
        <v>0</v>
      </c>
      <c r="D96" s="43">
        <v>0</v>
      </c>
      <c r="E96" s="43">
        <v>-5.8823529411764705E-2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26</v>
      </c>
      <c r="C97" s="41">
        <v>25</v>
      </c>
      <c r="D97" s="41">
        <v>26</v>
      </c>
      <c r="E97" s="41">
        <v>26</v>
      </c>
      <c r="F97" s="41" t="s">
        <v>185</v>
      </c>
      <c r="G97" s="41" t="s">
        <v>185</v>
      </c>
      <c r="H97" s="41" t="s">
        <v>185</v>
      </c>
      <c r="I97" s="41" t="s">
        <v>185</v>
      </c>
      <c r="J97" s="41" t="s">
        <v>185</v>
      </c>
      <c r="K97" s="41" t="s">
        <v>185</v>
      </c>
      <c r="L97" s="41" t="s">
        <v>185</v>
      </c>
      <c r="M97" s="41" t="s">
        <v>185</v>
      </c>
    </row>
    <row r="98" spans="1:13">
      <c r="A98" s="42" t="s">
        <v>268</v>
      </c>
      <c r="B98" s="43">
        <v>0</v>
      </c>
      <c r="C98" s="43">
        <v>-3.8461538461538464E-2</v>
      </c>
      <c r="D98" s="43">
        <v>0</v>
      </c>
      <c r="E98" s="43">
        <v>0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25</v>
      </c>
      <c r="C99" s="41">
        <v>25</v>
      </c>
      <c r="D99" s="41">
        <v>27</v>
      </c>
      <c r="E99" s="41">
        <v>27</v>
      </c>
      <c r="F99" s="41" t="s">
        <v>185</v>
      </c>
      <c r="G99" s="41" t="s">
        <v>185</v>
      </c>
      <c r="H99" s="41" t="s">
        <v>185</v>
      </c>
      <c r="I99" s="41" t="s">
        <v>185</v>
      </c>
      <c r="J99" s="41" t="s">
        <v>185</v>
      </c>
      <c r="K99" s="41" t="s">
        <v>185</v>
      </c>
      <c r="L99" s="41" t="s">
        <v>185</v>
      </c>
      <c r="M99" s="41" t="s">
        <v>185</v>
      </c>
    </row>
    <row r="100" spans="1:13">
      <c r="A100" s="42" t="s">
        <v>268</v>
      </c>
      <c r="B100" s="43">
        <v>-3.8461538461538464E-2</v>
      </c>
      <c r="C100" s="43">
        <v>-3.8461538461538464E-2</v>
      </c>
      <c r="D100" s="43">
        <v>0</v>
      </c>
      <c r="E100" s="43">
        <v>0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20</v>
      </c>
      <c r="C101" s="41">
        <v>21</v>
      </c>
      <c r="D101" s="41">
        <v>21</v>
      </c>
      <c r="E101" s="41">
        <v>21</v>
      </c>
      <c r="F101" s="41" t="s">
        <v>185</v>
      </c>
      <c r="G101" s="41" t="s">
        <v>185</v>
      </c>
      <c r="H101" s="41" t="s">
        <v>185</v>
      </c>
      <c r="I101" s="41" t="s">
        <v>185</v>
      </c>
      <c r="J101" s="41" t="s">
        <v>185</v>
      </c>
      <c r="K101" s="41" t="s">
        <v>185</v>
      </c>
      <c r="L101" s="41" t="s">
        <v>185</v>
      </c>
      <c r="M101" s="41" t="s">
        <v>185</v>
      </c>
    </row>
    <row r="102" spans="1:13">
      <c r="A102" s="42" t="s">
        <v>268</v>
      </c>
      <c r="B102" s="43">
        <v>-4.7619047619047616E-2</v>
      </c>
      <c r="C102" s="43">
        <v>0</v>
      </c>
      <c r="D102" s="43">
        <v>-4.5454545454545456E-2</v>
      </c>
      <c r="E102" s="43">
        <v>-4.5454545454545456E-2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66</v>
      </c>
      <c r="C103" s="38">
        <v>71</v>
      </c>
      <c r="D103" s="38">
        <v>69</v>
      </c>
      <c r="E103" s="38">
        <v>74</v>
      </c>
      <c r="F103" s="38" t="s">
        <v>185</v>
      </c>
      <c r="G103" s="38" t="s">
        <v>185</v>
      </c>
      <c r="H103" s="38" t="s">
        <v>185</v>
      </c>
      <c r="I103" s="38" t="s">
        <v>185</v>
      </c>
      <c r="J103" s="38" t="s">
        <v>185</v>
      </c>
      <c r="K103" s="38" t="s">
        <v>185</v>
      </c>
      <c r="L103" s="38" t="s">
        <v>185</v>
      </c>
      <c r="M103" s="38" t="s">
        <v>185</v>
      </c>
    </row>
    <row r="104" spans="1:13">
      <c r="A104" s="39" t="s">
        <v>268</v>
      </c>
      <c r="B104" s="40">
        <v>0</v>
      </c>
      <c r="C104" s="40">
        <v>1.4285714285714285E-2</v>
      </c>
      <c r="D104" s="40">
        <v>-1.4285714285714285E-2</v>
      </c>
      <c r="E104" s="40">
        <v>0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15</v>
      </c>
      <c r="C105" s="41">
        <v>19</v>
      </c>
      <c r="D105" s="41">
        <v>19</v>
      </c>
      <c r="E105" s="41">
        <v>22</v>
      </c>
      <c r="F105" s="41" t="s">
        <v>185</v>
      </c>
      <c r="G105" s="41" t="s">
        <v>185</v>
      </c>
      <c r="H105" s="41" t="s">
        <v>185</v>
      </c>
      <c r="I105" s="41" t="s">
        <v>185</v>
      </c>
      <c r="J105" s="41" t="s">
        <v>185</v>
      </c>
      <c r="K105" s="41" t="s">
        <v>185</v>
      </c>
      <c r="L105" s="41" t="s">
        <v>185</v>
      </c>
      <c r="M105" s="41" t="s">
        <v>185</v>
      </c>
    </row>
    <row r="106" spans="1:13">
      <c r="A106" s="42" t="s">
        <v>268</v>
      </c>
      <c r="B106" s="43">
        <v>-6.25E-2</v>
      </c>
      <c r="C106" s="43">
        <v>0</v>
      </c>
      <c r="D106" s="43">
        <v>0</v>
      </c>
      <c r="E106" s="43">
        <v>0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11</v>
      </c>
      <c r="C107" s="41">
        <v>11</v>
      </c>
      <c r="D107" s="41">
        <v>11</v>
      </c>
      <c r="E107" s="41">
        <v>12</v>
      </c>
      <c r="F107" s="41" t="s">
        <v>185</v>
      </c>
      <c r="G107" s="41" t="s">
        <v>185</v>
      </c>
      <c r="H107" s="41" t="s">
        <v>185</v>
      </c>
      <c r="I107" s="41" t="s">
        <v>185</v>
      </c>
      <c r="J107" s="41" t="s">
        <v>185</v>
      </c>
      <c r="K107" s="41" t="s">
        <v>185</v>
      </c>
      <c r="L107" s="41" t="s">
        <v>185</v>
      </c>
      <c r="M107" s="41" t="s">
        <v>185</v>
      </c>
    </row>
    <row r="108" spans="1:13">
      <c r="A108" s="42" t="s">
        <v>268</v>
      </c>
      <c r="B108" s="43">
        <v>0.1</v>
      </c>
      <c r="C108" s="43">
        <v>0.1</v>
      </c>
      <c r="D108" s="43">
        <v>0</v>
      </c>
      <c r="E108" s="43">
        <v>9.0909090909090912E-2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40</v>
      </c>
      <c r="C109" s="41">
        <v>41</v>
      </c>
      <c r="D109" s="41">
        <v>39</v>
      </c>
      <c r="E109" s="41">
        <v>40</v>
      </c>
      <c r="F109" s="41" t="s">
        <v>185</v>
      </c>
      <c r="G109" s="41" t="s">
        <v>185</v>
      </c>
      <c r="H109" s="41" t="s">
        <v>185</v>
      </c>
      <c r="I109" s="41" t="s">
        <v>185</v>
      </c>
      <c r="J109" s="41" t="s">
        <v>185</v>
      </c>
      <c r="K109" s="41" t="s">
        <v>185</v>
      </c>
      <c r="L109" s="41" t="s">
        <v>185</v>
      </c>
      <c r="M109" s="41" t="s">
        <v>185</v>
      </c>
    </row>
    <row r="110" spans="1:13">
      <c r="A110" s="42" t="s">
        <v>268</v>
      </c>
      <c r="B110" s="43">
        <v>0</v>
      </c>
      <c r="C110" s="43">
        <v>0</v>
      </c>
      <c r="D110" s="43">
        <v>-2.5000000000000001E-2</v>
      </c>
      <c r="E110" s="43">
        <v>-2.4390243902439025E-2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25</v>
      </c>
      <c r="C112" s="41">
        <v>25</v>
      </c>
      <c r="D112" s="41">
        <v>25</v>
      </c>
      <c r="E112" s="41">
        <v>26</v>
      </c>
      <c r="F112" s="41" t="s">
        <v>185</v>
      </c>
      <c r="G112" s="41" t="s">
        <v>185</v>
      </c>
      <c r="H112" s="41" t="s">
        <v>185</v>
      </c>
      <c r="I112" s="41" t="s">
        <v>185</v>
      </c>
      <c r="J112" s="41" t="s">
        <v>185</v>
      </c>
      <c r="K112" s="41" t="s">
        <v>185</v>
      </c>
      <c r="L112" s="41" t="s">
        <v>185</v>
      </c>
      <c r="M112" s="41" t="s">
        <v>185</v>
      </c>
    </row>
    <row r="113" spans="1:13">
      <c r="A113" s="42" t="s">
        <v>268</v>
      </c>
      <c r="B113" s="43">
        <v>4.1666666666666664E-2</v>
      </c>
      <c r="C113" s="43">
        <v>4.1666666666666664E-2</v>
      </c>
      <c r="D113" s="43">
        <v>4.1666666666666664E-2</v>
      </c>
      <c r="E113" s="43">
        <v>0.04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7</v>
      </c>
      <c r="C114" s="41">
        <v>10</v>
      </c>
      <c r="D114" s="41">
        <v>14</v>
      </c>
      <c r="E114" s="41">
        <v>22</v>
      </c>
      <c r="F114" s="41" t="s">
        <v>185</v>
      </c>
      <c r="G114" s="41" t="s">
        <v>185</v>
      </c>
      <c r="H114" s="41" t="s">
        <v>185</v>
      </c>
      <c r="I114" s="41" t="s">
        <v>185</v>
      </c>
      <c r="J114" s="41" t="s">
        <v>185</v>
      </c>
      <c r="K114" s="41" t="s">
        <v>185</v>
      </c>
      <c r="L114" s="41" t="s">
        <v>185</v>
      </c>
      <c r="M114" s="41" t="s">
        <v>185</v>
      </c>
    </row>
    <row r="115" spans="1:13">
      <c r="A115" s="42" t="s">
        <v>268</v>
      </c>
      <c r="B115" s="43">
        <v>-0.125</v>
      </c>
      <c r="C115" s="43">
        <v>0</v>
      </c>
      <c r="D115" s="43">
        <v>0</v>
      </c>
      <c r="E115" s="43">
        <v>0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13</v>
      </c>
      <c r="C116" s="41">
        <v>14</v>
      </c>
      <c r="D116" s="41">
        <v>15</v>
      </c>
      <c r="E116" s="41">
        <v>15</v>
      </c>
      <c r="F116" s="41" t="s">
        <v>185</v>
      </c>
      <c r="G116" s="41" t="s">
        <v>185</v>
      </c>
      <c r="H116" s="41" t="s">
        <v>185</v>
      </c>
      <c r="I116" s="41" t="s">
        <v>185</v>
      </c>
      <c r="J116" s="41" t="s">
        <v>185</v>
      </c>
      <c r="K116" s="41" t="s">
        <v>185</v>
      </c>
      <c r="L116" s="41" t="s">
        <v>185</v>
      </c>
      <c r="M116" s="41" t="s">
        <v>185</v>
      </c>
    </row>
    <row r="117" spans="1:13">
      <c r="A117" s="42" t="s">
        <v>268</v>
      </c>
      <c r="B117" s="43">
        <v>-7.1428571428571425E-2</v>
      </c>
      <c r="C117" s="43">
        <v>-6.6666666666666666E-2</v>
      </c>
      <c r="D117" s="43">
        <v>-0.11764705882352941</v>
      </c>
      <c r="E117" s="43">
        <v>-0.11764705882352941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13</v>
      </c>
      <c r="C118" s="41">
        <v>15</v>
      </c>
      <c r="D118" s="41">
        <v>19</v>
      </c>
      <c r="E118" s="41">
        <v>37</v>
      </c>
      <c r="F118" s="41" t="s">
        <v>185</v>
      </c>
      <c r="G118" s="41" t="s">
        <v>185</v>
      </c>
      <c r="H118" s="41" t="s">
        <v>185</v>
      </c>
      <c r="I118" s="41" t="s">
        <v>185</v>
      </c>
      <c r="J118" s="41" t="s">
        <v>185</v>
      </c>
      <c r="K118" s="41" t="s">
        <v>185</v>
      </c>
      <c r="L118" s="41" t="s">
        <v>185</v>
      </c>
      <c r="M118" s="41" t="s">
        <v>185</v>
      </c>
    </row>
    <row r="119" spans="1:13">
      <c r="A119" s="42" t="s">
        <v>268</v>
      </c>
      <c r="B119" s="43">
        <v>-0.13333333333333333</v>
      </c>
      <c r="C119" s="43">
        <v>-6.25E-2</v>
      </c>
      <c r="D119" s="43">
        <v>-0.05</v>
      </c>
      <c r="E119" s="43">
        <v>0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154</v>
      </c>
      <c r="C120" s="41">
        <v>155</v>
      </c>
      <c r="D120" s="41">
        <v>158</v>
      </c>
      <c r="E120" s="41">
        <v>157</v>
      </c>
      <c r="F120" s="41" t="s">
        <v>185</v>
      </c>
      <c r="G120" s="41" t="s">
        <v>185</v>
      </c>
      <c r="H120" s="41" t="s">
        <v>185</v>
      </c>
      <c r="I120" s="41" t="s">
        <v>185</v>
      </c>
      <c r="J120" s="41" t="s">
        <v>185</v>
      </c>
      <c r="K120" s="41" t="s">
        <v>185</v>
      </c>
      <c r="L120" s="41" t="s">
        <v>185</v>
      </c>
      <c r="M120" s="41" t="s">
        <v>185</v>
      </c>
    </row>
    <row r="121" spans="1:13">
      <c r="A121" s="42" t="s">
        <v>268</v>
      </c>
      <c r="B121" s="43">
        <v>-6.4516129032258064E-3</v>
      </c>
      <c r="C121" s="43">
        <v>-6.41025641025641E-3</v>
      </c>
      <c r="D121" s="43">
        <v>1.282051282051282E-2</v>
      </c>
      <c r="E121" s="43">
        <v>-6.3291139240506328E-3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12</v>
      </c>
      <c r="C122" s="41">
        <v>15</v>
      </c>
      <c r="D122" s="41">
        <v>18</v>
      </c>
      <c r="E122" s="41">
        <v>21</v>
      </c>
      <c r="F122" s="41" t="s">
        <v>185</v>
      </c>
      <c r="G122" s="41" t="s">
        <v>185</v>
      </c>
      <c r="H122" s="41" t="s">
        <v>185</v>
      </c>
      <c r="I122" s="41" t="s">
        <v>185</v>
      </c>
      <c r="J122" s="41" t="s">
        <v>185</v>
      </c>
      <c r="K122" s="41" t="s">
        <v>185</v>
      </c>
      <c r="L122" s="41" t="s">
        <v>185</v>
      </c>
      <c r="M122" s="41" t="s">
        <v>185</v>
      </c>
    </row>
    <row r="123" spans="1:13">
      <c r="A123" s="42" t="s">
        <v>268</v>
      </c>
      <c r="B123" s="43">
        <v>0</v>
      </c>
      <c r="C123" s="43">
        <v>0</v>
      </c>
      <c r="D123" s="43">
        <v>5.8823529411764705E-2</v>
      </c>
      <c r="E123" s="43">
        <v>0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18</v>
      </c>
      <c r="C124" s="41">
        <v>22</v>
      </c>
      <c r="D124" s="41">
        <v>26</v>
      </c>
      <c r="E124" s="41">
        <v>31</v>
      </c>
      <c r="F124" s="41" t="s">
        <v>185</v>
      </c>
      <c r="G124" s="41" t="s">
        <v>185</v>
      </c>
      <c r="H124" s="41" t="s">
        <v>185</v>
      </c>
      <c r="I124" s="41" t="s">
        <v>185</v>
      </c>
      <c r="J124" s="41" t="s">
        <v>185</v>
      </c>
      <c r="K124" s="41" t="s">
        <v>185</v>
      </c>
      <c r="L124" s="41" t="s">
        <v>185</v>
      </c>
      <c r="M124" s="41" t="s">
        <v>185</v>
      </c>
    </row>
    <row r="125" spans="1:13">
      <c r="A125" s="42" t="s">
        <v>268</v>
      </c>
      <c r="B125" s="43">
        <v>0</v>
      </c>
      <c r="C125" s="43">
        <v>-4.3478260869565216E-2</v>
      </c>
      <c r="D125" s="43">
        <v>-7.1428571428571425E-2</v>
      </c>
      <c r="E125" s="43">
        <v>-3.125E-2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9</v>
      </c>
      <c r="C126" s="41">
        <v>10</v>
      </c>
      <c r="D126" s="41">
        <v>15</v>
      </c>
      <c r="E126" s="41">
        <v>16</v>
      </c>
      <c r="F126" s="41" t="s">
        <v>185</v>
      </c>
      <c r="G126" s="41" t="s">
        <v>185</v>
      </c>
      <c r="H126" s="41" t="s">
        <v>185</v>
      </c>
      <c r="I126" s="41" t="s">
        <v>185</v>
      </c>
      <c r="J126" s="41" t="s">
        <v>185</v>
      </c>
      <c r="K126" s="41" t="s">
        <v>185</v>
      </c>
      <c r="L126" s="41" t="s">
        <v>185</v>
      </c>
      <c r="M126" s="41" t="s">
        <v>185</v>
      </c>
    </row>
    <row r="127" spans="1:13">
      <c r="A127" s="42" t="s">
        <v>268</v>
      </c>
      <c r="B127" s="43">
        <v>0.125</v>
      </c>
      <c r="C127" s="43">
        <v>0</v>
      </c>
      <c r="D127" s="43">
        <v>7.1428571428571425E-2</v>
      </c>
      <c r="E127" s="43">
        <v>6.6666666666666666E-2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13</v>
      </c>
      <c r="C128" s="41">
        <v>15</v>
      </c>
      <c r="D128" s="41">
        <v>22</v>
      </c>
      <c r="E128" s="41">
        <v>22</v>
      </c>
      <c r="F128" s="41" t="s">
        <v>185</v>
      </c>
      <c r="G128" s="41" t="s">
        <v>185</v>
      </c>
      <c r="H128" s="41" t="s">
        <v>185</v>
      </c>
      <c r="I128" s="41" t="s">
        <v>185</v>
      </c>
      <c r="J128" s="41" t="s">
        <v>185</v>
      </c>
      <c r="K128" s="41" t="s">
        <v>185</v>
      </c>
      <c r="L128" s="41" t="s">
        <v>185</v>
      </c>
      <c r="M128" s="41" t="s">
        <v>185</v>
      </c>
    </row>
    <row r="129" spans="1:13">
      <c r="A129" s="42" t="s">
        <v>268</v>
      </c>
      <c r="B129" s="43">
        <v>0</v>
      </c>
      <c r="C129" s="43">
        <v>0</v>
      </c>
      <c r="D129" s="43">
        <v>-4.3478260869565216E-2</v>
      </c>
      <c r="E129" s="43">
        <v>-4.3478260869565216E-2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26</v>
      </c>
      <c r="C130" s="41">
        <v>28</v>
      </c>
      <c r="D130" s="41">
        <v>31</v>
      </c>
      <c r="E130" s="41">
        <v>37</v>
      </c>
      <c r="F130" s="41" t="s">
        <v>185</v>
      </c>
      <c r="G130" s="41" t="s">
        <v>185</v>
      </c>
      <c r="H130" s="41" t="s">
        <v>185</v>
      </c>
      <c r="I130" s="41" t="s">
        <v>185</v>
      </c>
      <c r="J130" s="41" t="s">
        <v>185</v>
      </c>
      <c r="K130" s="41" t="s">
        <v>185</v>
      </c>
      <c r="L130" s="41" t="s">
        <v>185</v>
      </c>
      <c r="M130" s="41" t="s">
        <v>185</v>
      </c>
    </row>
    <row r="131" spans="1:13">
      <c r="A131" s="42" t="s">
        <v>268</v>
      </c>
      <c r="B131" s="43">
        <v>0.04</v>
      </c>
      <c r="C131" s="43">
        <v>3.7037037037037035E-2</v>
      </c>
      <c r="D131" s="43">
        <v>6.8965517241379309E-2</v>
      </c>
      <c r="E131" s="43">
        <v>0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10</v>
      </c>
      <c r="C132" s="41">
        <v>10</v>
      </c>
      <c r="D132" s="41">
        <v>11</v>
      </c>
      <c r="E132" s="41">
        <v>18</v>
      </c>
      <c r="F132" s="41" t="s">
        <v>185</v>
      </c>
      <c r="G132" s="41" t="s">
        <v>185</v>
      </c>
      <c r="H132" s="41" t="s">
        <v>185</v>
      </c>
      <c r="I132" s="41" t="s">
        <v>185</v>
      </c>
      <c r="J132" s="41" t="s">
        <v>185</v>
      </c>
      <c r="K132" s="41" t="s">
        <v>185</v>
      </c>
      <c r="L132" s="41" t="s">
        <v>185</v>
      </c>
      <c r="M132" s="41" t="s">
        <v>185</v>
      </c>
    </row>
    <row r="133" spans="1:13">
      <c r="A133" s="42" t="s">
        <v>268</v>
      </c>
      <c r="B133" s="43">
        <v>0</v>
      </c>
      <c r="C133" s="43">
        <v>0</v>
      </c>
      <c r="D133" s="43">
        <v>0</v>
      </c>
      <c r="E133" s="43">
        <v>0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23</v>
      </c>
      <c r="C134" s="41">
        <v>23</v>
      </c>
      <c r="D134" s="41">
        <v>23</v>
      </c>
      <c r="E134" s="41">
        <v>24</v>
      </c>
      <c r="F134" s="41" t="s">
        <v>185</v>
      </c>
      <c r="G134" s="41" t="s">
        <v>185</v>
      </c>
      <c r="H134" s="41" t="s">
        <v>185</v>
      </c>
      <c r="I134" s="41" t="s">
        <v>185</v>
      </c>
      <c r="J134" s="41" t="s">
        <v>185</v>
      </c>
      <c r="K134" s="41" t="s">
        <v>185</v>
      </c>
      <c r="L134" s="41" t="s">
        <v>185</v>
      </c>
      <c r="M134" s="41" t="s">
        <v>185</v>
      </c>
    </row>
    <row r="135" spans="1:13">
      <c r="A135" s="42" t="s">
        <v>268</v>
      </c>
      <c r="B135" s="43">
        <v>0.15</v>
      </c>
      <c r="C135" s="43">
        <v>0.15</v>
      </c>
      <c r="D135" s="43">
        <v>0.15</v>
      </c>
      <c r="E135" s="43">
        <v>0.14285714285714285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143</v>
      </c>
      <c r="C136" s="41">
        <v>150</v>
      </c>
      <c r="D136" s="41">
        <v>188</v>
      </c>
      <c r="E136" s="41">
        <v>204</v>
      </c>
      <c r="F136" s="41" t="s">
        <v>185</v>
      </c>
      <c r="G136" s="41" t="s">
        <v>185</v>
      </c>
      <c r="H136" s="41" t="s">
        <v>185</v>
      </c>
      <c r="I136" s="41" t="s">
        <v>185</v>
      </c>
      <c r="J136" s="41" t="s">
        <v>185</v>
      </c>
      <c r="K136" s="41" t="s">
        <v>185</v>
      </c>
      <c r="L136" s="41" t="s">
        <v>185</v>
      </c>
      <c r="M136" s="41" t="s">
        <v>185</v>
      </c>
    </row>
    <row r="137" spans="1:13">
      <c r="A137" s="42" t="s">
        <v>268</v>
      </c>
      <c r="B137" s="43">
        <v>-2.0547945205479451E-2</v>
      </c>
      <c r="C137" s="43">
        <v>1.3513513513513514E-2</v>
      </c>
      <c r="D137" s="43">
        <v>4.4444444444444446E-2</v>
      </c>
      <c r="E137" s="43">
        <v>9.9009900990099011E-3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37</v>
      </c>
      <c r="C138" s="41">
        <v>38</v>
      </c>
      <c r="D138" s="41">
        <v>38</v>
      </c>
      <c r="E138" s="41">
        <v>38</v>
      </c>
      <c r="F138" s="41" t="s">
        <v>185</v>
      </c>
      <c r="G138" s="41" t="s">
        <v>185</v>
      </c>
      <c r="H138" s="41" t="s">
        <v>185</v>
      </c>
      <c r="I138" s="41" t="s">
        <v>185</v>
      </c>
      <c r="J138" s="41" t="s">
        <v>185</v>
      </c>
      <c r="K138" s="41" t="s">
        <v>185</v>
      </c>
      <c r="L138" s="41" t="s">
        <v>185</v>
      </c>
      <c r="M138" s="41" t="s">
        <v>185</v>
      </c>
    </row>
    <row r="139" spans="1:13">
      <c r="A139" s="42" t="s">
        <v>268</v>
      </c>
      <c r="B139" s="43">
        <v>0</v>
      </c>
      <c r="C139" s="43">
        <v>0</v>
      </c>
      <c r="D139" s="43">
        <v>0</v>
      </c>
      <c r="E139" s="43">
        <v>0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11</v>
      </c>
      <c r="C140" s="41">
        <v>11</v>
      </c>
      <c r="D140" s="41">
        <v>13</v>
      </c>
      <c r="E140" s="41">
        <v>14</v>
      </c>
      <c r="F140" s="41" t="s">
        <v>185</v>
      </c>
      <c r="G140" s="41" t="s">
        <v>185</v>
      </c>
      <c r="H140" s="41" t="s">
        <v>185</v>
      </c>
      <c r="I140" s="41" t="s">
        <v>185</v>
      </c>
      <c r="J140" s="41" t="s">
        <v>185</v>
      </c>
      <c r="K140" s="41" t="s">
        <v>185</v>
      </c>
      <c r="L140" s="41" t="s">
        <v>185</v>
      </c>
      <c r="M140" s="41" t="s">
        <v>185</v>
      </c>
    </row>
    <row r="141" spans="1:13">
      <c r="A141" s="42" t="s">
        <v>268</v>
      </c>
      <c r="B141" s="43">
        <v>-8.3333333333333329E-2</v>
      </c>
      <c r="C141" s="43">
        <v>-8.3333333333333329E-2</v>
      </c>
      <c r="D141" s="43">
        <v>-7.1428571428571425E-2</v>
      </c>
      <c r="E141" s="43">
        <v>-0.125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185</v>
      </c>
      <c r="C142" s="41" t="s">
        <v>185</v>
      </c>
      <c r="D142" s="41" t="s">
        <v>185</v>
      </c>
      <c r="E142" s="41" t="s">
        <v>185</v>
      </c>
      <c r="F142" s="41" t="s">
        <v>185</v>
      </c>
      <c r="G142" s="41" t="s">
        <v>185</v>
      </c>
      <c r="H142" s="41" t="s">
        <v>185</v>
      </c>
      <c r="I142" s="41" t="s">
        <v>185</v>
      </c>
      <c r="J142" s="41" t="s">
        <v>185</v>
      </c>
      <c r="K142" s="41" t="s">
        <v>185</v>
      </c>
      <c r="L142" s="41" t="s">
        <v>185</v>
      </c>
      <c r="M142" s="41" t="s">
        <v>185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7" priority="2" stopIfTrue="1">
      <formula>ISERROR(B5)</formula>
    </cfRule>
  </conditionalFormatting>
  <conditionalFormatting sqref="B11:M12 B19:M20 B37:M38 B45:M48 B53:M54 B65:M66 B73:M76 B85:M86 B93:M94 B103:M104">
    <cfRule type="expression" dxfId="286" priority="1" stopIfTrue="1">
      <formula>ISERROR(B11)</formula>
    </cfRule>
  </conditionalFormatting>
  <conditionalFormatting sqref="B13:M143">
    <cfRule type="expression" dxfId="285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5D92-CE04-4B64-B861-0A1EB85B86C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380</v>
      </c>
      <c r="B1" s="170"/>
      <c r="C1" s="170"/>
      <c r="D1" s="170"/>
    </row>
    <row r="2" spans="1:8" ht="17.25">
      <c r="A2" s="170" t="s">
        <v>381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14419</v>
      </c>
      <c r="C5" s="190">
        <v>11324.255859375</v>
      </c>
      <c r="D5" s="190">
        <v>13220.8154296875</v>
      </c>
      <c r="E5" s="191">
        <v>0.16747763330889395</v>
      </c>
      <c r="F5" s="190">
        <v>11577.8701171875</v>
      </c>
      <c r="G5" s="191">
        <v>-0.12426958996876596</v>
      </c>
      <c r="H5" s="191">
        <v>-0.19704070204677857</v>
      </c>
    </row>
    <row r="6" spans="1:8" ht="17.25">
      <c r="A6" s="178" t="s">
        <v>333</v>
      </c>
      <c r="B6" s="190">
        <v>13224</v>
      </c>
      <c r="C6" s="190">
        <v>10591.982421875</v>
      </c>
      <c r="D6" s="190">
        <v>12553.46875</v>
      </c>
      <c r="E6" s="191">
        <v>0.18518595008938624</v>
      </c>
      <c r="F6" s="190">
        <v>10608.296875</v>
      </c>
      <c r="G6" s="191">
        <v>-0.1549509473228266</v>
      </c>
      <c r="H6" s="191">
        <v>-0.19779969184815488</v>
      </c>
    </row>
    <row r="7" spans="1:8" ht="17.25">
      <c r="A7" s="178" t="s">
        <v>334</v>
      </c>
      <c r="B7" s="190">
        <v>1195</v>
      </c>
      <c r="C7" s="190">
        <v>732.2734375</v>
      </c>
      <c r="D7" s="190">
        <v>667.34661865234375</v>
      </c>
      <c r="E7" s="191">
        <v>-8.866471938312831E-2</v>
      </c>
      <c r="F7" s="190">
        <v>969.57421875</v>
      </c>
      <c r="G7" s="191">
        <v>0.45287949567794639</v>
      </c>
      <c r="H7" s="191">
        <v>-0.18864082112970712</v>
      </c>
    </row>
    <row r="8" spans="1:8">
      <c r="A8" s="179" t="s">
        <v>335</v>
      </c>
      <c r="B8" s="190">
        <v>1058</v>
      </c>
      <c r="C8" s="190">
        <v>622.8836669921875</v>
      </c>
      <c r="D8" s="190">
        <v>581.88653564453125</v>
      </c>
      <c r="E8" s="191">
        <v>-6.5818279592440257E-2</v>
      </c>
      <c r="F8" s="190">
        <v>750.7310791015625</v>
      </c>
      <c r="G8" s="191">
        <v>0.2901674692816345</v>
      </c>
      <c r="H8" s="191">
        <v>-0.2904243108680884</v>
      </c>
    </row>
    <row r="9" spans="1:8">
      <c r="A9" s="180" t="s">
        <v>336</v>
      </c>
      <c r="B9" s="185">
        <v>115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136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231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67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252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109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7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75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53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12" priority="1" stopIfTrue="1">
      <formula>ISERROR(B5)</formula>
    </cfRule>
  </conditionalFormatting>
  <conditionalFormatting sqref="B9:H25">
    <cfRule type="expression" dxfId="211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39EA-C4CC-4F3D-9B3D-95BE521C2DD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382</v>
      </c>
      <c r="B1" s="170"/>
      <c r="C1" s="170"/>
      <c r="D1" s="170"/>
    </row>
    <row r="2" spans="1:8" ht="17.25">
      <c r="A2" s="170" t="s">
        <v>383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24078</v>
      </c>
      <c r="C5" s="190">
        <v>22783.46484375</v>
      </c>
      <c r="D5" s="190">
        <v>22841.15625</v>
      </c>
      <c r="E5" s="191">
        <v>2.5321612250660814E-3</v>
      </c>
      <c r="F5" s="190">
        <v>16568.353515625</v>
      </c>
      <c r="G5" s="191">
        <v>-0.27462719775295963</v>
      </c>
      <c r="H5" s="191">
        <v>-0.31188829987436661</v>
      </c>
    </row>
    <row r="6" spans="1:8" ht="17.25">
      <c r="A6" s="178" t="s">
        <v>333</v>
      </c>
      <c r="B6" s="190">
        <v>21568</v>
      </c>
      <c r="C6" s="190">
        <v>20635.81640625</v>
      </c>
      <c r="D6" s="190">
        <v>19980.029296875</v>
      </c>
      <c r="E6" s="191">
        <v>-3.1779072679498192E-2</v>
      </c>
      <c r="F6" s="190">
        <v>14901.783203125</v>
      </c>
      <c r="G6" s="191">
        <v>-0.25416609847235155</v>
      </c>
      <c r="H6" s="191">
        <v>-0.30907904288181565</v>
      </c>
    </row>
    <row r="7" spans="1:8" ht="17.25">
      <c r="A7" s="178" t="s">
        <v>334</v>
      </c>
      <c r="B7" s="190">
        <v>2510</v>
      </c>
      <c r="C7" s="190">
        <v>2147.647705078125</v>
      </c>
      <c r="D7" s="190">
        <v>2861.127197265625</v>
      </c>
      <c r="E7" s="191">
        <v>0.33221439927064095</v>
      </c>
      <c r="F7" s="190">
        <v>1666.5709228515625</v>
      </c>
      <c r="G7" s="191">
        <v>-0.41751246695907057</v>
      </c>
      <c r="H7" s="191">
        <v>-0.33602752077626991</v>
      </c>
    </row>
    <row r="8" spans="1:8">
      <c r="A8" s="179" t="s">
        <v>335</v>
      </c>
      <c r="B8" s="190">
        <v>2181</v>
      </c>
      <c r="C8" s="190">
        <v>1971.9447021484375</v>
      </c>
      <c r="D8" s="190">
        <v>2496.140625</v>
      </c>
      <c r="E8" s="191">
        <v>0.26582688768120627</v>
      </c>
      <c r="F8" s="190">
        <v>1424.23681640625</v>
      </c>
      <c r="G8" s="191">
        <v>-0.42942444742821734</v>
      </c>
      <c r="H8" s="191">
        <v>-0.34697990994669875</v>
      </c>
    </row>
    <row r="9" spans="1:8">
      <c r="A9" s="180" t="s">
        <v>336</v>
      </c>
      <c r="B9" s="185">
        <v>230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370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269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239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592</v>
      </c>
      <c r="C14" s="185" t="s">
        <v>185</v>
      </c>
      <c r="D14" s="185">
        <v>812.84454345703125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262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31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153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124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161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84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10" priority="1" stopIfTrue="1">
      <formula>ISERROR(B5)</formula>
    </cfRule>
  </conditionalFormatting>
  <conditionalFormatting sqref="B9:H25">
    <cfRule type="expression" dxfId="209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F019-0C0A-45B7-B08E-034E481DF41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384</v>
      </c>
      <c r="B1" s="170"/>
      <c r="C1" s="170"/>
      <c r="D1" s="170"/>
    </row>
    <row r="2" spans="1:8" ht="17.25">
      <c r="A2" s="170" t="s">
        <v>385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18015</v>
      </c>
      <c r="C5" s="190">
        <v>16811.162109375</v>
      </c>
      <c r="D5" s="190">
        <v>17927.091796875</v>
      </c>
      <c r="E5" s="191">
        <v>6.6380282352859171E-2</v>
      </c>
      <c r="F5" s="190">
        <v>16467.951171875</v>
      </c>
      <c r="G5" s="191">
        <v>-8.1393046989046675E-2</v>
      </c>
      <c r="H5" s="191">
        <v>-8.5875594122953092E-2</v>
      </c>
    </row>
    <row r="6" spans="1:8" ht="17.25">
      <c r="A6" s="178" t="s">
        <v>333</v>
      </c>
      <c r="B6" s="190">
        <v>17041</v>
      </c>
      <c r="C6" s="190">
        <v>15986.3056640625</v>
      </c>
      <c r="D6" s="190">
        <v>17057.71484375</v>
      </c>
      <c r="E6" s="191">
        <v>6.7020436253514587E-2</v>
      </c>
      <c r="F6" s="190">
        <v>15142.0068359375</v>
      </c>
      <c r="G6" s="191">
        <v>-0.11230742367078679</v>
      </c>
      <c r="H6" s="191">
        <v>-0.11143672108811102</v>
      </c>
    </row>
    <row r="7" spans="1:8" ht="17.25">
      <c r="A7" s="178" t="s">
        <v>334</v>
      </c>
      <c r="B7" s="190">
        <v>973</v>
      </c>
      <c r="C7" s="190">
        <v>824.85565185546875</v>
      </c>
      <c r="D7" s="190">
        <v>869.37640380859375</v>
      </c>
      <c r="E7" s="191">
        <v>5.3973991513518692E-2</v>
      </c>
      <c r="F7" s="190">
        <v>1325.945068359375</v>
      </c>
      <c r="G7" s="191">
        <v>0.52516799691207361</v>
      </c>
      <c r="H7" s="191">
        <v>0.36273902195208119</v>
      </c>
    </row>
    <row r="8" spans="1:8">
      <c r="A8" s="179" t="s">
        <v>335</v>
      </c>
      <c r="B8" s="190">
        <v>866</v>
      </c>
      <c r="C8" s="190">
        <v>765.901123046875</v>
      </c>
      <c r="D8" s="190">
        <v>747.06109619140625</v>
      </c>
      <c r="E8" s="191">
        <v>-2.4598510549926032E-2</v>
      </c>
      <c r="F8" s="190">
        <v>1095.564208984375</v>
      </c>
      <c r="G8" s="191">
        <v>0.46649881056539177</v>
      </c>
      <c r="H8" s="191">
        <v>0.26508569166786949</v>
      </c>
    </row>
    <row r="9" spans="1:8">
      <c r="A9" s="180" t="s">
        <v>336</v>
      </c>
      <c r="B9" s="185">
        <v>93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181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91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94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241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56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52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08" priority="1" stopIfTrue="1">
      <formula>ISERROR(B5)</formula>
    </cfRule>
  </conditionalFormatting>
  <conditionalFormatting sqref="B9:H25">
    <cfRule type="expression" dxfId="207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7A33-3C42-4B0F-9AC7-F13017A5F2C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386</v>
      </c>
      <c r="B1" s="170"/>
      <c r="C1" s="170"/>
      <c r="D1" s="170"/>
    </row>
    <row r="2" spans="1:8" ht="17.25">
      <c r="A2" s="170" t="s">
        <v>387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23499</v>
      </c>
      <c r="C5" s="190">
        <v>25265.064453125</v>
      </c>
      <c r="D5" s="190">
        <v>25251.744140625</v>
      </c>
      <c r="E5" s="191">
        <v>-5.2722258139153207E-4</v>
      </c>
      <c r="F5" s="190">
        <v>21216.314453125</v>
      </c>
      <c r="G5" s="191">
        <v>-0.15980795880977591</v>
      </c>
      <c r="H5" s="191">
        <v>-9.7139688789948511E-2</v>
      </c>
    </row>
    <row r="6" spans="1:8" ht="17.25">
      <c r="A6" s="178" t="s">
        <v>333</v>
      </c>
      <c r="B6" s="190">
        <v>22863</v>
      </c>
      <c r="C6" s="190">
        <v>24751.751953125</v>
      </c>
      <c r="D6" s="190">
        <v>24835.484375</v>
      </c>
      <c r="E6" s="191">
        <v>3.3828886954577158E-3</v>
      </c>
      <c r="F6" s="190">
        <v>20196.294921875</v>
      </c>
      <c r="G6" s="191">
        <v>-0.18679681793502367</v>
      </c>
      <c r="H6" s="191">
        <v>-0.116638458562962</v>
      </c>
    </row>
    <row r="7" spans="1:8" ht="17.25">
      <c r="A7" s="178" t="s">
        <v>334</v>
      </c>
      <c r="B7" s="190">
        <v>635</v>
      </c>
      <c r="C7" s="190">
        <v>513.31341552734375</v>
      </c>
      <c r="D7" s="190" t="s">
        <v>185</v>
      </c>
      <c r="E7" s="191" t="e">
        <v>#VALUE!</v>
      </c>
      <c r="F7" s="190">
        <v>1020.0195922851563</v>
      </c>
      <c r="G7" s="191" t="e">
        <v>#VALUE!</v>
      </c>
      <c r="H7" s="191">
        <v>0.60633006659079725</v>
      </c>
    </row>
    <row r="8" spans="1:8">
      <c r="A8" s="179" t="s">
        <v>335</v>
      </c>
      <c r="B8" s="190">
        <v>551</v>
      </c>
      <c r="C8" s="190" t="s">
        <v>185</v>
      </c>
      <c r="D8" s="190" t="s">
        <v>185</v>
      </c>
      <c r="E8" s="191" t="e">
        <v>#VALUE!</v>
      </c>
      <c r="F8" s="190">
        <v>880.68170166015625</v>
      </c>
      <c r="G8" s="191" t="e">
        <v>#VALUE!</v>
      </c>
      <c r="H8" s="191">
        <v>0.59833339684238884</v>
      </c>
    </row>
    <row r="9" spans="1:8">
      <c r="A9" s="180" t="s">
        <v>336</v>
      </c>
      <c r="B9" s="185">
        <v>53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112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132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6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12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8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06" priority="1" stopIfTrue="1">
      <formula>ISERROR(B5)</formula>
    </cfRule>
  </conditionalFormatting>
  <conditionalFormatting sqref="B9:H25">
    <cfRule type="expression" dxfId="205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2516-7284-4B9D-9080-6683C27164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388</v>
      </c>
      <c r="B1" s="170"/>
      <c r="C1" s="170"/>
      <c r="D1" s="170"/>
    </row>
    <row r="2" spans="1:8" ht="17.25">
      <c r="A2" s="170" t="s">
        <v>389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16701</v>
      </c>
      <c r="C5" s="190">
        <v>16264.8076171875</v>
      </c>
      <c r="D5" s="190">
        <v>15233.259765625</v>
      </c>
      <c r="E5" s="191">
        <v>-6.3422075184734E-2</v>
      </c>
      <c r="F5" s="190">
        <v>16271.80859375</v>
      </c>
      <c r="G5" s="191">
        <v>6.8176401118594701E-2</v>
      </c>
      <c r="H5" s="191">
        <v>-2.569854537153464E-2</v>
      </c>
    </row>
    <row r="6" spans="1:8" ht="17.25">
      <c r="A6" s="178" t="s">
        <v>333</v>
      </c>
      <c r="B6" s="190">
        <v>15024</v>
      </c>
      <c r="C6" s="190">
        <v>14817.4716796875</v>
      </c>
      <c r="D6" s="190">
        <v>13769.955078125</v>
      </c>
      <c r="E6" s="191">
        <v>-7.0694692333948303E-2</v>
      </c>
      <c r="F6" s="190">
        <v>14238.529296875</v>
      </c>
      <c r="G6" s="191">
        <v>3.4028739824603978E-2</v>
      </c>
      <c r="H6" s="191">
        <v>-5.2281063839523433E-2</v>
      </c>
    </row>
    <row r="7" spans="1:8" ht="17.25">
      <c r="A7" s="178" t="s">
        <v>334</v>
      </c>
      <c r="B7" s="190">
        <v>1677</v>
      </c>
      <c r="C7" s="190">
        <v>1447.335693359375</v>
      </c>
      <c r="D7" s="190">
        <v>1463.30517578125</v>
      </c>
      <c r="E7" s="191">
        <v>1.103371007510264E-2</v>
      </c>
      <c r="F7" s="190">
        <v>2033.2789306640625</v>
      </c>
      <c r="G7" s="191">
        <v>0.38951119993032685</v>
      </c>
      <c r="H7" s="191">
        <v>0.21245016736080052</v>
      </c>
    </row>
    <row r="8" spans="1:8">
      <c r="A8" s="179" t="s">
        <v>335</v>
      </c>
      <c r="B8" s="190">
        <v>1494</v>
      </c>
      <c r="C8" s="190">
        <v>1319.2357177734375</v>
      </c>
      <c r="D8" s="190">
        <v>1396.6971435546875</v>
      </c>
      <c r="E8" s="191">
        <v>5.8716895500666735E-2</v>
      </c>
      <c r="F8" s="190">
        <v>1815.3138427734375</v>
      </c>
      <c r="G8" s="191">
        <v>0.29971902008286677</v>
      </c>
      <c r="H8" s="191">
        <v>0.21506950654179216</v>
      </c>
    </row>
    <row r="9" spans="1:8">
      <c r="A9" s="180" t="s">
        <v>336</v>
      </c>
      <c r="B9" s="185">
        <v>166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178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447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29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79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308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37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162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123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04" priority="1" stopIfTrue="1">
      <formula>ISERROR(B5)</formula>
    </cfRule>
  </conditionalFormatting>
  <conditionalFormatting sqref="B9:H25">
    <cfRule type="expression" dxfId="203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65B7-A7F6-4293-8EB4-FA793B4C0AF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390</v>
      </c>
      <c r="B1" s="170"/>
      <c r="C1" s="170"/>
      <c r="D1" s="170"/>
    </row>
    <row r="2" spans="1:8" ht="17.25">
      <c r="A2" s="170" t="s">
        <v>391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 t="s">
        <v>185</v>
      </c>
      <c r="C5" s="190">
        <v>1150.7882080078125</v>
      </c>
      <c r="D5" s="190">
        <v>2030.4134521484375</v>
      </c>
      <c r="E5" s="191">
        <v>0.76436762040114103</v>
      </c>
      <c r="F5" s="190">
        <v>1862.849609375</v>
      </c>
      <c r="G5" s="191">
        <v>-8.2526956564503401E-2</v>
      </c>
      <c r="H5" s="191" t="e">
        <v>#VALUE!</v>
      </c>
    </row>
    <row r="6" spans="1:8" ht="17.25">
      <c r="A6" s="178" t="s">
        <v>333</v>
      </c>
      <c r="B6" s="190" t="s">
        <v>185</v>
      </c>
      <c r="C6" s="190">
        <v>1087.7772216796875</v>
      </c>
      <c r="D6" s="190">
        <v>1938.203369140625</v>
      </c>
      <c r="E6" s="191">
        <v>0.78180176097800136</v>
      </c>
      <c r="F6" s="190">
        <v>1739.146484375</v>
      </c>
      <c r="G6" s="191">
        <v>-0.1027017535594752</v>
      </c>
      <c r="H6" s="191" t="e">
        <v>#VALUE!</v>
      </c>
    </row>
    <row r="7" spans="1:8" ht="17.25">
      <c r="A7" s="178" t="s">
        <v>334</v>
      </c>
      <c r="B7" s="190" t="s">
        <v>185</v>
      </c>
      <c r="C7" s="190">
        <v>63.01104736328125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 t="s">
        <v>185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 t="s">
        <v>185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 t="s">
        <v>185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 t="s">
        <v>185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 t="s">
        <v>185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 t="s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 t="s">
        <v>185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 t="s">
        <v>185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 t="s">
        <v>185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 t="s">
        <v>185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 t="s">
        <v>185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 t="s">
        <v>185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 t="s">
        <v>185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 t="s">
        <v>185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 t="s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 t="s">
        <v>185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 t="s">
        <v>185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 t="s">
        <v>185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02" priority="1" stopIfTrue="1">
      <formula>ISERROR(B5)</formula>
    </cfRule>
  </conditionalFormatting>
  <conditionalFormatting sqref="B9:H25">
    <cfRule type="expression" dxfId="201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7A07-DE02-421D-875F-A481637D686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392</v>
      </c>
      <c r="B1" s="170"/>
      <c r="C1" s="170"/>
      <c r="D1" s="170"/>
    </row>
    <row r="2" spans="1:8" ht="17.25">
      <c r="A2" s="170" t="s">
        <v>393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3003</v>
      </c>
      <c r="C5" s="190" t="s">
        <v>185</v>
      </c>
      <c r="D5" s="190">
        <v>3311.673095703125</v>
      </c>
      <c r="E5" s="191" t="e">
        <v>#VALUE!</v>
      </c>
      <c r="F5" s="190">
        <v>2226.553466796875</v>
      </c>
      <c r="G5" s="191">
        <v>-0.32766507971882425</v>
      </c>
      <c r="H5" s="191">
        <v>-0.25855695411359475</v>
      </c>
    </row>
    <row r="6" spans="1:8" ht="17.25">
      <c r="A6" s="178" t="s">
        <v>333</v>
      </c>
      <c r="B6" s="190">
        <v>2596</v>
      </c>
      <c r="C6" s="190" t="s">
        <v>185</v>
      </c>
      <c r="D6" s="190">
        <v>3113.136474609375</v>
      </c>
      <c r="E6" s="191" t="e">
        <v>#VALUE!</v>
      </c>
      <c r="F6" s="190">
        <v>2072.566162109375</v>
      </c>
      <c r="G6" s="191">
        <v>-0.33425142809730723</v>
      </c>
      <c r="H6" s="191">
        <v>-0.20163090827836094</v>
      </c>
    </row>
    <row r="7" spans="1:8" ht="17.25">
      <c r="A7" s="178" t="s">
        <v>334</v>
      </c>
      <c r="B7" s="190">
        <v>407</v>
      </c>
      <c r="C7" s="190" t="s">
        <v>185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309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33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20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79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86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79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16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200" priority="1" stopIfTrue="1">
      <formula>ISERROR(B5)</formula>
    </cfRule>
  </conditionalFormatting>
  <conditionalFormatting sqref="B9:H25">
    <cfRule type="expression" dxfId="199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C553-B5EC-4AD0-BB21-E90D791CC7E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394</v>
      </c>
      <c r="B1" s="170"/>
      <c r="C1" s="170"/>
      <c r="D1" s="170"/>
    </row>
    <row r="2" spans="1:8" ht="17.25">
      <c r="A2" s="170" t="s">
        <v>395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40578</v>
      </c>
      <c r="C5" s="190">
        <v>37689.14453125</v>
      </c>
      <c r="D5" s="190">
        <v>41788.18359375</v>
      </c>
      <c r="E5" s="191">
        <v>0.10875914307636451</v>
      </c>
      <c r="F5" s="190">
        <v>35267.203125</v>
      </c>
      <c r="G5" s="191">
        <v>-0.15604843063160331</v>
      </c>
      <c r="H5" s="191">
        <v>-0.13087872430873873</v>
      </c>
    </row>
    <row r="6" spans="1:8" ht="17.25">
      <c r="A6" s="178" t="s">
        <v>333</v>
      </c>
      <c r="B6" s="190">
        <v>36937</v>
      </c>
      <c r="C6" s="190">
        <v>34561.61328125</v>
      </c>
      <c r="D6" s="190">
        <v>37597.84765625</v>
      </c>
      <c r="E6" s="191">
        <v>8.784990302079404E-2</v>
      </c>
      <c r="F6" s="190">
        <v>32372.162109375</v>
      </c>
      <c r="G6" s="191">
        <v>-0.13898895475752904</v>
      </c>
      <c r="H6" s="191">
        <v>-0.12358442457765925</v>
      </c>
    </row>
    <row r="7" spans="1:8" ht="17.25">
      <c r="A7" s="178" t="s">
        <v>334</v>
      </c>
      <c r="B7" s="190">
        <v>3641</v>
      </c>
      <c r="C7" s="190">
        <v>3127.5322265625</v>
      </c>
      <c r="D7" s="190">
        <v>4190.33642578125</v>
      </c>
      <c r="E7" s="191">
        <v>0.33982198175041289</v>
      </c>
      <c r="F7" s="190">
        <v>2895.041748046875</v>
      </c>
      <c r="G7" s="191">
        <v>-0.30911472161638648</v>
      </c>
      <c r="H7" s="191">
        <v>-0.20487730072868029</v>
      </c>
    </row>
    <row r="8" spans="1:8">
      <c r="A8" s="179" t="s">
        <v>335</v>
      </c>
      <c r="B8" s="190">
        <v>3216</v>
      </c>
      <c r="C8" s="190">
        <v>2803.54443359375</v>
      </c>
      <c r="D8" s="190">
        <v>3595.8525390625</v>
      </c>
      <c r="E8" s="191">
        <v>0.28260943396325</v>
      </c>
      <c r="F8" s="190">
        <v>2538.607177734375</v>
      </c>
      <c r="G8" s="191">
        <v>-0.29401799707942611</v>
      </c>
      <c r="H8" s="191">
        <v>-0.21063209647562967</v>
      </c>
    </row>
    <row r="9" spans="1:8">
      <c r="A9" s="180" t="s">
        <v>336</v>
      </c>
      <c r="B9" s="185">
        <v>420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321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835</v>
      </c>
      <c r="C11" s="185">
        <v>773.42657470703125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80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174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473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469</v>
      </c>
      <c r="C15" s="185" t="s">
        <v>185</v>
      </c>
      <c r="D15" s="185" t="s">
        <v>185</v>
      </c>
      <c r="E15" s="192" t="e">
        <v>#VALUE!</v>
      </c>
      <c r="F15" s="185">
        <v>527.69970703125</v>
      </c>
      <c r="G15" s="192" t="e">
        <v>#VALUE!</v>
      </c>
      <c r="H15" s="192">
        <v>0.12515929004530918</v>
      </c>
    </row>
    <row r="16" spans="1:8">
      <c r="A16" s="180" t="s">
        <v>343</v>
      </c>
      <c r="B16" s="185">
        <v>12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300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248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97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98" priority="1" stopIfTrue="1">
      <formula>ISERROR(B5)</formula>
    </cfRule>
  </conditionalFormatting>
  <conditionalFormatting sqref="B9:H25">
    <cfRule type="expression" dxfId="197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BF9B-BB65-405B-B6A8-3DA6D3674A8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396</v>
      </c>
      <c r="B1" s="170"/>
      <c r="C1" s="170"/>
      <c r="D1" s="170"/>
    </row>
    <row r="2" spans="1:8" ht="17.25">
      <c r="A2" s="170" t="s">
        <v>397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10979</v>
      </c>
      <c r="C5" s="190">
        <v>8831.1337890625</v>
      </c>
      <c r="D5" s="190">
        <v>9258.779296875</v>
      </c>
      <c r="E5" s="191">
        <v>4.8424757004830545E-2</v>
      </c>
      <c r="F5" s="190">
        <v>8612.95703125</v>
      </c>
      <c r="G5" s="191">
        <v>-6.9752420369602747E-2</v>
      </c>
      <c r="H5" s="191">
        <v>-0.2155062363375535</v>
      </c>
    </row>
    <row r="6" spans="1:8" ht="17.25">
      <c r="A6" s="178" t="s">
        <v>333</v>
      </c>
      <c r="B6" s="190">
        <v>9950</v>
      </c>
      <c r="C6" s="190">
        <v>8156.65380859375</v>
      </c>
      <c r="D6" s="190">
        <v>8649.40625</v>
      </c>
      <c r="E6" s="191">
        <v>6.0411101533706393E-2</v>
      </c>
      <c r="F6" s="190">
        <v>7962.17529296875</v>
      </c>
      <c r="G6" s="191">
        <v>-7.9454119412098373E-2</v>
      </c>
      <c r="H6" s="191">
        <v>-0.19978137759108039</v>
      </c>
    </row>
    <row r="7" spans="1:8" ht="17.25">
      <c r="A7" s="178" t="s">
        <v>334</v>
      </c>
      <c r="B7" s="190">
        <v>1028</v>
      </c>
      <c r="C7" s="190">
        <v>674.4794921875</v>
      </c>
      <c r="D7" s="190">
        <v>609.3729248046875</v>
      </c>
      <c r="E7" s="191">
        <v>-9.6528609300864238E-2</v>
      </c>
      <c r="F7" s="190">
        <v>650.78167724609375</v>
      </c>
      <c r="G7" s="191">
        <v>6.7953055929877965E-2</v>
      </c>
      <c r="H7" s="191">
        <v>-0.36694389372948077</v>
      </c>
    </row>
    <row r="8" spans="1:8">
      <c r="A8" s="179" t="s">
        <v>335</v>
      </c>
      <c r="B8" s="190">
        <v>954</v>
      </c>
      <c r="C8" s="190">
        <v>636.533935546875</v>
      </c>
      <c r="D8" s="190">
        <v>526.3773193359375</v>
      </c>
      <c r="E8" s="191">
        <v>-0.17305694175801795</v>
      </c>
      <c r="F8" s="190">
        <v>603.244873046875</v>
      </c>
      <c r="G8" s="191">
        <v>0.14603128001014823</v>
      </c>
      <c r="H8" s="191">
        <v>-0.3676678479592505</v>
      </c>
    </row>
    <row r="9" spans="1:8">
      <c r="A9" s="180" t="s">
        <v>336</v>
      </c>
      <c r="B9" s="185">
        <v>161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121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134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89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165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162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32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4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34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96" priority="1" stopIfTrue="1">
      <formula>ISERROR(B5)</formula>
    </cfRule>
  </conditionalFormatting>
  <conditionalFormatting sqref="B9:H25">
    <cfRule type="expression" dxfId="195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5FE3-3303-4406-91C3-ED42D1FD567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398</v>
      </c>
      <c r="B1" s="170"/>
      <c r="C1" s="170"/>
      <c r="D1" s="170"/>
    </row>
    <row r="2" spans="1:8" ht="17.25">
      <c r="A2" s="170" t="s">
        <v>399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3634</v>
      </c>
      <c r="C5" s="190">
        <v>3744.294189453125</v>
      </c>
      <c r="D5" s="190">
        <v>4548.3125</v>
      </c>
      <c r="E5" s="191">
        <v>0.2147316075781712</v>
      </c>
      <c r="F5" s="190">
        <v>3474.4853515625</v>
      </c>
      <c r="G5" s="191">
        <v>-0.23609352884998558</v>
      </c>
      <c r="H5" s="191">
        <v>-4.3895060109383599E-2</v>
      </c>
    </row>
    <row r="6" spans="1:8" ht="17.25">
      <c r="A6" s="178" t="s">
        <v>333</v>
      </c>
      <c r="B6" s="190">
        <v>3401</v>
      </c>
      <c r="C6" s="190">
        <v>3506.513671875</v>
      </c>
      <c r="D6" s="190">
        <v>4332.435546875</v>
      </c>
      <c r="E6" s="191">
        <v>0.23553932831477134</v>
      </c>
      <c r="F6" s="190">
        <v>3317.235107421875</v>
      </c>
      <c r="G6" s="191">
        <v>-0.23432557241050994</v>
      </c>
      <c r="H6" s="191">
        <v>-2.4629489143817993E-2</v>
      </c>
    </row>
    <row r="7" spans="1:8" ht="17.25">
      <c r="A7" s="178" t="s">
        <v>334</v>
      </c>
      <c r="B7" s="190">
        <v>232</v>
      </c>
      <c r="C7" s="190">
        <v>237.78062438964844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203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39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50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0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94" priority="1" stopIfTrue="1">
      <formula>ISERROR(B5)</formula>
    </cfRule>
  </conditionalFormatting>
  <conditionalFormatting sqref="B9:H25">
    <cfRule type="expression" dxfId="193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8056-280B-4DEC-92D4-AC02AA3FB40F}">
  <dimension ref="A1:M143"/>
  <sheetViews>
    <sheetView workbookViewId="0"/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176</v>
      </c>
      <c r="B4" s="31" t="s">
        <v>256</v>
      </c>
      <c r="C4" s="31" t="s">
        <v>257</v>
      </c>
      <c r="D4" s="31" t="s">
        <v>258</v>
      </c>
      <c r="E4" s="31" t="s">
        <v>259</v>
      </c>
      <c r="F4" s="31" t="s">
        <v>260</v>
      </c>
      <c r="G4" s="31" t="s">
        <v>261</v>
      </c>
      <c r="H4" s="31" t="s">
        <v>262</v>
      </c>
      <c r="I4" s="31" t="s">
        <v>263</v>
      </c>
      <c r="J4" s="31" t="s">
        <v>264</v>
      </c>
      <c r="K4" s="31" t="s">
        <v>265</v>
      </c>
      <c r="L4" s="31" t="s">
        <v>266</v>
      </c>
      <c r="M4" s="31" t="s">
        <v>267</v>
      </c>
    </row>
    <row r="5" spans="1:13" s="34" customFormat="1" ht="19.5">
      <c r="A5" s="11" t="s">
        <v>179</v>
      </c>
      <c r="B5" s="33">
        <v>1283711</v>
      </c>
      <c r="C5" s="33">
        <v>1285395</v>
      </c>
      <c r="D5" s="33">
        <v>1495798</v>
      </c>
      <c r="E5" s="33">
        <v>1561884</v>
      </c>
      <c r="F5" s="33" t="s">
        <v>185</v>
      </c>
      <c r="G5" s="33" t="s">
        <v>185</v>
      </c>
      <c r="H5" s="33" t="s">
        <v>185</v>
      </c>
      <c r="I5" s="33" t="s">
        <v>185</v>
      </c>
      <c r="J5" s="33" t="s">
        <v>185</v>
      </c>
      <c r="K5" s="33" t="s">
        <v>185</v>
      </c>
      <c r="L5" s="33" t="s">
        <v>185</v>
      </c>
      <c r="M5" s="33" t="s">
        <v>185</v>
      </c>
    </row>
    <row r="6" spans="1:13" ht="19.5">
      <c r="A6" s="35" t="s">
        <v>268</v>
      </c>
      <c r="B6" s="36">
        <v>1.5388497266376431E-2</v>
      </c>
      <c r="C6" s="36">
        <v>5.3079372049621251E-2</v>
      </c>
      <c r="D6" s="36">
        <v>1.9814758630563804E-2</v>
      </c>
      <c r="E6" s="36">
        <v>1.6739032789339723E-2</v>
      </c>
      <c r="F6" s="36" t="e">
        <v>#VALUE!</v>
      </c>
      <c r="G6" s="36" t="e">
        <v>#VALUE!</v>
      </c>
      <c r="H6" s="36" t="e">
        <v>#VALUE!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180</v>
      </c>
      <c r="B7" s="33">
        <v>306511</v>
      </c>
      <c r="C7" s="33">
        <v>313301</v>
      </c>
      <c r="D7" s="33">
        <v>385355</v>
      </c>
      <c r="E7" s="33">
        <v>442859</v>
      </c>
      <c r="F7" s="33" t="s">
        <v>185</v>
      </c>
      <c r="G7" s="33" t="s">
        <v>185</v>
      </c>
      <c r="H7" s="33" t="s">
        <v>185</v>
      </c>
      <c r="I7" s="33" t="s">
        <v>185</v>
      </c>
      <c r="J7" s="33" t="s">
        <v>185</v>
      </c>
      <c r="K7" s="33" t="s">
        <v>185</v>
      </c>
      <c r="L7" s="33" t="s">
        <v>185</v>
      </c>
      <c r="M7" s="33" t="s">
        <v>185</v>
      </c>
    </row>
    <row r="8" spans="1:13">
      <c r="A8" s="37" t="s">
        <v>268</v>
      </c>
      <c r="B8" s="36">
        <v>2.665523374409234E-2</v>
      </c>
      <c r="C8" s="36">
        <v>8.0855159661082435E-2</v>
      </c>
      <c r="D8" s="36">
        <v>3.417135864227018E-2</v>
      </c>
      <c r="E8" s="36">
        <v>2.3830715915579895E-2</v>
      </c>
      <c r="F8" s="36" t="e">
        <v>#VALUE!</v>
      </c>
      <c r="G8" s="36" t="e">
        <v>#VALUE!</v>
      </c>
      <c r="H8" s="36" t="e">
        <v>#VALUE!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181</v>
      </c>
      <c r="B9" s="33">
        <v>977200</v>
      </c>
      <c r="C9" s="33">
        <v>972094</v>
      </c>
      <c r="D9" s="33">
        <v>1110443</v>
      </c>
      <c r="E9" s="33">
        <v>1119025</v>
      </c>
      <c r="F9" s="33" t="s">
        <v>185</v>
      </c>
      <c r="G9" s="33" t="s">
        <v>185</v>
      </c>
      <c r="H9" s="33" t="s">
        <v>185</v>
      </c>
      <c r="I9" s="33" t="s">
        <v>185</v>
      </c>
      <c r="J9" s="33" t="s">
        <v>185</v>
      </c>
      <c r="K9" s="33" t="s">
        <v>185</v>
      </c>
      <c r="L9" s="33" t="s">
        <v>185</v>
      </c>
      <c r="M9" s="33" t="s">
        <v>185</v>
      </c>
    </row>
    <row r="10" spans="1:13">
      <c r="A10" s="37" t="s">
        <v>268</v>
      </c>
      <c r="B10" s="36">
        <v>1.1905316644972627E-2</v>
      </c>
      <c r="C10" s="36">
        <v>4.4429068420679417E-2</v>
      </c>
      <c r="D10" s="36">
        <v>1.4925332209744333E-2</v>
      </c>
      <c r="E10" s="36">
        <v>1.395952769932377E-2</v>
      </c>
      <c r="F10" s="36" t="e">
        <v>#VALUE!</v>
      </c>
      <c r="G10" s="36" t="e">
        <v>#VALUE!</v>
      </c>
      <c r="H10" s="36" t="e">
        <v>#VALUE!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182</v>
      </c>
      <c r="B11" s="38">
        <v>52906</v>
      </c>
      <c r="C11" s="38">
        <v>49308</v>
      </c>
      <c r="D11" s="38">
        <v>55100</v>
      </c>
      <c r="E11" s="38">
        <v>54952</v>
      </c>
      <c r="F11" s="38" t="s">
        <v>185</v>
      </c>
      <c r="G11" s="38" t="s">
        <v>185</v>
      </c>
      <c r="H11" s="38" t="s">
        <v>185</v>
      </c>
      <c r="I11" s="38" t="s">
        <v>185</v>
      </c>
      <c r="J11" s="38" t="s">
        <v>185</v>
      </c>
      <c r="K11" s="38" t="s">
        <v>185</v>
      </c>
      <c r="L11" s="38" t="s">
        <v>185</v>
      </c>
      <c r="M11" s="38" t="s">
        <v>185</v>
      </c>
    </row>
    <row r="12" spans="1:13">
      <c r="A12" s="39" t="s">
        <v>268</v>
      </c>
      <c r="B12" s="40">
        <v>-7.5969312149462591E-3</v>
      </c>
      <c r="C12" s="40">
        <v>-1.1141948422907846E-3</v>
      </c>
      <c r="D12" s="40">
        <v>-2.4899569964783125E-2</v>
      </c>
      <c r="E12" s="40">
        <v>-4.817269730884856E-3</v>
      </c>
      <c r="F12" s="40" t="e">
        <v>#VALUE!</v>
      </c>
      <c r="G12" s="40" t="e">
        <v>#VALUE!</v>
      </c>
      <c r="H12" s="40" t="e">
        <v>#VALUE!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183</v>
      </c>
      <c r="B13" s="41">
        <v>29364</v>
      </c>
      <c r="C13" s="41">
        <v>26680</v>
      </c>
      <c r="D13" s="41">
        <v>29766</v>
      </c>
      <c r="E13" s="41">
        <v>30209</v>
      </c>
      <c r="F13" s="41" t="s">
        <v>185</v>
      </c>
      <c r="G13" s="41" t="s">
        <v>185</v>
      </c>
      <c r="H13" s="41" t="s">
        <v>185</v>
      </c>
      <c r="I13" s="41" t="s">
        <v>185</v>
      </c>
      <c r="J13" s="41" t="s">
        <v>185</v>
      </c>
      <c r="K13" s="41" t="s">
        <v>185</v>
      </c>
      <c r="L13" s="41" t="s">
        <v>185</v>
      </c>
      <c r="M13" s="41" t="s">
        <v>185</v>
      </c>
    </row>
    <row r="14" spans="1:13">
      <c r="A14" s="42" t="s">
        <v>268</v>
      </c>
      <c r="B14" s="43">
        <v>6.4091578983445866E-3</v>
      </c>
      <c r="C14" s="43">
        <v>-1.4625498596543064E-2</v>
      </c>
      <c r="D14" s="43">
        <v>-3.8845296909813039E-2</v>
      </c>
      <c r="E14" s="43">
        <v>7.9746413079746416E-3</v>
      </c>
      <c r="F14" s="43" t="e">
        <v>#VALUE!</v>
      </c>
      <c r="G14" s="43" t="e">
        <v>#VALUE!</v>
      </c>
      <c r="H14" s="43" t="e">
        <v>#VALUE!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184</v>
      </c>
      <c r="B15" s="41">
        <v>18129</v>
      </c>
      <c r="C15" s="41">
        <v>17806</v>
      </c>
      <c r="D15" s="41">
        <v>19245</v>
      </c>
      <c r="E15" s="41">
        <v>18723</v>
      </c>
      <c r="F15" s="41" t="s">
        <v>185</v>
      </c>
      <c r="G15" s="41" t="s">
        <v>185</v>
      </c>
      <c r="H15" s="41" t="s">
        <v>185</v>
      </c>
      <c r="I15" s="41" t="s">
        <v>185</v>
      </c>
      <c r="J15" s="41" t="s">
        <v>185</v>
      </c>
      <c r="K15" s="41" t="s">
        <v>185</v>
      </c>
      <c r="L15" s="41" t="s">
        <v>185</v>
      </c>
      <c r="M15" s="41" t="s">
        <v>185</v>
      </c>
    </row>
    <row r="16" spans="1:13">
      <c r="A16" s="42" t="s">
        <v>268</v>
      </c>
      <c r="B16" s="43">
        <v>-3.6920951976200593E-2</v>
      </c>
      <c r="C16" s="43">
        <v>1.2682704885400671E-2</v>
      </c>
      <c r="D16" s="43">
        <v>-3.9850947106924751E-3</v>
      </c>
      <c r="E16" s="43">
        <v>-2.8033016664071018E-2</v>
      </c>
      <c r="F16" s="43" t="e">
        <v>#VALUE!</v>
      </c>
      <c r="G16" s="43" t="e">
        <v>#VALUE!</v>
      </c>
      <c r="H16" s="43" t="e">
        <v>#VALUE!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186</v>
      </c>
      <c r="B17" s="41">
        <v>5413</v>
      </c>
      <c r="C17" s="41">
        <v>4822</v>
      </c>
      <c r="D17" s="41">
        <v>6089</v>
      </c>
      <c r="E17" s="41">
        <v>6020</v>
      </c>
      <c r="F17" s="41" t="s">
        <v>185</v>
      </c>
      <c r="G17" s="41" t="s">
        <v>185</v>
      </c>
      <c r="H17" s="41" t="s">
        <v>185</v>
      </c>
      <c r="I17" s="41" t="s">
        <v>185</v>
      </c>
      <c r="J17" s="41" t="s">
        <v>185</v>
      </c>
      <c r="K17" s="41" t="s">
        <v>185</v>
      </c>
      <c r="L17" s="41" t="s">
        <v>185</v>
      </c>
      <c r="M17" s="41" t="s">
        <v>185</v>
      </c>
    </row>
    <row r="18" spans="1:13">
      <c r="A18" s="42" t="s">
        <v>268</v>
      </c>
      <c r="B18" s="43">
        <v>1.9397363465160074E-2</v>
      </c>
      <c r="C18" s="43">
        <v>2.5085034013605442E-2</v>
      </c>
      <c r="D18" s="43">
        <v>-2.043114543114543E-2</v>
      </c>
      <c r="E18" s="43">
        <v>5.8479532163742687E-3</v>
      </c>
      <c r="F18" s="43" t="e">
        <v>#VALUE!</v>
      </c>
      <c r="G18" s="43" t="e">
        <v>#VALUE!</v>
      </c>
      <c r="H18" s="43" t="e">
        <v>#VALUE!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187</v>
      </c>
      <c r="B19" s="38">
        <v>152928</v>
      </c>
      <c r="C19" s="38">
        <v>155234</v>
      </c>
      <c r="D19" s="38">
        <v>184627</v>
      </c>
      <c r="E19" s="38">
        <v>212493</v>
      </c>
      <c r="F19" s="38" t="s">
        <v>185</v>
      </c>
      <c r="G19" s="38" t="s">
        <v>185</v>
      </c>
      <c r="H19" s="38" t="s">
        <v>185</v>
      </c>
      <c r="I19" s="38" t="s">
        <v>185</v>
      </c>
      <c r="J19" s="38" t="s">
        <v>185</v>
      </c>
      <c r="K19" s="38" t="s">
        <v>185</v>
      </c>
      <c r="L19" s="38" t="s">
        <v>185</v>
      </c>
      <c r="M19" s="38" t="s">
        <v>185</v>
      </c>
    </row>
    <row r="20" spans="1:13">
      <c r="A20" s="39" t="s">
        <v>268</v>
      </c>
      <c r="B20" s="40">
        <v>7.1832575221300959E-2</v>
      </c>
      <c r="C20" s="40">
        <v>0.10347818051280593</v>
      </c>
      <c r="D20" s="40">
        <v>4.2731036196565028E-2</v>
      </c>
      <c r="E20" s="40">
        <v>3.3832995197991621E-2</v>
      </c>
      <c r="F20" s="40" t="e">
        <v>#VALUE!</v>
      </c>
      <c r="G20" s="40" t="e">
        <v>#VALUE!</v>
      </c>
      <c r="H20" s="40" t="e">
        <v>#VALUE!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188</v>
      </c>
      <c r="B21" s="41">
        <v>80994</v>
      </c>
      <c r="C21" s="41">
        <v>76853</v>
      </c>
      <c r="D21" s="41">
        <v>88489</v>
      </c>
      <c r="E21" s="41">
        <v>88527</v>
      </c>
      <c r="F21" s="41" t="s">
        <v>185</v>
      </c>
      <c r="G21" s="41" t="s">
        <v>185</v>
      </c>
      <c r="H21" s="41" t="s">
        <v>185</v>
      </c>
      <c r="I21" s="41" t="s">
        <v>185</v>
      </c>
      <c r="J21" s="41" t="s">
        <v>185</v>
      </c>
      <c r="K21" s="41" t="s">
        <v>185</v>
      </c>
      <c r="L21" s="41" t="s">
        <v>185</v>
      </c>
      <c r="M21" s="41" t="s">
        <v>185</v>
      </c>
    </row>
    <row r="22" spans="1:13">
      <c r="A22" s="42" t="s">
        <v>268</v>
      </c>
      <c r="B22" s="43">
        <v>9.6751479370065951E-2</v>
      </c>
      <c r="C22" s="43">
        <v>0.19492816717457553</v>
      </c>
      <c r="D22" s="43">
        <v>9.3077550213701607E-2</v>
      </c>
      <c r="E22" s="43">
        <v>4.6987723821463205E-2</v>
      </c>
      <c r="F22" s="43" t="e">
        <v>#VALUE!</v>
      </c>
      <c r="G22" s="43" t="e">
        <v>#VALUE!</v>
      </c>
      <c r="H22" s="43" t="e">
        <v>#VALUE!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189</v>
      </c>
      <c r="B23" s="41">
        <v>14525</v>
      </c>
      <c r="C23" s="41">
        <v>15612</v>
      </c>
      <c r="D23" s="41">
        <v>17173</v>
      </c>
      <c r="E23" s="41">
        <v>17150</v>
      </c>
      <c r="F23" s="41" t="s">
        <v>185</v>
      </c>
      <c r="G23" s="41" t="s">
        <v>185</v>
      </c>
      <c r="H23" s="41" t="s">
        <v>185</v>
      </c>
      <c r="I23" s="41" t="s">
        <v>185</v>
      </c>
      <c r="J23" s="41" t="s">
        <v>185</v>
      </c>
      <c r="K23" s="41" t="s">
        <v>185</v>
      </c>
      <c r="L23" s="41" t="s">
        <v>185</v>
      </c>
      <c r="M23" s="41" t="s">
        <v>185</v>
      </c>
    </row>
    <row r="24" spans="1:13">
      <c r="A24" s="42" t="s">
        <v>268</v>
      </c>
      <c r="B24" s="43">
        <v>6.4258499413833534E-2</v>
      </c>
      <c r="C24" s="43">
        <v>3.3633474576271187E-2</v>
      </c>
      <c r="D24" s="43">
        <v>1.8084237545210593E-3</v>
      </c>
      <c r="E24" s="43">
        <v>9.5286754374760502E-2</v>
      </c>
      <c r="F24" s="43" t="e">
        <v>#VALUE!</v>
      </c>
      <c r="G24" s="43" t="e">
        <v>#VALUE!</v>
      </c>
      <c r="H24" s="43" t="e">
        <v>#VALUE!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190</v>
      </c>
      <c r="B25" s="41">
        <v>8335</v>
      </c>
      <c r="C25" s="41">
        <v>10930</v>
      </c>
      <c r="D25" s="41">
        <v>16527</v>
      </c>
      <c r="E25" s="41">
        <v>25846</v>
      </c>
      <c r="F25" s="41" t="s">
        <v>185</v>
      </c>
      <c r="G25" s="41" t="s">
        <v>185</v>
      </c>
      <c r="H25" s="41" t="s">
        <v>185</v>
      </c>
      <c r="I25" s="41" t="s">
        <v>185</v>
      </c>
      <c r="J25" s="41" t="s">
        <v>185</v>
      </c>
      <c r="K25" s="41" t="s">
        <v>185</v>
      </c>
      <c r="L25" s="41" t="s">
        <v>185</v>
      </c>
      <c r="M25" s="41" t="s">
        <v>185</v>
      </c>
    </row>
    <row r="26" spans="1:13">
      <c r="A26" s="42" t="s">
        <v>268</v>
      </c>
      <c r="B26" s="43">
        <v>6.8452762466350472E-2</v>
      </c>
      <c r="C26" s="43">
        <v>-1.38939011187297E-2</v>
      </c>
      <c r="D26" s="43">
        <v>1.2435677530017153E-2</v>
      </c>
      <c r="E26" s="43">
        <v>1.0952045685676289E-2</v>
      </c>
      <c r="F26" s="43" t="e">
        <v>#VALUE!</v>
      </c>
      <c r="G26" s="43" t="e">
        <v>#VALUE!</v>
      </c>
      <c r="H26" s="43" t="e">
        <v>#VALUE!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191</v>
      </c>
      <c r="B27" s="41">
        <v>7731</v>
      </c>
      <c r="C27" s="41">
        <v>7945</v>
      </c>
      <c r="D27" s="41">
        <v>10582</v>
      </c>
      <c r="E27" s="41">
        <v>20736</v>
      </c>
      <c r="F27" s="41" t="s">
        <v>185</v>
      </c>
      <c r="G27" s="41" t="s">
        <v>185</v>
      </c>
      <c r="H27" s="41" t="s">
        <v>185</v>
      </c>
      <c r="I27" s="41" t="s">
        <v>185</v>
      </c>
      <c r="J27" s="41" t="s">
        <v>185</v>
      </c>
      <c r="K27" s="41" t="s">
        <v>185</v>
      </c>
      <c r="L27" s="41" t="s">
        <v>185</v>
      </c>
      <c r="M27" s="41" t="s">
        <v>185</v>
      </c>
    </row>
    <row r="28" spans="1:13">
      <c r="A28" s="42" t="s">
        <v>268</v>
      </c>
      <c r="B28" s="43">
        <v>-9.1112156125088176E-2</v>
      </c>
      <c r="C28" s="43">
        <v>-0.20637298971131754</v>
      </c>
      <c r="D28" s="43">
        <v>-0.19147310513447433</v>
      </c>
      <c r="E28" s="43">
        <v>-2.5884342556489876E-2</v>
      </c>
      <c r="F28" s="43" t="e">
        <v>#VALUE!</v>
      </c>
      <c r="G28" s="43" t="e">
        <v>#VALUE!</v>
      </c>
      <c r="H28" s="43" t="e">
        <v>#VALUE!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192</v>
      </c>
      <c r="B29" s="41">
        <v>13471</v>
      </c>
      <c r="C29" s="41">
        <v>16676</v>
      </c>
      <c r="D29" s="41">
        <v>21127</v>
      </c>
      <c r="E29" s="41">
        <v>30200</v>
      </c>
      <c r="F29" s="41" t="s">
        <v>185</v>
      </c>
      <c r="G29" s="41" t="s">
        <v>185</v>
      </c>
      <c r="H29" s="41" t="s">
        <v>185</v>
      </c>
      <c r="I29" s="41" t="s">
        <v>185</v>
      </c>
      <c r="J29" s="41" t="s">
        <v>185</v>
      </c>
      <c r="K29" s="41" t="s">
        <v>185</v>
      </c>
      <c r="L29" s="41" t="s">
        <v>185</v>
      </c>
      <c r="M29" s="41" t="s">
        <v>185</v>
      </c>
    </row>
    <row r="30" spans="1:13">
      <c r="A30" s="42" t="s">
        <v>268</v>
      </c>
      <c r="B30" s="43">
        <v>1.3771824202287779E-2</v>
      </c>
      <c r="C30" s="43">
        <v>5.7987565029818548E-2</v>
      </c>
      <c r="D30" s="43">
        <v>2.5831512503034715E-2</v>
      </c>
      <c r="E30" s="43">
        <v>3.6803076078000548E-2</v>
      </c>
      <c r="F30" s="43" t="e">
        <v>#VALUE!</v>
      </c>
      <c r="G30" s="43" t="e">
        <v>#VALUE!</v>
      </c>
      <c r="H30" s="43" t="e">
        <v>#VALUE!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193</v>
      </c>
      <c r="B31" s="41">
        <v>20117</v>
      </c>
      <c r="C31" s="41">
        <v>19733</v>
      </c>
      <c r="D31" s="41">
        <v>22097</v>
      </c>
      <c r="E31" s="41">
        <v>21540</v>
      </c>
      <c r="F31" s="41" t="s">
        <v>185</v>
      </c>
      <c r="G31" s="41" t="s">
        <v>185</v>
      </c>
      <c r="H31" s="41" t="s">
        <v>185</v>
      </c>
      <c r="I31" s="41" t="s">
        <v>185</v>
      </c>
      <c r="J31" s="41" t="s">
        <v>185</v>
      </c>
      <c r="K31" s="41" t="s">
        <v>185</v>
      </c>
      <c r="L31" s="41" t="s">
        <v>185</v>
      </c>
      <c r="M31" s="41" t="s">
        <v>185</v>
      </c>
    </row>
    <row r="32" spans="1:13">
      <c r="A32" s="42" t="s">
        <v>268</v>
      </c>
      <c r="B32" s="43">
        <v>7.2449088388954044E-2</v>
      </c>
      <c r="C32" s="43">
        <v>0.11441802676907438</v>
      </c>
      <c r="D32" s="43">
        <v>6.4505250987571053E-2</v>
      </c>
      <c r="E32" s="43">
        <v>6.5598100326506384E-2</v>
      </c>
      <c r="F32" s="43" t="e">
        <v>#VALUE!</v>
      </c>
      <c r="G32" s="43" t="e">
        <v>#VALUE!</v>
      </c>
      <c r="H32" s="43" t="e">
        <v>#VALUE!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194</v>
      </c>
      <c r="B33" s="41">
        <v>3927</v>
      </c>
      <c r="C33" s="41">
        <v>3502</v>
      </c>
      <c r="D33" s="41">
        <v>4109</v>
      </c>
      <c r="E33" s="41">
        <v>3921</v>
      </c>
      <c r="F33" s="41" t="s">
        <v>185</v>
      </c>
      <c r="G33" s="41" t="s">
        <v>185</v>
      </c>
      <c r="H33" s="41" t="s">
        <v>185</v>
      </c>
      <c r="I33" s="41" t="s">
        <v>185</v>
      </c>
      <c r="J33" s="41" t="s">
        <v>185</v>
      </c>
      <c r="K33" s="41" t="s">
        <v>185</v>
      </c>
      <c r="L33" s="41" t="s">
        <v>185</v>
      </c>
      <c r="M33" s="41" t="s">
        <v>185</v>
      </c>
    </row>
    <row r="34" spans="1:13">
      <c r="A34" s="42" t="s">
        <v>268</v>
      </c>
      <c r="B34" s="43">
        <v>0.23374175306314798</v>
      </c>
      <c r="C34" s="43">
        <v>0.11777848707309288</v>
      </c>
      <c r="D34" s="43">
        <v>7.7911857292759706E-2</v>
      </c>
      <c r="E34" s="43">
        <v>8.2551076753175037E-2</v>
      </c>
      <c r="F34" s="43" t="e">
        <v>#VALUE!</v>
      </c>
      <c r="G34" s="43" t="e">
        <v>#VALUE!</v>
      </c>
      <c r="H34" s="43" t="e">
        <v>#VALUE!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195</v>
      </c>
      <c r="B35" s="41">
        <v>3828</v>
      </c>
      <c r="C35" s="41">
        <v>3983</v>
      </c>
      <c r="D35" s="41">
        <v>4523</v>
      </c>
      <c r="E35" s="41">
        <v>4573</v>
      </c>
      <c r="F35" s="41" t="s">
        <v>185</v>
      </c>
      <c r="G35" s="41" t="s">
        <v>185</v>
      </c>
      <c r="H35" s="41" t="s">
        <v>185</v>
      </c>
      <c r="I35" s="41" t="s">
        <v>185</v>
      </c>
      <c r="J35" s="41" t="s">
        <v>185</v>
      </c>
      <c r="K35" s="41" t="s">
        <v>185</v>
      </c>
      <c r="L35" s="41" t="s">
        <v>185</v>
      </c>
      <c r="M35" s="41" t="s">
        <v>185</v>
      </c>
    </row>
    <row r="36" spans="1:13">
      <c r="A36" s="42" t="s">
        <v>268</v>
      </c>
      <c r="B36" s="43">
        <v>4.9917718047174986E-2</v>
      </c>
      <c r="C36" s="43">
        <v>0.11882022471910113</v>
      </c>
      <c r="D36" s="43">
        <v>3.0765724703737465E-2</v>
      </c>
      <c r="E36" s="43">
        <v>-0.17005444646098003</v>
      </c>
      <c r="F36" s="43" t="e">
        <v>#VALUE!</v>
      </c>
      <c r="G36" s="43" t="e">
        <v>#VALUE!</v>
      </c>
      <c r="H36" s="43" t="e">
        <v>#VALUE!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196</v>
      </c>
      <c r="B37" s="38">
        <v>46891</v>
      </c>
      <c r="C37" s="38">
        <v>46246</v>
      </c>
      <c r="D37" s="38">
        <v>53920</v>
      </c>
      <c r="E37" s="38">
        <v>56415</v>
      </c>
      <c r="F37" s="38" t="s">
        <v>185</v>
      </c>
      <c r="G37" s="38" t="s">
        <v>185</v>
      </c>
      <c r="H37" s="38" t="s">
        <v>185</v>
      </c>
      <c r="I37" s="38" t="s">
        <v>185</v>
      </c>
      <c r="J37" s="38" t="s">
        <v>185</v>
      </c>
      <c r="K37" s="38" t="s">
        <v>185</v>
      </c>
      <c r="L37" s="38" t="s">
        <v>185</v>
      </c>
      <c r="M37" s="38" t="s">
        <v>185</v>
      </c>
    </row>
    <row r="38" spans="1:13">
      <c r="A38" s="39" t="s">
        <v>268</v>
      </c>
      <c r="B38" s="40">
        <v>3.3342148177530964E-2</v>
      </c>
      <c r="C38" s="40">
        <v>8.8371655174036862E-2</v>
      </c>
      <c r="D38" s="40">
        <v>4.6766710023101864E-2</v>
      </c>
      <c r="E38" s="40">
        <v>2.956474130851355E-2</v>
      </c>
      <c r="F38" s="40" t="e">
        <v>#VALUE!</v>
      </c>
      <c r="G38" s="40" t="e">
        <v>#VALUE!</v>
      </c>
      <c r="H38" s="40" t="e">
        <v>#VALUE!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197</v>
      </c>
      <c r="B39" s="41">
        <v>11751</v>
      </c>
      <c r="C39" s="41">
        <v>12520</v>
      </c>
      <c r="D39" s="41">
        <v>15689</v>
      </c>
      <c r="E39" s="41">
        <v>16403</v>
      </c>
      <c r="F39" s="41" t="s">
        <v>185</v>
      </c>
      <c r="G39" s="41" t="s">
        <v>185</v>
      </c>
      <c r="H39" s="41" t="s">
        <v>185</v>
      </c>
      <c r="I39" s="41" t="s">
        <v>185</v>
      </c>
      <c r="J39" s="41" t="s">
        <v>185</v>
      </c>
      <c r="K39" s="41" t="s">
        <v>185</v>
      </c>
      <c r="L39" s="41" t="s">
        <v>185</v>
      </c>
      <c r="M39" s="41" t="s">
        <v>185</v>
      </c>
    </row>
    <row r="40" spans="1:13">
      <c r="A40" s="42" t="s">
        <v>268</v>
      </c>
      <c r="B40" s="43">
        <v>-5.5851739020055854E-3</v>
      </c>
      <c r="C40" s="43">
        <v>6.0028786724240113E-2</v>
      </c>
      <c r="D40" s="43">
        <v>4.4888444888444887E-2</v>
      </c>
      <c r="E40" s="43">
        <v>4.5576236613972462E-2</v>
      </c>
      <c r="F40" s="43" t="e">
        <v>#VALUE!</v>
      </c>
      <c r="G40" s="43" t="e">
        <v>#VALUE!</v>
      </c>
      <c r="H40" s="43" t="e">
        <v>#VALUE!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198</v>
      </c>
      <c r="B41" s="41">
        <v>2744</v>
      </c>
      <c r="C41" s="41">
        <v>2818</v>
      </c>
      <c r="D41" s="41">
        <v>4652</v>
      </c>
      <c r="E41" s="41">
        <v>6641</v>
      </c>
      <c r="F41" s="41" t="s">
        <v>185</v>
      </c>
      <c r="G41" s="41" t="s">
        <v>185</v>
      </c>
      <c r="H41" s="41" t="s">
        <v>185</v>
      </c>
      <c r="I41" s="41" t="s">
        <v>185</v>
      </c>
      <c r="J41" s="41" t="s">
        <v>185</v>
      </c>
      <c r="K41" s="41" t="s">
        <v>185</v>
      </c>
      <c r="L41" s="41" t="s">
        <v>185</v>
      </c>
      <c r="M41" s="41" t="s">
        <v>185</v>
      </c>
    </row>
    <row r="42" spans="1:13">
      <c r="A42" s="42" t="s">
        <v>268</v>
      </c>
      <c r="B42" s="43">
        <v>0.2858481724461106</v>
      </c>
      <c r="C42" s="43">
        <v>0.27051397655545534</v>
      </c>
      <c r="D42" s="43">
        <v>-1.0002128112364332E-2</v>
      </c>
      <c r="E42" s="43">
        <v>-5.8548341366600511E-2</v>
      </c>
      <c r="F42" s="43" t="e">
        <v>#VALUE!</v>
      </c>
      <c r="G42" s="43" t="e">
        <v>#VALUE!</v>
      </c>
      <c r="H42" s="43" t="e">
        <v>#VALUE!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199</v>
      </c>
      <c r="B43" s="41">
        <v>32396</v>
      </c>
      <c r="C43" s="41">
        <v>30908</v>
      </c>
      <c r="D43" s="41">
        <v>33579</v>
      </c>
      <c r="E43" s="41">
        <v>33371</v>
      </c>
      <c r="F43" s="41" t="s">
        <v>185</v>
      </c>
      <c r="G43" s="41" t="s">
        <v>185</v>
      </c>
      <c r="H43" s="41" t="s">
        <v>185</v>
      </c>
      <c r="I43" s="41" t="s">
        <v>185</v>
      </c>
      <c r="J43" s="41" t="s">
        <v>185</v>
      </c>
      <c r="K43" s="41" t="s">
        <v>185</v>
      </c>
      <c r="L43" s="41" t="s">
        <v>185</v>
      </c>
      <c r="M43" s="41" t="s">
        <v>185</v>
      </c>
    </row>
    <row r="44" spans="1:13">
      <c r="A44" s="42" t="s">
        <v>268</v>
      </c>
      <c r="B44" s="43">
        <v>3.0833359849810671E-2</v>
      </c>
      <c r="C44" s="43">
        <v>8.5939146932752439E-2</v>
      </c>
      <c r="D44" s="43">
        <v>5.6043022926691194E-2</v>
      </c>
      <c r="E44" s="43">
        <v>4.1119396000374377E-2</v>
      </c>
      <c r="F44" s="43" t="e">
        <v>#VALUE!</v>
      </c>
      <c r="G44" s="43" t="e">
        <v>#VALUE!</v>
      </c>
      <c r="H44" s="43" t="e">
        <v>#VALUE!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200</v>
      </c>
      <c r="B45" s="38">
        <v>15180</v>
      </c>
      <c r="C45" s="38">
        <v>15267</v>
      </c>
      <c r="D45" s="38">
        <v>17370</v>
      </c>
      <c r="E45" s="38">
        <v>16952</v>
      </c>
      <c r="F45" s="38" t="s">
        <v>185</v>
      </c>
      <c r="G45" s="38" t="s">
        <v>185</v>
      </c>
      <c r="H45" s="38" t="s">
        <v>185</v>
      </c>
      <c r="I45" s="38" t="s">
        <v>185</v>
      </c>
      <c r="J45" s="38" t="s">
        <v>185</v>
      </c>
      <c r="K45" s="38" t="s">
        <v>185</v>
      </c>
      <c r="L45" s="38" t="s">
        <v>185</v>
      </c>
      <c r="M45" s="38" t="s">
        <v>185</v>
      </c>
    </row>
    <row r="46" spans="1:13" s="34" customFormat="1">
      <c r="A46" s="39" t="s">
        <v>268</v>
      </c>
      <c r="B46" s="40">
        <v>0.11749116607773852</v>
      </c>
      <c r="C46" s="40">
        <v>0.16550881746698221</v>
      </c>
      <c r="D46" s="40">
        <v>7.8547035082272593E-2</v>
      </c>
      <c r="E46" s="40">
        <v>7.3998986315255949E-2</v>
      </c>
      <c r="F46" s="40" t="e">
        <v>#VALUE!</v>
      </c>
      <c r="G46" s="40" t="e">
        <v>#VALUE!</v>
      </c>
      <c r="H46" s="40" t="e">
        <v>#VALUE!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201</v>
      </c>
      <c r="B47" s="38">
        <v>65502</v>
      </c>
      <c r="C47" s="38">
        <v>68491</v>
      </c>
      <c r="D47" s="38">
        <v>82585</v>
      </c>
      <c r="E47" s="38">
        <v>103227</v>
      </c>
      <c r="F47" s="38" t="s">
        <v>185</v>
      </c>
      <c r="G47" s="38" t="s">
        <v>185</v>
      </c>
      <c r="H47" s="38" t="s">
        <v>185</v>
      </c>
      <c r="I47" s="38" t="s">
        <v>185</v>
      </c>
      <c r="J47" s="38" t="s">
        <v>185</v>
      </c>
      <c r="K47" s="38" t="s">
        <v>185</v>
      </c>
      <c r="L47" s="38" t="s">
        <v>185</v>
      </c>
      <c r="M47" s="38" t="s">
        <v>185</v>
      </c>
    </row>
    <row r="48" spans="1:13">
      <c r="A48" s="39" t="s">
        <v>268</v>
      </c>
      <c r="B48" s="40">
        <v>-5.2028308030739392E-2</v>
      </c>
      <c r="C48" s="40">
        <v>1.3330374315727178E-2</v>
      </c>
      <c r="D48" s="40">
        <v>-2.8114482076870572E-2</v>
      </c>
      <c r="E48" s="40">
        <v>-1.8549506550799597E-2</v>
      </c>
      <c r="F48" s="40" t="e">
        <v>#VALUE!</v>
      </c>
      <c r="G48" s="40" t="e">
        <v>#VALUE!</v>
      </c>
      <c r="H48" s="40" t="e">
        <v>#VALUE!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202</v>
      </c>
      <c r="B49" s="41">
        <v>19560</v>
      </c>
      <c r="C49" s="41">
        <v>22844</v>
      </c>
      <c r="D49" s="41">
        <v>30851</v>
      </c>
      <c r="E49" s="41">
        <v>49012</v>
      </c>
      <c r="F49" s="41" t="s">
        <v>185</v>
      </c>
      <c r="G49" s="41" t="s">
        <v>185</v>
      </c>
      <c r="H49" s="41" t="s">
        <v>185</v>
      </c>
      <c r="I49" s="41" t="s">
        <v>185</v>
      </c>
      <c r="J49" s="41" t="s">
        <v>185</v>
      </c>
      <c r="K49" s="41" t="s">
        <v>185</v>
      </c>
      <c r="L49" s="41" t="s">
        <v>185</v>
      </c>
      <c r="M49" s="41" t="s">
        <v>185</v>
      </c>
    </row>
    <row r="50" spans="1:13" s="34" customFormat="1">
      <c r="A50" s="42" t="s">
        <v>268</v>
      </c>
      <c r="B50" s="43">
        <v>-7.5133576055605472E-2</v>
      </c>
      <c r="C50" s="43">
        <v>1.6237377107522575E-2</v>
      </c>
      <c r="D50" s="43">
        <v>-1.8515572805650114E-2</v>
      </c>
      <c r="E50" s="43">
        <v>-1.1675505636103325E-2</v>
      </c>
      <c r="F50" s="43" t="e">
        <v>#VALUE!</v>
      </c>
      <c r="G50" s="43" t="e">
        <v>#VALUE!</v>
      </c>
      <c r="H50" s="43" t="e">
        <v>#VALUE!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203</v>
      </c>
      <c r="B51" s="41">
        <v>45942</v>
      </c>
      <c r="C51" s="41">
        <v>45647</v>
      </c>
      <c r="D51" s="41">
        <v>51734</v>
      </c>
      <c r="E51" s="41">
        <v>54215</v>
      </c>
      <c r="F51" s="41" t="s">
        <v>185</v>
      </c>
      <c r="G51" s="41" t="s">
        <v>185</v>
      </c>
      <c r="H51" s="41" t="s">
        <v>185</v>
      </c>
      <c r="I51" s="41" t="s">
        <v>185</v>
      </c>
      <c r="J51" s="41" t="s">
        <v>185</v>
      </c>
      <c r="K51" s="41" t="s">
        <v>185</v>
      </c>
      <c r="L51" s="41" t="s">
        <v>185</v>
      </c>
      <c r="M51" s="41" t="s">
        <v>185</v>
      </c>
    </row>
    <row r="52" spans="1:13" s="34" customFormat="1">
      <c r="A52" s="42" t="s">
        <v>268</v>
      </c>
      <c r="B52" s="43">
        <v>-4.1836990072578628E-2</v>
      </c>
      <c r="C52" s="43">
        <v>1.1881802664538582E-2</v>
      </c>
      <c r="D52" s="43">
        <v>-3.3749836573840605E-2</v>
      </c>
      <c r="E52" s="43">
        <v>-2.4682029971036395E-2</v>
      </c>
      <c r="F52" s="43" t="e">
        <v>#VALUE!</v>
      </c>
      <c r="G52" s="43" t="e">
        <v>#VALUE!</v>
      </c>
      <c r="H52" s="43" t="e">
        <v>#VALUE!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204</v>
      </c>
      <c r="B53" s="38">
        <v>383601</v>
      </c>
      <c r="C53" s="38">
        <v>378703</v>
      </c>
      <c r="D53" s="38">
        <v>421669</v>
      </c>
      <c r="E53" s="38">
        <v>422120</v>
      </c>
      <c r="F53" s="38" t="s">
        <v>185</v>
      </c>
      <c r="G53" s="38" t="s">
        <v>185</v>
      </c>
      <c r="H53" s="38" t="s">
        <v>185</v>
      </c>
      <c r="I53" s="38" t="s">
        <v>185</v>
      </c>
      <c r="J53" s="38" t="s">
        <v>185</v>
      </c>
      <c r="K53" s="38" t="s">
        <v>185</v>
      </c>
      <c r="L53" s="38" t="s">
        <v>185</v>
      </c>
      <c r="M53" s="38" t="s">
        <v>185</v>
      </c>
    </row>
    <row r="54" spans="1:13" s="34" customFormat="1">
      <c r="A54" s="39" t="s">
        <v>268</v>
      </c>
      <c r="B54" s="40">
        <v>1.4441741154069921E-2</v>
      </c>
      <c r="C54" s="40">
        <v>4.7335772580319534E-2</v>
      </c>
      <c r="D54" s="40">
        <v>1.4607866255371778E-2</v>
      </c>
      <c r="E54" s="40">
        <v>1.9042468954595493E-2</v>
      </c>
      <c r="F54" s="40" t="e">
        <v>#VALUE!</v>
      </c>
      <c r="G54" s="40" t="e">
        <v>#VALUE!</v>
      </c>
      <c r="H54" s="40" t="e">
        <v>#VALUE!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205</v>
      </c>
      <c r="B55" s="41">
        <v>4279</v>
      </c>
      <c r="C55" s="41">
        <v>5267</v>
      </c>
      <c r="D55" s="41">
        <v>8726</v>
      </c>
      <c r="E55" s="41">
        <v>10856</v>
      </c>
      <c r="F55" s="41" t="s">
        <v>185</v>
      </c>
      <c r="G55" s="41" t="s">
        <v>185</v>
      </c>
      <c r="H55" s="41" t="s">
        <v>185</v>
      </c>
      <c r="I55" s="41" t="s">
        <v>185</v>
      </c>
      <c r="J55" s="41" t="s">
        <v>185</v>
      </c>
      <c r="K55" s="41" t="s">
        <v>185</v>
      </c>
      <c r="L55" s="41" t="s">
        <v>185</v>
      </c>
      <c r="M55" s="41" t="s">
        <v>185</v>
      </c>
    </row>
    <row r="56" spans="1:13" s="34" customFormat="1">
      <c r="A56" s="42" t="s">
        <v>268</v>
      </c>
      <c r="B56" s="43">
        <v>4.4422748352453016E-2</v>
      </c>
      <c r="C56" s="43">
        <v>5.5088141025641024E-2</v>
      </c>
      <c r="D56" s="43">
        <v>2.1421046470794802E-2</v>
      </c>
      <c r="E56" s="43">
        <v>0.12404224477117416</v>
      </c>
      <c r="F56" s="43" t="e">
        <v>#VALUE!</v>
      </c>
      <c r="G56" s="43" t="e">
        <v>#VALUE!</v>
      </c>
      <c r="H56" s="43" t="e">
        <v>#VALUE!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206</v>
      </c>
      <c r="B57" s="41">
        <v>25877</v>
      </c>
      <c r="C57" s="41">
        <v>33418</v>
      </c>
      <c r="D57" s="41">
        <v>39258</v>
      </c>
      <c r="E57" s="41">
        <v>47870</v>
      </c>
      <c r="F57" s="41" t="s">
        <v>185</v>
      </c>
      <c r="G57" s="41" t="s">
        <v>185</v>
      </c>
      <c r="H57" s="41" t="s">
        <v>185</v>
      </c>
      <c r="I57" s="41" t="s">
        <v>185</v>
      </c>
      <c r="J57" s="41" t="s">
        <v>185</v>
      </c>
      <c r="K57" s="41" t="s">
        <v>185</v>
      </c>
      <c r="L57" s="41" t="s">
        <v>185</v>
      </c>
      <c r="M57" s="41" t="s">
        <v>185</v>
      </c>
    </row>
    <row r="58" spans="1:13" s="34" customFormat="1">
      <c r="A58" s="42" t="s">
        <v>268</v>
      </c>
      <c r="B58" s="43">
        <v>-4.8073225136527958E-3</v>
      </c>
      <c r="C58" s="43">
        <v>3.1515263758990032E-2</v>
      </c>
      <c r="D58" s="43">
        <v>-7.9509484395882665E-2</v>
      </c>
      <c r="E58" s="43">
        <v>-4.0777264594515873E-3</v>
      </c>
      <c r="F58" s="43" t="e">
        <v>#VALUE!</v>
      </c>
      <c r="G58" s="43" t="e">
        <v>#VALUE!</v>
      </c>
      <c r="H58" s="43" t="e">
        <v>#VALUE!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207</v>
      </c>
      <c r="B59" s="41">
        <v>151667</v>
      </c>
      <c r="C59" s="41">
        <v>146464</v>
      </c>
      <c r="D59" s="41">
        <v>157178</v>
      </c>
      <c r="E59" s="41">
        <v>152118</v>
      </c>
      <c r="F59" s="41" t="s">
        <v>185</v>
      </c>
      <c r="G59" s="41" t="s">
        <v>185</v>
      </c>
      <c r="H59" s="41" t="s">
        <v>185</v>
      </c>
      <c r="I59" s="41" t="s">
        <v>185</v>
      </c>
      <c r="J59" s="41" t="s">
        <v>185</v>
      </c>
      <c r="K59" s="41" t="s">
        <v>185</v>
      </c>
      <c r="L59" s="41" t="s">
        <v>185</v>
      </c>
      <c r="M59" s="41" t="s">
        <v>185</v>
      </c>
    </row>
    <row r="60" spans="1:13">
      <c r="A60" s="42" t="s">
        <v>268</v>
      </c>
      <c r="B60" s="43">
        <v>-4.8227713547066313E-3</v>
      </c>
      <c r="C60" s="43">
        <v>2.1872754292571635E-2</v>
      </c>
      <c r="D60" s="43">
        <v>-1.3580851250768787E-2</v>
      </c>
      <c r="E60" s="43">
        <v>-1.4920153864086723E-2</v>
      </c>
      <c r="F60" s="43" t="e">
        <v>#VALUE!</v>
      </c>
      <c r="G60" s="43" t="e">
        <v>#VALUE!</v>
      </c>
      <c r="H60" s="43" t="e">
        <v>#VALUE!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208</v>
      </c>
      <c r="B61" s="41">
        <v>170302</v>
      </c>
      <c r="C61" s="41">
        <v>159818</v>
      </c>
      <c r="D61" s="41">
        <v>177854</v>
      </c>
      <c r="E61" s="41">
        <v>172555</v>
      </c>
      <c r="F61" s="41" t="s">
        <v>185</v>
      </c>
      <c r="G61" s="41" t="s">
        <v>185</v>
      </c>
      <c r="H61" s="41" t="s">
        <v>185</v>
      </c>
      <c r="I61" s="41" t="s">
        <v>185</v>
      </c>
      <c r="J61" s="41" t="s">
        <v>185</v>
      </c>
      <c r="K61" s="41" t="s">
        <v>185</v>
      </c>
      <c r="L61" s="41" t="s">
        <v>185</v>
      </c>
      <c r="M61" s="41" t="s">
        <v>185</v>
      </c>
    </row>
    <row r="62" spans="1:13">
      <c r="A62" s="42" t="s">
        <v>268</v>
      </c>
      <c r="B62" s="43">
        <v>1.6206604370293462E-2</v>
      </c>
      <c r="C62" s="43">
        <v>4.6257986802136795E-2</v>
      </c>
      <c r="D62" s="43">
        <v>4.9961332066048372E-2</v>
      </c>
      <c r="E62" s="43">
        <v>4.1369945684972841E-2</v>
      </c>
      <c r="F62" s="43" t="e">
        <v>#VALUE!</v>
      </c>
      <c r="G62" s="43" t="e">
        <v>#VALUE!</v>
      </c>
      <c r="H62" s="43" t="e">
        <v>#VALUE!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209</v>
      </c>
      <c r="B63" s="41">
        <v>31476</v>
      </c>
      <c r="C63" s="41">
        <v>33736</v>
      </c>
      <c r="D63" s="41">
        <v>38653</v>
      </c>
      <c r="E63" s="41">
        <v>38721</v>
      </c>
      <c r="F63" s="41" t="s">
        <v>185</v>
      </c>
      <c r="G63" s="41" t="s">
        <v>185</v>
      </c>
      <c r="H63" s="41" t="s">
        <v>185</v>
      </c>
      <c r="I63" s="41" t="s">
        <v>185</v>
      </c>
      <c r="J63" s="41" t="s">
        <v>185</v>
      </c>
      <c r="K63" s="41" t="s">
        <v>185</v>
      </c>
      <c r="L63" s="41" t="s">
        <v>185</v>
      </c>
      <c r="M63" s="41" t="s">
        <v>185</v>
      </c>
    </row>
    <row r="64" spans="1:13">
      <c r="A64" s="42" t="s">
        <v>268</v>
      </c>
      <c r="B64" s="43">
        <v>0.12201903539728372</v>
      </c>
      <c r="C64" s="43">
        <v>0.19984351104314116</v>
      </c>
      <c r="D64" s="43">
        <v>8.3536568272923495E-2</v>
      </c>
      <c r="E64" s="43">
        <v>6.4173033584345632E-2</v>
      </c>
      <c r="F64" s="43" t="e">
        <v>#VALUE!</v>
      </c>
      <c r="G64" s="43" t="e">
        <v>#VALUE!</v>
      </c>
      <c r="H64" s="43" t="e">
        <v>#VALUE!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210</v>
      </c>
      <c r="B65" s="38">
        <v>69850</v>
      </c>
      <c r="C65" s="38">
        <v>77700</v>
      </c>
      <c r="D65" s="38">
        <v>108856</v>
      </c>
      <c r="E65" s="38">
        <v>120808</v>
      </c>
      <c r="F65" s="38" t="s">
        <v>185</v>
      </c>
      <c r="G65" s="38" t="s">
        <v>185</v>
      </c>
      <c r="H65" s="38" t="s">
        <v>185</v>
      </c>
      <c r="I65" s="38" t="s">
        <v>185</v>
      </c>
      <c r="J65" s="38" t="s">
        <v>185</v>
      </c>
      <c r="K65" s="38" t="s">
        <v>185</v>
      </c>
      <c r="L65" s="38" t="s">
        <v>185</v>
      </c>
      <c r="M65" s="38" t="s">
        <v>185</v>
      </c>
    </row>
    <row r="66" spans="1:13">
      <c r="A66" s="39" t="s">
        <v>268</v>
      </c>
      <c r="B66" s="40">
        <v>1.8563075083482799E-2</v>
      </c>
      <c r="C66" s="40">
        <v>4.6154674709177078E-2</v>
      </c>
      <c r="D66" s="40">
        <v>1.1428465240741086E-2</v>
      </c>
      <c r="E66" s="40">
        <v>1.5500487542449816E-2</v>
      </c>
      <c r="F66" s="40" t="e">
        <v>#VALUE!</v>
      </c>
      <c r="G66" s="40" t="e">
        <v>#VALUE!</v>
      </c>
      <c r="H66" s="40" t="e">
        <v>#VALUE!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211</v>
      </c>
      <c r="B67" s="41">
        <v>26796</v>
      </c>
      <c r="C67" s="41">
        <v>30136</v>
      </c>
      <c r="D67" s="41">
        <v>35380</v>
      </c>
      <c r="E67" s="41">
        <v>45557</v>
      </c>
      <c r="F67" s="41" t="s">
        <v>185</v>
      </c>
      <c r="G67" s="41" t="s">
        <v>185</v>
      </c>
      <c r="H67" s="41" t="s">
        <v>185</v>
      </c>
      <c r="I67" s="41" t="s">
        <v>185</v>
      </c>
      <c r="J67" s="41" t="s">
        <v>185</v>
      </c>
      <c r="K67" s="41" t="s">
        <v>185</v>
      </c>
      <c r="L67" s="41" t="s">
        <v>185</v>
      </c>
      <c r="M67" s="41" t="s">
        <v>185</v>
      </c>
    </row>
    <row r="68" spans="1:13">
      <c r="A68" s="42" t="s">
        <v>268</v>
      </c>
      <c r="B68" s="43">
        <v>4.2118772605296929E-2</v>
      </c>
      <c r="C68" s="43">
        <v>6.8614588135172516E-2</v>
      </c>
      <c r="D68" s="43">
        <v>5.100555506045213E-2</v>
      </c>
      <c r="E68" s="43">
        <v>3.3647955710849935E-2</v>
      </c>
      <c r="F68" s="43" t="e">
        <v>#VALUE!</v>
      </c>
      <c r="G68" s="43" t="e">
        <v>#VALUE!</v>
      </c>
      <c r="H68" s="43" t="e">
        <v>#VALUE!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212</v>
      </c>
      <c r="B69" s="41">
        <v>17458</v>
      </c>
      <c r="C69" s="41">
        <v>21739</v>
      </c>
      <c r="D69" s="41">
        <v>45763</v>
      </c>
      <c r="E69" s="41">
        <v>48028</v>
      </c>
      <c r="F69" s="41" t="s">
        <v>185</v>
      </c>
      <c r="G69" s="41" t="s">
        <v>185</v>
      </c>
      <c r="H69" s="41" t="s">
        <v>185</v>
      </c>
      <c r="I69" s="41" t="s">
        <v>185</v>
      </c>
      <c r="J69" s="41" t="s">
        <v>185</v>
      </c>
      <c r="K69" s="41" t="s">
        <v>185</v>
      </c>
      <c r="L69" s="41" t="s">
        <v>185</v>
      </c>
      <c r="M69" s="41" t="s">
        <v>185</v>
      </c>
    </row>
    <row r="70" spans="1:13">
      <c r="A70" s="42" t="s">
        <v>268</v>
      </c>
      <c r="B70" s="43">
        <v>-1.4729950900163666E-2</v>
      </c>
      <c r="C70" s="43">
        <v>1.5224396394713492E-2</v>
      </c>
      <c r="D70" s="43">
        <v>-1.0165898816862414E-2</v>
      </c>
      <c r="E70" s="43">
        <v>-2.9478928793855099E-3</v>
      </c>
      <c r="F70" s="43" t="e">
        <v>#VALUE!</v>
      </c>
      <c r="G70" s="43" t="e">
        <v>#VALUE!</v>
      </c>
      <c r="H70" s="43" t="e">
        <v>#VALUE!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213</v>
      </c>
      <c r="B71" s="41">
        <v>25596</v>
      </c>
      <c r="C71" s="41">
        <v>25825</v>
      </c>
      <c r="D71" s="41">
        <v>27713</v>
      </c>
      <c r="E71" s="41">
        <v>27223</v>
      </c>
      <c r="F71" s="41" t="s">
        <v>185</v>
      </c>
      <c r="G71" s="41" t="s">
        <v>185</v>
      </c>
      <c r="H71" s="41" t="s">
        <v>185</v>
      </c>
      <c r="I71" s="41" t="s">
        <v>185</v>
      </c>
      <c r="J71" s="41" t="s">
        <v>185</v>
      </c>
      <c r="K71" s="41" t="s">
        <v>185</v>
      </c>
      <c r="L71" s="41" t="s">
        <v>185</v>
      </c>
      <c r="M71" s="41" t="s">
        <v>185</v>
      </c>
    </row>
    <row r="72" spans="1:13">
      <c r="A72" s="42" t="s">
        <v>268</v>
      </c>
      <c r="B72" s="43">
        <v>1.7935971366076754E-2</v>
      </c>
      <c r="C72" s="43">
        <v>4.7327439370589669E-2</v>
      </c>
      <c r="D72" s="43">
        <v>-6.1305445366029567E-4</v>
      </c>
      <c r="E72" s="43">
        <v>1.8824850299401199E-2</v>
      </c>
      <c r="F72" s="43" t="e">
        <v>#VALUE!</v>
      </c>
      <c r="G72" s="43" t="e">
        <v>#VALUE!</v>
      </c>
      <c r="H72" s="43" t="e">
        <v>#VALUE!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214</v>
      </c>
      <c r="B73" s="38">
        <v>50455</v>
      </c>
      <c r="C73" s="38">
        <v>49588</v>
      </c>
      <c r="D73" s="38">
        <v>53237</v>
      </c>
      <c r="E73" s="38">
        <v>53863</v>
      </c>
      <c r="F73" s="38" t="s">
        <v>185</v>
      </c>
      <c r="G73" s="38" t="s">
        <v>185</v>
      </c>
      <c r="H73" s="38" t="s">
        <v>185</v>
      </c>
      <c r="I73" s="38" t="s">
        <v>185</v>
      </c>
      <c r="J73" s="38" t="s">
        <v>185</v>
      </c>
      <c r="K73" s="38" t="s">
        <v>185</v>
      </c>
      <c r="L73" s="38" t="s">
        <v>185</v>
      </c>
      <c r="M73" s="38" t="s">
        <v>185</v>
      </c>
    </row>
    <row r="74" spans="1:13">
      <c r="A74" s="39" t="s">
        <v>268</v>
      </c>
      <c r="B74" s="40">
        <v>0.13191250701065621</v>
      </c>
      <c r="C74" s="40">
        <v>0.14850843060959792</v>
      </c>
      <c r="D74" s="40">
        <v>0.11327896277708072</v>
      </c>
      <c r="E74" s="40">
        <v>0.11772151898734177</v>
      </c>
      <c r="F74" s="40" t="e">
        <v>#VALUE!</v>
      </c>
      <c r="G74" s="40" t="e">
        <v>#VALUE!</v>
      </c>
      <c r="H74" s="40" t="e">
        <v>#VALUE!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215</v>
      </c>
      <c r="B75" s="38">
        <v>213008</v>
      </c>
      <c r="C75" s="38">
        <v>200570</v>
      </c>
      <c r="D75" s="38">
        <v>246876</v>
      </c>
      <c r="E75" s="38">
        <v>254256</v>
      </c>
      <c r="F75" s="38" t="s">
        <v>185</v>
      </c>
      <c r="G75" s="38" t="s">
        <v>185</v>
      </c>
      <c r="H75" s="38" t="s">
        <v>185</v>
      </c>
      <c r="I75" s="38" t="s">
        <v>185</v>
      </c>
      <c r="J75" s="38" t="s">
        <v>185</v>
      </c>
      <c r="K75" s="38" t="s">
        <v>185</v>
      </c>
      <c r="L75" s="38" t="s">
        <v>185</v>
      </c>
      <c r="M75" s="38" t="s">
        <v>185</v>
      </c>
    </row>
    <row r="76" spans="1:13">
      <c r="A76" s="39" t="s">
        <v>268</v>
      </c>
      <c r="B76" s="40">
        <v>1.2294400273736936E-2</v>
      </c>
      <c r="C76" s="40">
        <v>5.8120947703280877E-2</v>
      </c>
      <c r="D76" s="40">
        <v>3.9823772960268893E-2</v>
      </c>
      <c r="E76" s="40">
        <v>1.4184284004786598E-2</v>
      </c>
      <c r="F76" s="40" t="e">
        <v>#VALUE!</v>
      </c>
      <c r="G76" s="40" t="e">
        <v>#VALUE!</v>
      </c>
      <c r="H76" s="40" t="e">
        <v>#VALUE!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216</v>
      </c>
      <c r="B77" s="41">
        <v>127599</v>
      </c>
      <c r="C77" s="41">
        <v>119368</v>
      </c>
      <c r="D77" s="41">
        <v>151206</v>
      </c>
      <c r="E77" s="41">
        <v>159266</v>
      </c>
      <c r="F77" s="41" t="s">
        <v>185</v>
      </c>
      <c r="G77" s="41" t="s">
        <v>185</v>
      </c>
      <c r="H77" s="41" t="s">
        <v>185</v>
      </c>
      <c r="I77" s="41" t="s">
        <v>185</v>
      </c>
      <c r="J77" s="41" t="s">
        <v>185</v>
      </c>
      <c r="K77" s="41" t="s">
        <v>185</v>
      </c>
      <c r="L77" s="41" t="s">
        <v>185</v>
      </c>
      <c r="M77" s="41" t="s">
        <v>185</v>
      </c>
    </row>
    <row r="78" spans="1:13">
      <c r="A78" s="42" t="s">
        <v>268</v>
      </c>
      <c r="B78" s="43">
        <v>-8.6626163432105292E-3</v>
      </c>
      <c r="C78" s="43">
        <v>7.7591109746959999E-2</v>
      </c>
      <c r="D78" s="43">
        <v>5.9332898968032115E-2</v>
      </c>
      <c r="E78" s="43">
        <v>1.9569935150983618E-2</v>
      </c>
      <c r="F78" s="43" t="e">
        <v>#VALUE!</v>
      </c>
      <c r="G78" s="43" t="e">
        <v>#VALUE!</v>
      </c>
      <c r="H78" s="43" t="e">
        <v>#VALUE!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217</v>
      </c>
      <c r="B79" s="41">
        <v>18112</v>
      </c>
      <c r="C79" s="41">
        <v>16561</v>
      </c>
      <c r="D79" s="41">
        <v>21205</v>
      </c>
      <c r="E79" s="41">
        <v>21726</v>
      </c>
      <c r="F79" s="41" t="s">
        <v>185</v>
      </c>
      <c r="G79" s="41" t="s">
        <v>185</v>
      </c>
      <c r="H79" s="41" t="s">
        <v>185</v>
      </c>
      <c r="I79" s="41" t="s">
        <v>185</v>
      </c>
      <c r="J79" s="41" t="s">
        <v>185</v>
      </c>
      <c r="K79" s="41" t="s">
        <v>185</v>
      </c>
      <c r="L79" s="41" t="s">
        <v>185</v>
      </c>
      <c r="M79" s="41" t="s">
        <v>185</v>
      </c>
    </row>
    <row r="80" spans="1:13">
      <c r="A80" s="42" t="s">
        <v>268</v>
      </c>
      <c r="B80" s="43">
        <v>0.16776273372018052</v>
      </c>
      <c r="C80" s="43">
        <v>-8.1451757800802532E-3</v>
      </c>
      <c r="D80" s="43">
        <v>1.2993837481488558E-2</v>
      </c>
      <c r="E80" s="43">
        <v>-3.6687150325598458E-3</v>
      </c>
      <c r="F80" s="43" t="e">
        <v>#VALUE!</v>
      </c>
      <c r="G80" s="43" t="e">
        <v>#VALUE!</v>
      </c>
      <c r="H80" s="43" t="e">
        <v>#VALUE!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218</v>
      </c>
      <c r="B81" s="41">
        <v>14502</v>
      </c>
      <c r="C81" s="41">
        <v>14142</v>
      </c>
      <c r="D81" s="41">
        <v>20110</v>
      </c>
      <c r="E81" s="41">
        <v>20624</v>
      </c>
      <c r="F81" s="41" t="s">
        <v>185</v>
      </c>
      <c r="G81" s="41" t="s">
        <v>185</v>
      </c>
      <c r="H81" s="41" t="s">
        <v>185</v>
      </c>
      <c r="I81" s="41" t="s">
        <v>185</v>
      </c>
      <c r="J81" s="41" t="s">
        <v>185</v>
      </c>
      <c r="K81" s="41" t="s">
        <v>185</v>
      </c>
      <c r="L81" s="41" t="s">
        <v>185</v>
      </c>
      <c r="M81" s="41" t="s">
        <v>185</v>
      </c>
    </row>
    <row r="82" spans="1:13">
      <c r="A82" s="42" t="s">
        <v>268</v>
      </c>
      <c r="B82" s="43">
        <v>8.5479041916167661E-2</v>
      </c>
      <c r="C82" s="43">
        <v>6.0199415248519378E-2</v>
      </c>
      <c r="D82" s="43">
        <v>1.7506577615867235E-2</v>
      </c>
      <c r="E82" s="43">
        <v>8.2496239142039116E-4</v>
      </c>
      <c r="F82" s="43" t="e">
        <v>#VALUE!</v>
      </c>
      <c r="G82" s="43" t="e">
        <v>#VALUE!</v>
      </c>
      <c r="H82" s="43" t="e">
        <v>#VALUE!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219</v>
      </c>
      <c r="B83" s="41">
        <v>52795</v>
      </c>
      <c r="C83" s="41">
        <v>50499</v>
      </c>
      <c r="D83" s="41">
        <v>54355</v>
      </c>
      <c r="E83" s="41">
        <v>52640</v>
      </c>
      <c r="F83" s="41" t="s">
        <v>185</v>
      </c>
      <c r="G83" s="41" t="s">
        <v>185</v>
      </c>
      <c r="H83" s="41" t="s">
        <v>185</v>
      </c>
      <c r="I83" s="41" t="s">
        <v>185</v>
      </c>
      <c r="J83" s="41" t="s">
        <v>185</v>
      </c>
      <c r="K83" s="41" t="s">
        <v>185</v>
      </c>
      <c r="L83" s="41" t="s">
        <v>185</v>
      </c>
      <c r="M83" s="41" t="s">
        <v>185</v>
      </c>
    </row>
    <row r="84" spans="1:13">
      <c r="A84" s="42" t="s">
        <v>268</v>
      </c>
      <c r="B84" s="43">
        <v>-7.9489751499895909E-4</v>
      </c>
      <c r="C84" s="43">
        <v>3.6004431314623338E-2</v>
      </c>
      <c r="D84" s="43">
        <v>6.816455813436568E-3</v>
      </c>
      <c r="E84" s="43">
        <v>1.0791505050117133E-2</v>
      </c>
      <c r="F84" s="43" t="e">
        <v>#VALUE!</v>
      </c>
      <c r="G84" s="43" t="e">
        <v>#VALUE!</v>
      </c>
      <c r="H84" s="43" t="e">
        <v>#VALUE!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220</v>
      </c>
      <c r="B85" s="38">
        <v>51595</v>
      </c>
      <c r="C85" s="38">
        <v>49676</v>
      </c>
      <c r="D85" s="38">
        <v>54725</v>
      </c>
      <c r="E85" s="38">
        <v>53578</v>
      </c>
      <c r="F85" s="38" t="s">
        <v>185</v>
      </c>
      <c r="G85" s="38" t="s">
        <v>185</v>
      </c>
      <c r="H85" s="38" t="s">
        <v>185</v>
      </c>
      <c r="I85" s="38" t="s">
        <v>185</v>
      </c>
      <c r="J85" s="38" t="s">
        <v>185</v>
      </c>
      <c r="K85" s="38" t="s">
        <v>185</v>
      </c>
      <c r="L85" s="38" t="s">
        <v>185</v>
      </c>
      <c r="M85" s="38" t="s">
        <v>185</v>
      </c>
    </row>
    <row r="86" spans="1:13">
      <c r="A86" s="39" t="s">
        <v>268</v>
      </c>
      <c r="B86" s="40">
        <v>2.0430362722993551E-2</v>
      </c>
      <c r="C86" s="40">
        <v>4.9079236357492818E-2</v>
      </c>
      <c r="D86" s="40">
        <v>2.5350370981038747E-2</v>
      </c>
      <c r="E86" s="40">
        <v>3.835345646233454E-2</v>
      </c>
      <c r="F86" s="40" t="e">
        <v>#VALUE!</v>
      </c>
      <c r="G86" s="40" t="e">
        <v>#VALUE!</v>
      </c>
      <c r="H86" s="40" t="e">
        <v>#VALUE!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221</v>
      </c>
      <c r="B87" s="41">
        <v>12154</v>
      </c>
      <c r="C87" s="41">
        <v>11762</v>
      </c>
      <c r="D87" s="41">
        <v>12639</v>
      </c>
      <c r="E87" s="41">
        <v>12418</v>
      </c>
      <c r="F87" s="41" t="s">
        <v>185</v>
      </c>
      <c r="G87" s="41" t="s">
        <v>185</v>
      </c>
      <c r="H87" s="41" t="s">
        <v>185</v>
      </c>
      <c r="I87" s="41" t="s">
        <v>185</v>
      </c>
      <c r="J87" s="41" t="s">
        <v>185</v>
      </c>
      <c r="K87" s="41" t="s">
        <v>185</v>
      </c>
      <c r="L87" s="41" t="s">
        <v>185</v>
      </c>
      <c r="M87" s="41" t="s">
        <v>185</v>
      </c>
    </row>
    <row r="88" spans="1:13">
      <c r="A88" s="42" t="s">
        <v>268</v>
      </c>
      <c r="B88" s="43">
        <v>-4.830917874396135E-3</v>
      </c>
      <c r="C88" s="43">
        <v>1.5366022099447514E-2</v>
      </c>
      <c r="D88" s="43">
        <v>-2.5219805645534474E-2</v>
      </c>
      <c r="E88" s="43">
        <v>-8.701205396343897E-3</v>
      </c>
      <c r="F88" s="43" t="e">
        <v>#VALUE!</v>
      </c>
      <c r="G88" s="43" t="e">
        <v>#VALUE!</v>
      </c>
      <c r="H88" s="43" t="e">
        <v>#VALUE!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222</v>
      </c>
      <c r="B89" s="41">
        <v>9162</v>
      </c>
      <c r="C89" s="41">
        <v>8700</v>
      </c>
      <c r="D89" s="41">
        <v>9300</v>
      </c>
      <c r="E89" s="41">
        <v>9000</v>
      </c>
      <c r="F89" s="41" t="s">
        <v>185</v>
      </c>
      <c r="G89" s="41" t="s">
        <v>185</v>
      </c>
      <c r="H89" s="41" t="s">
        <v>185</v>
      </c>
      <c r="I89" s="41" t="s">
        <v>185</v>
      </c>
      <c r="J89" s="41" t="s">
        <v>185</v>
      </c>
      <c r="K89" s="41" t="s">
        <v>185</v>
      </c>
      <c r="L89" s="41" t="s">
        <v>185</v>
      </c>
      <c r="M89" s="41" t="s">
        <v>185</v>
      </c>
    </row>
    <row r="90" spans="1:13">
      <c r="A90" s="42" t="s">
        <v>268</v>
      </c>
      <c r="B90" s="43">
        <v>1.9132369299221356E-2</v>
      </c>
      <c r="C90" s="43">
        <v>1.7305893358278764E-2</v>
      </c>
      <c r="D90" s="43">
        <v>-1.8573237653018153E-2</v>
      </c>
      <c r="E90" s="43">
        <v>-1.4022787028921999E-2</v>
      </c>
      <c r="F90" s="43" t="e">
        <v>#VALUE!</v>
      </c>
      <c r="G90" s="43" t="e">
        <v>#VALUE!</v>
      </c>
      <c r="H90" s="43" t="e">
        <v>#VALUE!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223</v>
      </c>
      <c r="B91" s="41">
        <v>30279</v>
      </c>
      <c r="C91" s="41">
        <v>29214</v>
      </c>
      <c r="D91" s="41">
        <v>32786</v>
      </c>
      <c r="E91" s="41">
        <v>32160</v>
      </c>
      <c r="F91" s="41" t="s">
        <v>185</v>
      </c>
      <c r="G91" s="41" t="s">
        <v>185</v>
      </c>
      <c r="H91" s="41" t="s">
        <v>185</v>
      </c>
      <c r="I91" s="41" t="s">
        <v>185</v>
      </c>
      <c r="J91" s="41" t="s">
        <v>185</v>
      </c>
      <c r="K91" s="41" t="s">
        <v>185</v>
      </c>
      <c r="L91" s="41" t="s">
        <v>185</v>
      </c>
      <c r="M91" s="41" t="s">
        <v>185</v>
      </c>
    </row>
    <row r="92" spans="1:13">
      <c r="A92" s="42" t="s">
        <v>268</v>
      </c>
      <c r="B92" s="43">
        <v>3.1336217173609453E-2</v>
      </c>
      <c r="C92" s="43">
        <v>7.3412698412698416E-2</v>
      </c>
      <c r="D92" s="43">
        <v>6.0006466214031683E-2</v>
      </c>
      <c r="E92" s="43">
        <v>7.4004808976756611E-2</v>
      </c>
      <c r="F92" s="43" t="e">
        <v>#VALUE!</v>
      </c>
      <c r="G92" s="43" t="e">
        <v>#VALUE!</v>
      </c>
      <c r="H92" s="43" t="e">
        <v>#VALUE!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224</v>
      </c>
      <c r="B93" s="38">
        <v>111140</v>
      </c>
      <c r="C93" s="38">
        <v>124672</v>
      </c>
      <c r="D93" s="38">
        <v>143593</v>
      </c>
      <c r="E93" s="38">
        <v>140569</v>
      </c>
      <c r="F93" s="38" t="s">
        <v>185</v>
      </c>
      <c r="G93" s="38" t="s">
        <v>185</v>
      </c>
      <c r="H93" s="38" t="s">
        <v>185</v>
      </c>
      <c r="I93" s="38" t="s">
        <v>185</v>
      </c>
      <c r="J93" s="38" t="s">
        <v>185</v>
      </c>
      <c r="K93" s="38" t="s">
        <v>185</v>
      </c>
      <c r="L93" s="38" t="s">
        <v>185</v>
      </c>
      <c r="M93" s="38" t="s">
        <v>185</v>
      </c>
    </row>
    <row r="94" spans="1:13">
      <c r="A94" s="39" t="s">
        <v>268</v>
      </c>
      <c r="B94" s="40">
        <v>-5.6512474850802651E-2</v>
      </c>
      <c r="C94" s="40">
        <v>-2.3286892920304412E-3</v>
      </c>
      <c r="D94" s="40">
        <v>-1.2475327872798422E-2</v>
      </c>
      <c r="E94" s="40">
        <v>-1.8023178646026167E-2</v>
      </c>
      <c r="F94" s="40" t="e">
        <v>#VALUE!</v>
      </c>
      <c r="G94" s="40" t="e">
        <v>#VALUE!</v>
      </c>
      <c r="H94" s="40" t="e">
        <v>#VALUE!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225</v>
      </c>
      <c r="B95" s="41">
        <v>15518</v>
      </c>
      <c r="C95" s="41">
        <v>12016</v>
      </c>
      <c r="D95" s="41">
        <v>16551</v>
      </c>
      <c r="E95" s="41">
        <v>16932</v>
      </c>
      <c r="F95" s="41" t="s">
        <v>185</v>
      </c>
      <c r="G95" s="41" t="s">
        <v>185</v>
      </c>
      <c r="H95" s="41" t="s">
        <v>185</v>
      </c>
      <c r="I95" s="41" t="s">
        <v>185</v>
      </c>
      <c r="J95" s="41" t="s">
        <v>185</v>
      </c>
      <c r="K95" s="41" t="s">
        <v>185</v>
      </c>
      <c r="L95" s="41" t="s">
        <v>185</v>
      </c>
      <c r="M95" s="41" t="s">
        <v>185</v>
      </c>
    </row>
    <row r="96" spans="1:13">
      <c r="A96" s="42" t="s">
        <v>268</v>
      </c>
      <c r="B96" s="43">
        <v>3.3981876332622604E-2</v>
      </c>
      <c r="C96" s="43">
        <v>-5.8528559116195249E-2</v>
      </c>
      <c r="D96" s="43">
        <v>-4.4950952106174266E-2</v>
      </c>
      <c r="E96" s="43">
        <v>-0.11876756531695638</v>
      </c>
      <c r="F96" s="43" t="e">
        <v>#VALUE!</v>
      </c>
      <c r="G96" s="43" t="e">
        <v>#VALUE!</v>
      </c>
      <c r="H96" s="43" t="e">
        <v>#VALUE!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226</v>
      </c>
      <c r="B97" s="41">
        <v>10598</v>
      </c>
      <c r="C97" s="41">
        <v>11666</v>
      </c>
      <c r="D97" s="41">
        <v>12952</v>
      </c>
      <c r="E97" s="41">
        <v>12747</v>
      </c>
      <c r="F97" s="41" t="s">
        <v>185</v>
      </c>
      <c r="G97" s="41" t="s">
        <v>185</v>
      </c>
      <c r="H97" s="41" t="s">
        <v>185</v>
      </c>
      <c r="I97" s="41" t="s">
        <v>185</v>
      </c>
      <c r="J97" s="41" t="s">
        <v>185</v>
      </c>
      <c r="K97" s="41" t="s">
        <v>185</v>
      </c>
      <c r="L97" s="41" t="s">
        <v>185</v>
      </c>
      <c r="M97" s="41" t="s">
        <v>185</v>
      </c>
    </row>
    <row r="98" spans="1:13">
      <c r="A98" s="42" t="s">
        <v>268</v>
      </c>
      <c r="B98" s="43">
        <v>-7.2872014696876916E-2</v>
      </c>
      <c r="C98" s="43">
        <v>1.2585713045742557E-2</v>
      </c>
      <c r="D98" s="43">
        <v>-2.3301410150064098E-2</v>
      </c>
      <c r="E98" s="43">
        <v>-2.6601987324935453E-3</v>
      </c>
      <c r="F98" s="43" t="e">
        <v>#VALUE!</v>
      </c>
      <c r="G98" s="43" t="e">
        <v>#VALUE!</v>
      </c>
      <c r="H98" s="43" t="e">
        <v>#VALUE!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227</v>
      </c>
      <c r="B99" s="41">
        <v>36385</v>
      </c>
      <c r="C99" s="41">
        <v>34728</v>
      </c>
      <c r="D99" s="41">
        <v>38233</v>
      </c>
      <c r="E99" s="41">
        <v>37480</v>
      </c>
      <c r="F99" s="41" t="s">
        <v>185</v>
      </c>
      <c r="G99" s="41" t="s">
        <v>185</v>
      </c>
      <c r="H99" s="41" t="s">
        <v>185</v>
      </c>
      <c r="I99" s="41" t="s">
        <v>185</v>
      </c>
      <c r="J99" s="41" t="s">
        <v>185</v>
      </c>
      <c r="K99" s="41" t="s">
        <v>185</v>
      </c>
      <c r="L99" s="41" t="s">
        <v>185</v>
      </c>
      <c r="M99" s="41" t="s">
        <v>185</v>
      </c>
    </row>
    <row r="100" spans="1:13">
      <c r="A100" s="42" t="s">
        <v>268</v>
      </c>
      <c r="B100" s="43">
        <v>2.5073014823386785E-3</v>
      </c>
      <c r="C100" s="43">
        <v>2.7850948589694263E-2</v>
      </c>
      <c r="D100" s="43">
        <v>-7.579493835171966E-3</v>
      </c>
      <c r="E100" s="43">
        <v>4.179616332654592E-3</v>
      </c>
      <c r="F100" s="43" t="e">
        <v>#VALUE!</v>
      </c>
      <c r="G100" s="43" t="e">
        <v>#VALUE!</v>
      </c>
      <c r="H100" s="43" t="e">
        <v>#VALUE!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228</v>
      </c>
      <c r="B101" s="41">
        <v>48639</v>
      </c>
      <c r="C101" s="41">
        <v>66262</v>
      </c>
      <c r="D101" s="41">
        <v>75857</v>
      </c>
      <c r="E101" s="41">
        <v>73410</v>
      </c>
      <c r="F101" s="41" t="s">
        <v>185</v>
      </c>
      <c r="G101" s="41" t="s">
        <v>185</v>
      </c>
      <c r="H101" s="41" t="s">
        <v>185</v>
      </c>
      <c r="I101" s="41" t="s">
        <v>185</v>
      </c>
      <c r="J101" s="41" t="s">
        <v>185</v>
      </c>
      <c r="K101" s="41" t="s">
        <v>185</v>
      </c>
      <c r="L101" s="41" t="s">
        <v>185</v>
      </c>
      <c r="M101" s="41" t="s">
        <v>185</v>
      </c>
    </row>
    <row r="102" spans="1:13">
      <c r="A102" s="42" t="s">
        <v>268</v>
      </c>
      <c r="B102" s="43">
        <v>-0.11668240592764782</v>
      </c>
      <c r="C102" s="43">
        <v>-9.4181665969024688E-3</v>
      </c>
      <c r="D102" s="43">
        <v>-5.6887444128403087E-3</v>
      </c>
      <c r="E102" s="43">
        <v>-5.6887444128403087E-3</v>
      </c>
      <c r="F102" s="43" t="e">
        <v>#VALUE!</v>
      </c>
      <c r="G102" s="43" t="e">
        <v>#VALUE!</v>
      </c>
      <c r="H102" s="43" t="e">
        <v>#VALUE!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229</v>
      </c>
      <c r="B103" s="38">
        <v>70655</v>
      </c>
      <c r="C103" s="38">
        <v>69940</v>
      </c>
      <c r="D103" s="38">
        <v>73240</v>
      </c>
      <c r="E103" s="38">
        <v>72651</v>
      </c>
      <c r="F103" s="38" t="s">
        <v>185</v>
      </c>
      <c r="G103" s="38" t="s">
        <v>185</v>
      </c>
      <c r="H103" s="38" t="s">
        <v>185</v>
      </c>
      <c r="I103" s="38" t="s">
        <v>185</v>
      </c>
      <c r="J103" s="38" t="s">
        <v>185</v>
      </c>
      <c r="K103" s="38" t="s">
        <v>185</v>
      </c>
      <c r="L103" s="38" t="s">
        <v>185</v>
      </c>
      <c r="M103" s="38" t="s">
        <v>185</v>
      </c>
    </row>
    <row r="104" spans="1:13">
      <c r="A104" s="39" t="s">
        <v>268</v>
      </c>
      <c r="B104" s="40">
        <v>7.4142724745134385E-3</v>
      </c>
      <c r="C104" s="40">
        <v>5.1998255193056869E-2</v>
      </c>
      <c r="D104" s="40">
        <v>-1.2681875826708303E-3</v>
      </c>
      <c r="E104" s="40">
        <v>-2.348191480596523E-3</v>
      </c>
      <c r="F104" s="40" t="e">
        <v>#VALUE!</v>
      </c>
      <c r="G104" s="40" t="e">
        <v>#VALUE!</v>
      </c>
      <c r="H104" s="40" t="e">
        <v>#VALUE!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269</v>
      </c>
      <c r="B105" s="41">
        <v>3903</v>
      </c>
      <c r="C105" s="41">
        <v>4811</v>
      </c>
      <c r="D105" s="41">
        <v>5382</v>
      </c>
      <c r="E105" s="41">
        <v>6040</v>
      </c>
      <c r="F105" s="41" t="s">
        <v>185</v>
      </c>
      <c r="G105" s="41" t="s">
        <v>185</v>
      </c>
      <c r="H105" s="41" t="s">
        <v>185</v>
      </c>
      <c r="I105" s="41" t="s">
        <v>185</v>
      </c>
      <c r="J105" s="41" t="s">
        <v>185</v>
      </c>
      <c r="K105" s="41" t="s">
        <v>185</v>
      </c>
      <c r="L105" s="41" t="s">
        <v>185</v>
      </c>
      <c r="M105" s="41" t="s">
        <v>185</v>
      </c>
    </row>
    <row r="106" spans="1:13">
      <c r="A106" s="42" t="s">
        <v>268</v>
      </c>
      <c r="B106" s="43">
        <v>2.4409448818897637E-2</v>
      </c>
      <c r="C106" s="43">
        <v>4.224436741767764E-2</v>
      </c>
      <c r="D106" s="43">
        <v>-3.2188455313792483E-2</v>
      </c>
      <c r="E106" s="43">
        <v>4.6573519627411842E-3</v>
      </c>
      <c r="F106" s="43" t="e">
        <v>#VALUE!</v>
      </c>
      <c r="G106" s="43" t="e">
        <v>#VALUE!</v>
      </c>
      <c r="H106" s="43" t="e">
        <v>#VALUE!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231</v>
      </c>
      <c r="B107" s="41">
        <v>5169</v>
      </c>
      <c r="C107" s="41">
        <v>5565</v>
      </c>
      <c r="D107" s="41">
        <v>5944</v>
      </c>
      <c r="E107" s="41">
        <v>6121</v>
      </c>
      <c r="F107" s="41" t="s">
        <v>185</v>
      </c>
      <c r="G107" s="41" t="s">
        <v>185</v>
      </c>
      <c r="H107" s="41" t="s">
        <v>185</v>
      </c>
      <c r="I107" s="41" t="s">
        <v>185</v>
      </c>
      <c r="J107" s="41" t="s">
        <v>185</v>
      </c>
      <c r="K107" s="41" t="s">
        <v>185</v>
      </c>
      <c r="L107" s="41" t="s">
        <v>185</v>
      </c>
      <c r="M107" s="41" t="s">
        <v>185</v>
      </c>
    </row>
    <row r="108" spans="1:13">
      <c r="A108" s="42" t="s">
        <v>268</v>
      </c>
      <c r="B108" s="43">
        <v>0.40423797881010592</v>
      </c>
      <c r="C108" s="43">
        <v>0.38398408356130315</v>
      </c>
      <c r="D108" s="43">
        <v>0.10978342046303212</v>
      </c>
      <c r="E108" s="43">
        <v>6.5633704735376039E-2</v>
      </c>
      <c r="F108" s="43" t="e">
        <v>#VALUE!</v>
      </c>
      <c r="G108" s="43" t="e">
        <v>#VALUE!</v>
      </c>
      <c r="H108" s="43" t="e">
        <v>#VALUE!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232</v>
      </c>
      <c r="B109" s="41">
        <v>61583</v>
      </c>
      <c r="C109" s="41">
        <v>59564</v>
      </c>
      <c r="D109" s="41">
        <v>61914</v>
      </c>
      <c r="E109" s="41">
        <v>60490</v>
      </c>
      <c r="F109" s="41" t="s">
        <v>185</v>
      </c>
      <c r="G109" s="41" t="s">
        <v>185</v>
      </c>
      <c r="H109" s="41" t="s">
        <v>185</v>
      </c>
      <c r="I109" s="41" t="s">
        <v>185</v>
      </c>
      <c r="J109" s="41" t="s">
        <v>185</v>
      </c>
      <c r="K109" s="41" t="s">
        <v>185</v>
      </c>
      <c r="L109" s="41" t="s">
        <v>185</v>
      </c>
      <c r="M109" s="41" t="s">
        <v>185</v>
      </c>
    </row>
    <row r="110" spans="1:13">
      <c r="A110" s="42" t="s">
        <v>268</v>
      </c>
      <c r="B110" s="43">
        <v>-1.6936977204520785E-2</v>
      </c>
      <c r="C110" s="43">
        <v>2.9699547073263492E-2</v>
      </c>
      <c r="D110" s="43">
        <v>-8.0428095360164063E-3</v>
      </c>
      <c r="E110" s="43">
        <v>-9.4324173844692622E-3</v>
      </c>
      <c r="F110" s="43" t="e">
        <v>#VALUE!</v>
      </c>
      <c r="G110" s="43" t="e">
        <v>#VALUE!</v>
      </c>
      <c r="H110" s="43" t="e">
        <v>#VALUE!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233</v>
      </c>
    </row>
    <row r="112" spans="1:13">
      <c r="A112" s="20" t="s">
        <v>234</v>
      </c>
      <c r="B112" s="41">
        <v>27329</v>
      </c>
      <c r="C112" s="41">
        <v>26481</v>
      </c>
      <c r="D112" s="41">
        <v>28257</v>
      </c>
      <c r="E112" s="41">
        <v>27884</v>
      </c>
      <c r="F112" s="41" t="s">
        <v>185</v>
      </c>
      <c r="G112" s="41" t="s">
        <v>185</v>
      </c>
      <c r="H112" s="41" t="s">
        <v>185</v>
      </c>
      <c r="I112" s="41" t="s">
        <v>185</v>
      </c>
      <c r="J112" s="41" t="s">
        <v>185</v>
      </c>
      <c r="K112" s="41" t="s">
        <v>185</v>
      </c>
      <c r="L112" s="41" t="s">
        <v>185</v>
      </c>
      <c r="M112" s="41" t="s">
        <v>185</v>
      </c>
    </row>
    <row r="113" spans="1:13">
      <c r="A113" s="42" t="s">
        <v>268</v>
      </c>
      <c r="B113" s="43">
        <v>-6.5794256633951286E-3</v>
      </c>
      <c r="C113" s="43">
        <v>3.9448893075836079E-2</v>
      </c>
      <c r="D113" s="43">
        <v>3.0171801789010363E-3</v>
      </c>
      <c r="E113" s="43">
        <v>7.9525737420474262E-3</v>
      </c>
      <c r="F113" s="43" t="e">
        <v>#VALUE!</v>
      </c>
      <c r="G113" s="43" t="e">
        <v>#VALUE!</v>
      </c>
      <c r="H113" s="43" t="e">
        <v>#VALUE!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235</v>
      </c>
      <c r="B114" s="41">
        <v>2323</v>
      </c>
      <c r="C114" s="41">
        <v>3567</v>
      </c>
      <c r="D114" s="41">
        <v>5486</v>
      </c>
      <c r="E114" s="41">
        <v>9307</v>
      </c>
      <c r="F114" s="41" t="s">
        <v>185</v>
      </c>
      <c r="G114" s="41" t="s">
        <v>185</v>
      </c>
      <c r="H114" s="41" t="s">
        <v>185</v>
      </c>
      <c r="I114" s="41" t="s">
        <v>185</v>
      </c>
      <c r="J114" s="41" t="s">
        <v>185</v>
      </c>
      <c r="K114" s="41" t="s">
        <v>185</v>
      </c>
      <c r="L114" s="41" t="s">
        <v>185</v>
      </c>
      <c r="M114" s="41" t="s">
        <v>185</v>
      </c>
    </row>
    <row r="115" spans="1:13">
      <c r="A115" s="42" t="s">
        <v>268</v>
      </c>
      <c r="B115" s="43">
        <v>-0.20959510037427698</v>
      </c>
      <c r="C115" s="43">
        <v>4.8500881834215165E-2</v>
      </c>
      <c r="D115" s="43">
        <v>-4.1579315164220823E-2</v>
      </c>
      <c r="E115" s="43">
        <v>-5.9518997574777688E-2</v>
      </c>
      <c r="F115" s="43" t="e">
        <v>#VALUE!</v>
      </c>
      <c r="G115" s="43" t="e">
        <v>#VALUE!</v>
      </c>
      <c r="H115" s="43" t="e">
        <v>#VALUE!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236</v>
      </c>
      <c r="B116" s="41">
        <v>9635</v>
      </c>
      <c r="C116" s="41">
        <v>10517</v>
      </c>
      <c r="D116" s="41">
        <v>12779</v>
      </c>
      <c r="E116" s="41">
        <v>12818</v>
      </c>
      <c r="F116" s="41" t="s">
        <v>185</v>
      </c>
      <c r="G116" s="41" t="s">
        <v>185</v>
      </c>
      <c r="H116" s="41" t="s">
        <v>185</v>
      </c>
      <c r="I116" s="41" t="s">
        <v>185</v>
      </c>
      <c r="J116" s="41" t="s">
        <v>185</v>
      </c>
      <c r="K116" s="41" t="s">
        <v>185</v>
      </c>
      <c r="L116" s="41" t="s">
        <v>185</v>
      </c>
      <c r="M116" s="41" t="s">
        <v>185</v>
      </c>
    </row>
    <row r="117" spans="1:13">
      <c r="A117" s="42" t="s">
        <v>268</v>
      </c>
      <c r="B117" s="43">
        <v>-0.12868511484897813</v>
      </c>
      <c r="C117" s="43">
        <v>-7.8426218016123372E-2</v>
      </c>
      <c r="D117" s="43">
        <v>-0.10667598741698707</v>
      </c>
      <c r="E117" s="43">
        <v>-0.10657280267651774</v>
      </c>
      <c r="F117" s="43" t="e">
        <v>#VALUE!</v>
      </c>
      <c r="G117" s="43" t="e">
        <v>#VALUE!</v>
      </c>
      <c r="H117" s="43" t="e">
        <v>#VALUE!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237</v>
      </c>
      <c r="B118" s="41">
        <v>12654</v>
      </c>
      <c r="C118" s="41">
        <v>13086</v>
      </c>
      <c r="D118" s="41">
        <v>17333</v>
      </c>
      <c r="E118" s="41">
        <v>27160</v>
      </c>
      <c r="F118" s="41" t="s">
        <v>185</v>
      </c>
      <c r="G118" s="41" t="s">
        <v>185</v>
      </c>
      <c r="H118" s="41" t="s">
        <v>185</v>
      </c>
      <c r="I118" s="41" t="s">
        <v>185</v>
      </c>
      <c r="J118" s="41" t="s">
        <v>185</v>
      </c>
      <c r="K118" s="41" t="s">
        <v>185</v>
      </c>
      <c r="L118" s="41" t="s">
        <v>185</v>
      </c>
      <c r="M118" s="41" t="s">
        <v>185</v>
      </c>
    </row>
    <row r="119" spans="1:13">
      <c r="A119" s="42" t="s">
        <v>268</v>
      </c>
      <c r="B119" s="43">
        <v>-7.8704040771750999E-2</v>
      </c>
      <c r="C119" s="43">
        <v>-1.6681695220919748E-2</v>
      </c>
      <c r="D119" s="43">
        <v>-1.5841471723824666E-2</v>
      </c>
      <c r="E119" s="43">
        <v>4.5121680597677346E-3</v>
      </c>
      <c r="F119" s="43" t="e">
        <v>#VALUE!</v>
      </c>
      <c r="G119" s="43" t="e">
        <v>#VALUE!</v>
      </c>
      <c r="H119" s="43" t="e">
        <v>#VALUE!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238</v>
      </c>
      <c r="B120" s="41">
        <v>304866</v>
      </c>
      <c r="C120" s="41">
        <v>286683</v>
      </c>
      <c r="D120" s="41">
        <v>313629</v>
      </c>
      <c r="E120" s="41">
        <v>303805</v>
      </c>
      <c r="F120" s="41" t="s">
        <v>185</v>
      </c>
      <c r="G120" s="41" t="s">
        <v>185</v>
      </c>
      <c r="H120" s="41" t="s">
        <v>185</v>
      </c>
      <c r="I120" s="41" t="s">
        <v>185</v>
      </c>
      <c r="J120" s="41" t="s">
        <v>185</v>
      </c>
      <c r="K120" s="41" t="s">
        <v>185</v>
      </c>
      <c r="L120" s="41" t="s">
        <v>185</v>
      </c>
      <c r="M120" s="41" t="s">
        <v>185</v>
      </c>
    </row>
    <row r="121" spans="1:13">
      <c r="A121" s="42" t="s">
        <v>268</v>
      </c>
      <c r="B121" s="43">
        <v>1.3911661118187592E-2</v>
      </c>
      <c r="C121" s="43">
        <v>3.540522970239815E-2</v>
      </c>
      <c r="D121" s="43">
        <v>2.0147348219948933E-2</v>
      </c>
      <c r="E121" s="43">
        <v>1.411661815365717E-2</v>
      </c>
      <c r="F121" s="43" t="e">
        <v>#VALUE!</v>
      </c>
      <c r="G121" s="43" t="e">
        <v>#VALUE!</v>
      </c>
      <c r="H121" s="43" t="e">
        <v>#VALUE!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239</v>
      </c>
      <c r="B122" s="41">
        <v>5614</v>
      </c>
      <c r="C122" s="41">
        <v>7369</v>
      </c>
      <c r="D122" s="41">
        <v>9511</v>
      </c>
      <c r="E122" s="41">
        <v>11303</v>
      </c>
      <c r="F122" s="41" t="s">
        <v>185</v>
      </c>
      <c r="G122" s="41" t="s">
        <v>185</v>
      </c>
      <c r="H122" s="41" t="s">
        <v>185</v>
      </c>
      <c r="I122" s="41" t="s">
        <v>185</v>
      </c>
      <c r="J122" s="41" t="s">
        <v>185</v>
      </c>
      <c r="K122" s="41" t="s">
        <v>185</v>
      </c>
      <c r="L122" s="41" t="s">
        <v>185</v>
      </c>
      <c r="M122" s="41" t="s">
        <v>185</v>
      </c>
    </row>
    <row r="123" spans="1:13">
      <c r="A123" s="42" t="s">
        <v>268</v>
      </c>
      <c r="B123" s="43">
        <v>-3.1902052077944471E-2</v>
      </c>
      <c r="C123" s="43">
        <v>3.0629370629370628E-2</v>
      </c>
      <c r="D123" s="43">
        <v>4.2987169645794493E-2</v>
      </c>
      <c r="E123" s="43">
        <v>3.7067620882649782E-2</v>
      </c>
      <c r="F123" s="43" t="e">
        <v>#VALUE!</v>
      </c>
      <c r="G123" s="43" t="e">
        <v>#VALUE!</v>
      </c>
      <c r="H123" s="43" t="e">
        <v>#VALUE!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240</v>
      </c>
      <c r="B124" s="41">
        <v>20263</v>
      </c>
      <c r="C124" s="41">
        <v>26049</v>
      </c>
      <c r="D124" s="41">
        <v>29747</v>
      </c>
      <c r="E124" s="41">
        <v>36567</v>
      </c>
      <c r="F124" s="41" t="s">
        <v>185</v>
      </c>
      <c r="G124" s="41" t="s">
        <v>185</v>
      </c>
      <c r="H124" s="41" t="s">
        <v>185</v>
      </c>
      <c r="I124" s="41" t="s">
        <v>185</v>
      </c>
      <c r="J124" s="41" t="s">
        <v>185</v>
      </c>
      <c r="K124" s="41" t="s">
        <v>185</v>
      </c>
      <c r="L124" s="41" t="s">
        <v>185</v>
      </c>
      <c r="M124" s="41" t="s">
        <v>185</v>
      </c>
    </row>
    <row r="125" spans="1:13">
      <c r="A125" s="42" t="s">
        <v>268</v>
      </c>
      <c r="B125" s="43">
        <v>2.9698559619858438E-3</v>
      </c>
      <c r="C125" s="43">
        <v>3.1766150433714897E-2</v>
      </c>
      <c r="D125" s="43">
        <v>-0.11282433641515061</v>
      </c>
      <c r="E125" s="43">
        <v>-1.6143352974412786E-2</v>
      </c>
      <c r="F125" s="43" t="e">
        <v>#VALUE!</v>
      </c>
      <c r="G125" s="43" t="e">
        <v>#VALUE!</v>
      </c>
      <c r="H125" s="43" t="e">
        <v>#VALUE!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241</v>
      </c>
      <c r="B126" s="41">
        <v>3208</v>
      </c>
      <c r="C126" s="41">
        <v>4070</v>
      </c>
      <c r="D126" s="41">
        <v>7331</v>
      </c>
      <c r="E126" s="41">
        <v>9506</v>
      </c>
      <c r="F126" s="41" t="s">
        <v>185</v>
      </c>
      <c r="G126" s="41" t="s">
        <v>185</v>
      </c>
      <c r="H126" s="41" t="s">
        <v>185</v>
      </c>
      <c r="I126" s="41" t="s">
        <v>185</v>
      </c>
      <c r="J126" s="41" t="s">
        <v>185</v>
      </c>
      <c r="K126" s="41" t="s">
        <v>185</v>
      </c>
      <c r="L126" s="41" t="s">
        <v>185</v>
      </c>
      <c r="M126" s="41" t="s">
        <v>185</v>
      </c>
    </row>
    <row r="127" spans="1:13">
      <c r="A127" s="42" t="s">
        <v>268</v>
      </c>
      <c r="B127" s="43">
        <v>6.014540647719762E-2</v>
      </c>
      <c r="C127" s="43">
        <v>6.9926393270241846E-2</v>
      </c>
      <c r="D127" s="43">
        <v>2.5601566871852267E-2</v>
      </c>
      <c r="E127" s="43">
        <v>0.14419836302359171</v>
      </c>
      <c r="F127" s="43" t="e">
        <v>#VALUE!</v>
      </c>
      <c r="G127" s="43" t="e">
        <v>#VALUE!</v>
      </c>
      <c r="H127" s="43" t="e">
        <v>#VALUE!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242</v>
      </c>
      <c r="B128" s="41">
        <v>17302</v>
      </c>
      <c r="C128" s="41">
        <v>21595</v>
      </c>
      <c r="D128" s="41">
        <v>39539</v>
      </c>
      <c r="E128" s="41">
        <v>41640</v>
      </c>
      <c r="F128" s="41" t="s">
        <v>185</v>
      </c>
      <c r="G128" s="41" t="s">
        <v>185</v>
      </c>
      <c r="H128" s="41" t="s">
        <v>185</v>
      </c>
      <c r="I128" s="41" t="s">
        <v>185</v>
      </c>
      <c r="J128" s="41" t="s">
        <v>185</v>
      </c>
      <c r="K128" s="41" t="s">
        <v>185</v>
      </c>
      <c r="L128" s="41" t="s">
        <v>185</v>
      </c>
      <c r="M128" s="41" t="s">
        <v>185</v>
      </c>
    </row>
    <row r="129" spans="1:13">
      <c r="A129" s="42" t="s">
        <v>268</v>
      </c>
      <c r="B129" s="43">
        <v>-7.514484024551139E-3</v>
      </c>
      <c r="C129" s="43">
        <v>1.8007825390090982E-2</v>
      </c>
      <c r="D129" s="43">
        <v>-1.6540642722117201E-2</v>
      </c>
      <c r="E129" s="43">
        <v>-1.5253636041149344E-2</v>
      </c>
      <c r="F129" s="43" t="e">
        <v>#VALUE!</v>
      </c>
      <c r="G129" s="43" t="e">
        <v>#VALUE!</v>
      </c>
      <c r="H129" s="43" t="e">
        <v>#VALUE!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243</v>
      </c>
      <c r="B130" s="41">
        <v>13212</v>
      </c>
      <c r="C130" s="41">
        <v>15825</v>
      </c>
      <c r="D130" s="41">
        <v>19393</v>
      </c>
      <c r="E130" s="41">
        <v>23720</v>
      </c>
      <c r="F130" s="41" t="s">
        <v>185</v>
      </c>
      <c r="G130" s="41" t="s">
        <v>185</v>
      </c>
      <c r="H130" s="41" t="s">
        <v>185</v>
      </c>
      <c r="I130" s="41" t="s">
        <v>185</v>
      </c>
      <c r="J130" s="41" t="s">
        <v>185</v>
      </c>
      <c r="K130" s="41" t="s">
        <v>185</v>
      </c>
      <c r="L130" s="41" t="s">
        <v>185</v>
      </c>
      <c r="M130" s="41" t="s">
        <v>185</v>
      </c>
    </row>
    <row r="131" spans="1:13">
      <c r="A131" s="42" t="s">
        <v>268</v>
      </c>
      <c r="B131" s="43">
        <v>7.8354554358472092E-2</v>
      </c>
      <c r="C131" s="43">
        <v>5.5915126442917192E-2</v>
      </c>
      <c r="D131" s="43">
        <v>1.7044262638976296E-2</v>
      </c>
      <c r="E131" s="43">
        <v>1.520013511231211E-3</v>
      </c>
      <c r="F131" s="43" t="e">
        <v>#VALUE!</v>
      </c>
      <c r="G131" s="43" t="e">
        <v>#VALUE!</v>
      </c>
      <c r="H131" s="43" t="e">
        <v>#VALUE!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244</v>
      </c>
      <c r="B132" s="41">
        <v>5116</v>
      </c>
      <c r="C132" s="41">
        <v>4919</v>
      </c>
      <c r="D132" s="41">
        <v>5753</v>
      </c>
      <c r="E132" s="41">
        <v>9897</v>
      </c>
      <c r="F132" s="41" t="s">
        <v>185</v>
      </c>
      <c r="G132" s="41" t="s">
        <v>185</v>
      </c>
      <c r="H132" s="41" t="s">
        <v>185</v>
      </c>
      <c r="I132" s="41" t="s">
        <v>185</v>
      </c>
      <c r="J132" s="41" t="s">
        <v>185</v>
      </c>
      <c r="K132" s="41" t="s">
        <v>185</v>
      </c>
      <c r="L132" s="41" t="s">
        <v>185</v>
      </c>
      <c r="M132" s="41" t="s">
        <v>185</v>
      </c>
    </row>
    <row r="133" spans="1:13">
      <c r="A133" s="42" t="s">
        <v>268</v>
      </c>
      <c r="B133" s="43">
        <v>-1.2164510523267041E-2</v>
      </c>
      <c r="C133" s="43">
        <v>1.8426501035196687E-2</v>
      </c>
      <c r="D133" s="43">
        <v>-1.9597818677573278E-2</v>
      </c>
      <c r="E133" s="43">
        <v>1.6745428395315388E-2</v>
      </c>
      <c r="F133" s="43" t="e">
        <v>#VALUE!</v>
      </c>
      <c r="G133" s="43" t="e">
        <v>#VALUE!</v>
      </c>
      <c r="H133" s="43" t="e">
        <v>#VALUE!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245</v>
      </c>
      <c r="B134" s="41">
        <v>26876</v>
      </c>
      <c r="C134" s="41">
        <v>25969</v>
      </c>
      <c r="D134" s="41">
        <v>27752</v>
      </c>
      <c r="E134" s="41">
        <v>29026</v>
      </c>
      <c r="F134" s="41" t="s">
        <v>185</v>
      </c>
      <c r="G134" s="41" t="s">
        <v>185</v>
      </c>
      <c r="H134" s="41" t="s">
        <v>185</v>
      </c>
      <c r="I134" s="41" t="s">
        <v>185</v>
      </c>
      <c r="J134" s="41" t="s">
        <v>185</v>
      </c>
      <c r="K134" s="41" t="s">
        <v>185</v>
      </c>
      <c r="L134" s="41" t="s">
        <v>185</v>
      </c>
      <c r="M134" s="41" t="s">
        <v>185</v>
      </c>
    </row>
    <row r="135" spans="1:13">
      <c r="A135" s="42" t="s">
        <v>268</v>
      </c>
      <c r="B135" s="43">
        <v>0.30949132722666145</v>
      </c>
      <c r="C135" s="43">
        <v>0.32793004704438533</v>
      </c>
      <c r="D135" s="43">
        <v>0.2814924270410048</v>
      </c>
      <c r="E135" s="43">
        <v>0.2694511261753772</v>
      </c>
      <c r="F135" s="43" t="e">
        <v>#VALUE!</v>
      </c>
      <c r="G135" s="43" t="e">
        <v>#VALUE!</v>
      </c>
      <c r="H135" s="43" t="e">
        <v>#VALUE!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246</v>
      </c>
      <c r="B136" s="41">
        <v>141054</v>
      </c>
      <c r="C136" s="41">
        <v>130879</v>
      </c>
      <c r="D136" s="41">
        <v>171079</v>
      </c>
      <c r="E136" s="41">
        <v>182410</v>
      </c>
      <c r="F136" s="41" t="s">
        <v>185</v>
      </c>
      <c r="G136" s="41" t="s">
        <v>185</v>
      </c>
      <c r="H136" s="41" t="s">
        <v>185</v>
      </c>
      <c r="I136" s="41" t="s">
        <v>185</v>
      </c>
      <c r="J136" s="41" t="s">
        <v>185</v>
      </c>
      <c r="K136" s="41" t="s">
        <v>185</v>
      </c>
      <c r="L136" s="41" t="s">
        <v>185</v>
      </c>
      <c r="M136" s="41" t="s">
        <v>185</v>
      </c>
    </row>
    <row r="137" spans="1:13">
      <c r="A137" s="42" t="s">
        <v>268</v>
      </c>
      <c r="B137" s="43">
        <v>3.500234771844453E-3</v>
      </c>
      <c r="C137" s="43">
        <v>7.0453523085102027E-2</v>
      </c>
      <c r="D137" s="43">
        <v>5.3091952183387296E-2</v>
      </c>
      <c r="E137" s="43">
        <v>1.7260128823578618E-2</v>
      </c>
      <c r="F137" s="43" t="e">
        <v>#VALUE!</v>
      </c>
      <c r="G137" s="43" t="e">
        <v>#VALUE!</v>
      </c>
      <c r="H137" s="43" t="e">
        <v>#VALUE!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247</v>
      </c>
      <c r="B138" s="41">
        <v>50372</v>
      </c>
      <c r="C138" s="41">
        <v>48167</v>
      </c>
      <c r="D138" s="41">
        <v>51503</v>
      </c>
      <c r="E138" s="41">
        <v>49880</v>
      </c>
      <c r="F138" s="41" t="s">
        <v>185</v>
      </c>
      <c r="G138" s="41" t="s">
        <v>185</v>
      </c>
      <c r="H138" s="41" t="s">
        <v>185</v>
      </c>
      <c r="I138" s="41" t="s">
        <v>185</v>
      </c>
      <c r="J138" s="41" t="s">
        <v>185</v>
      </c>
      <c r="K138" s="41" t="s">
        <v>185</v>
      </c>
      <c r="L138" s="41" t="s">
        <v>185</v>
      </c>
      <c r="M138" s="41" t="s">
        <v>185</v>
      </c>
    </row>
    <row r="139" spans="1:13">
      <c r="A139" s="42" t="s">
        <v>268</v>
      </c>
      <c r="B139" s="43">
        <v>0</v>
      </c>
      <c r="C139" s="43">
        <v>3.5760364699810768E-2</v>
      </c>
      <c r="D139" s="43">
        <v>-1.9412575466387126E-4</v>
      </c>
      <c r="E139" s="43">
        <v>2.008838891120932E-3</v>
      </c>
      <c r="F139" s="43" t="e">
        <v>#VALUE!</v>
      </c>
      <c r="G139" s="43" t="e">
        <v>#VALUE!</v>
      </c>
      <c r="H139" s="43" t="e">
        <v>#VALUE!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248</v>
      </c>
      <c r="B140" s="41">
        <v>12821</v>
      </c>
      <c r="C140" s="41">
        <v>10393</v>
      </c>
      <c r="D140" s="41">
        <v>14079</v>
      </c>
      <c r="E140" s="41">
        <v>14322</v>
      </c>
      <c r="F140" s="41" t="s">
        <v>185</v>
      </c>
      <c r="G140" s="41" t="s">
        <v>185</v>
      </c>
      <c r="H140" s="41" t="s">
        <v>185</v>
      </c>
      <c r="I140" s="41" t="s">
        <v>185</v>
      </c>
      <c r="J140" s="41" t="s">
        <v>185</v>
      </c>
      <c r="K140" s="41" t="s">
        <v>185</v>
      </c>
      <c r="L140" s="41" t="s">
        <v>185</v>
      </c>
      <c r="M140" s="41" t="s">
        <v>185</v>
      </c>
    </row>
    <row r="141" spans="1:13">
      <c r="A141" s="42" t="s">
        <v>268</v>
      </c>
      <c r="B141" s="43">
        <v>-6.1240310077519382E-3</v>
      </c>
      <c r="C141" s="43">
        <v>-0.10774381868131869</v>
      </c>
      <c r="D141" s="43">
        <v>-5.191919191919192E-2</v>
      </c>
      <c r="E141" s="43">
        <v>-0.1482098251457119</v>
      </c>
      <c r="F141" s="43" t="e">
        <v>#VALUE!</v>
      </c>
      <c r="G141" s="43" t="e">
        <v>#VALUE!</v>
      </c>
      <c r="H141" s="43" t="e">
        <v>#VALUE!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249</v>
      </c>
      <c r="B142" s="41" t="s">
        <v>185</v>
      </c>
      <c r="C142" s="41" t="s">
        <v>185</v>
      </c>
      <c r="D142" s="41" t="s">
        <v>185</v>
      </c>
      <c r="E142" s="41" t="s">
        <v>185</v>
      </c>
      <c r="F142" s="41" t="s">
        <v>185</v>
      </c>
      <c r="G142" s="41" t="s">
        <v>185</v>
      </c>
      <c r="H142" s="41" t="s">
        <v>185</v>
      </c>
      <c r="I142" s="41" t="s">
        <v>185</v>
      </c>
      <c r="J142" s="41" t="s">
        <v>185</v>
      </c>
      <c r="K142" s="41" t="s">
        <v>185</v>
      </c>
      <c r="L142" s="41" t="s">
        <v>185</v>
      </c>
      <c r="M142" s="41" t="s">
        <v>185</v>
      </c>
    </row>
    <row r="143" spans="1:13">
      <c r="A143" s="42" t="s">
        <v>268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4" priority="2" stopIfTrue="1">
      <formula>ISERROR(B5)</formula>
    </cfRule>
  </conditionalFormatting>
  <conditionalFormatting sqref="B11:M12 B19:M20 B37:M38 B45:M48 B53:M54 B65:M66 B73:M76 B85:M86 B93:M94 B103:M104">
    <cfRule type="expression" dxfId="283" priority="1" stopIfTrue="1">
      <formula>ISERROR(B11)</formula>
    </cfRule>
  </conditionalFormatting>
  <conditionalFormatting sqref="B13:M143">
    <cfRule type="expression" dxfId="282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040A-8E0C-4162-ADB6-EC215B50DBB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400</v>
      </c>
      <c r="B1" s="170"/>
      <c r="C1" s="170"/>
      <c r="D1" s="170"/>
    </row>
    <row r="2" spans="1:8" ht="17.25">
      <c r="A2" s="170" t="s">
        <v>401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25966</v>
      </c>
      <c r="C5" s="190">
        <v>25113.716796875</v>
      </c>
      <c r="D5" s="190">
        <v>27981.091796875</v>
      </c>
      <c r="E5" s="191">
        <v>0.11417565242102272</v>
      </c>
      <c r="F5" s="190">
        <v>23179.76171875</v>
      </c>
      <c r="G5" s="191">
        <v>-0.17159194905544126</v>
      </c>
      <c r="H5" s="191">
        <v>-0.10730333055726719</v>
      </c>
    </row>
    <row r="6" spans="1:8" ht="17.25">
      <c r="A6" s="178" t="s">
        <v>333</v>
      </c>
      <c r="B6" s="190">
        <v>23586</v>
      </c>
      <c r="C6" s="190">
        <v>22898.4453125</v>
      </c>
      <c r="D6" s="190">
        <v>24616.005859375</v>
      </c>
      <c r="E6" s="191">
        <v>7.5007736264846039E-2</v>
      </c>
      <c r="F6" s="190">
        <v>21092.751953125</v>
      </c>
      <c r="G6" s="191">
        <v>-0.14312857765705192</v>
      </c>
      <c r="H6" s="191">
        <v>-0.10570881229860934</v>
      </c>
    </row>
    <row r="7" spans="1:8" ht="17.25">
      <c r="A7" s="178" t="s">
        <v>334</v>
      </c>
      <c r="B7" s="190">
        <v>2380</v>
      </c>
      <c r="C7" s="190">
        <v>2215.27197265625</v>
      </c>
      <c r="D7" s="190">
        <v>3365.08642578125</v>
      </c>
      <c r="E7" s="191">
        <v>0.51903985935699826</v>
      </c>
      <c r="F7" s="190">
        <v>2087.010009765625</v>
      </c>
      <c r="G7" s="191">
        <v>-0.37980493048374009</v>
      </c>
      <c r="H7" s="191">
        <v>-0.12310503791360294</v>
      </c>
    </row>
    <row r="8" spans="1:8">
      <c r="A8" s="179" t="s">
        <v>335</v>
      </c>
      <c r="B8" s="190">
        <v>2059</v>
      </c>
      <c r="C8" s="190">
        <v>1954.3509521484375</v>
      </c>
      <c r="D8" s="190">
        <v>2925.37109375</v>
      </c>
      <c r="E8" s="191">
        <v>0.49685044568587355</v>
      </c>
      <c r="F8" s="190">
        <v>1803.1473388671875</v>
      </c>
      <c r="G8" s="191">
        <v>-0.38361757155542497</v>
      </c>
      <c r="H8" s="191">
        <v>-0.12426064163808281</v>
      </c>
    </row>
    <row r="9" spans="1:8">
      <c r="A9" s="180" t="s">
        <v>336</v>
      </c>
      <c r="B9" s="185">
        <v>221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177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679</v>
      </c>
      <c r="C11" s="185">
        <v>714.97406005859375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67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258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289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249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205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29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46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92" priority="1" stopIfTrue="1">
      <formula>ISERROR(B5)</formula>
    </cfRule>
  </conditionalFormatting>
  <conditionalFormatting sqref="B9:H25">
    <cfRule type="expression" dxfId="191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C461-B87E-4B12-A972-20EB0D2308E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402</v>
      </c>
      <c r="B1" s="170"/>
      <c r="C1" s="170"/>
      <c r="D1" s="170"/>
    </row>
    <row r="2" spans="1:8" ht="17.25">
      <c r="A2" s="170" t="s">
        <v>403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9567</v>
      </c>
      <c r="C5" s="190">
        <v>8897.1533203125</v>
      </c>
      <c r="D5" s="190">
        <v>11364.6005859375</v>
      </c>
      <c r="E5" s="191">
        <v>0.27732997024921835</v>
      </c>
      <c r="F5" s="190">
        <v>9329.955078125</v>
      </c>
      <c r="G5" s="191">
        <v>-0.17903361340566251</v>
      </c>
      <c r="H5" s="191">
        <v>-2.4777351507787187E-2</v>
      </c>
    </row>
    <row r="6" spans="1:8" ht="17.25">
      <c r="A6" s="178" t="s">
        <v>333</v>
      </c>
      <c r="B6" s="190">
        <v>9096</v>
      </c>
      <c r="C6" s="190">
        <v>8372.263671875</v>
      </c>
      <c r="D6" s="190">
        <v>10754.375</v>
      </c>
      <c r="E6" s="191">
        <v>0.28452416472826125</v>
      </c>
      <c r="F6" s="190">
        <v>9086.8154296875</v>
      </c>
      <c r="G6" s="191">
        <v>-0.15505871520311501</v>
      </c>
      <c r="H6" s="191">
        <v>-1.0097372814973616E-3</v>
      </c>
    </row>
    <row r="7" spans="1:8" ht="17.25">
      <c r="A7" s="178" t="s">
        <v>334</v>
      </c>
      <c r="B7" s="190">
        <v>471</v>
      </c>
      <c r="C7" s="190">
        <v>524.8902587890625</v>
      </c>
      <c r="D7" s="190">
        <v>610.224853515625</v>
      </c>
      <c r="E7" s="191">
        <v>0.16257606861181223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420</v>
      </c>
      <c r="C8" s="190" t="s">
        <v>185</v>
      </c>
      <c r="D8" s="190">
        <v>561.830078125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61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54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64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79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62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14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2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90" priority="1" stopIfTrue="1">
      <formula>ISERROR(B5)</formula>
    </cfRule>
  </conditionalFormatting>
  <conditionalFormatting sqref="B9:H25">
    <cfRule type="expression" dxfId="189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BBB0-944E-4B08-8673-8C52C633F67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404</v>
      </c>
      <c r="B1" s="170"/>
      <c r="C1" s="170"/>
      <c r="D1" s="170"/>
    </row>
    <row r="2" spans="1:8" ht="17.25">
      <c r="A2" s="170" t="s">
        <v>405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75537</v>
      </c>
      <c r="C5" s="190">
        <v>67384.8359375</v>
      </c>
      <c r="D5" s="190">
        <v>73209.34375</v>
      </c>
      <c r="E5" s="191">
        <v>8.6436476864057074E-2</v>
      </c>
      <c r="F5" s="190">
        <v>61515.921875</v>
      </c>
      <c r="G5" s="191">
        <v>-0.15972581198011354</v>
      </c>
      <c r="H5" s="191">
        <v>-0.18561867859459602</v>
      </c>
    </row>
    <row r="6" spans="1:8" ht="17.25">
      <c r="A6" s="178" t="s">
        <v>333</v>
      </c>
      <c r="B6" s="190">
        <v>59327</v>
      </c>
      <c r="C6" s="190">
        <v>56719.9921875</v>
      </c>
      <c r="D6" s="190">
        <v>57368.65625</v>
      </c>
      <c r="E6" s="191">
        <v>1.1436250914064004E-2</v>
      </c>
      <c r="F6" s="190">
        <v>47064.04296875</v>
      </c>
      <c r="G6" s="191">
        <v>-0.17962096299318497</v>
      </c>
      <c r="H6" s="191">
        <v>-0.20670111469061303</v>
      </c>
    </row>
    <row r="7" spans="1:8" ht="17.25">
      <c r="A7" s="178" t="s">
        <v>334</v>
      </c>
      <c r="B7" s="190">
        <v>16211</v>
      </c>
      <c r="C7" s="190">
        <v>10664.8408203125</v>
      </c>
      <c r="D7" s="190">
        <v>15840.685546875</v>
      </c>
      <c r="E7" s="191">
        <v>0.48531851658812081</v>
      </c>
      <c r="F7" s="190">
        <v>14451.8798828125</v>
      </c>
      <c r="G7" s="191">
        <v>-8.7673330800792218E-2</v>
      </c>
      <c r="H7" s="191">
        <v>-0.10851397922321264</v>
      </c>
    </row>
    <row r="8" spans="1:8">
      <c r="A8" s="179" t="s">
        <v>335</v>
      </c>
      <c r="B8" s="190">
        <v>11753</v>
      </c>
      <c r="C8" s="190">
        <v>8486.46875</v>
      </c>
      <c r="D8" s="190">
        <v>12262.53125</v>
      </c>
      <c r="E8" s="191">
        <v>0.44495096974227355</v>
      </c>
      <c r="F8" s="190">
        <v>10289.0869140625</v>
      </c>
      <c r="G8" s="191">
        <v>-0.16093286905486989</v>
      </c>
      <c r="H8" s="191">
        <v>-0.12455654606802519</v>
      </c>
    </row>
    <row r="9" spans="1:8">
      <c r="A9" s="180" t="s">
        <v>336</v>
      </c>
      <c r="B9" s="185">
        <v>1077</v>
      </c>
      <c r="C9" s="185">
        <v>853.74224853515625</v>
      </c>
      <c r="D9" s="185">
        <v>986.4381103515625</v>
      </c>
      <c r="E9" s="192">
        <v>0.15542848212570562</v>
      </c>
      <c r="F9" s="185">
        <v>2242.85107421875</v>
      </c>
      <c r="G9" s="192">
        <v>1.2736865604466632</v>
      </c>
      <c r="H9" s="192">
        <v>1.0824986761548283</v>
      </c>
    </row>
    <row r="10" spans="1:8">
      <c r="A10" s="180" t="s">
        <v>337</v>
      </c>
      <c r="B10" s="185">
        <v>1806</v>
      </c>
      <c r="C10" s="185">
        <v>701.8756103515625</v>
      </c>
      <c r="D10" s="185">
        <v>2056.693603515625</v>
      </c>
      <c r="E10" s="192">
        <v>1.9302821941418475</v>
      </c>
      <c r="F10" s="185">
        <v>981.47039794921875</v>
      </c>
      <c r="G10" s="192">
        <v>-0.52279211824671656</v>
      </c>
      <c r="H10" s="192">
        <v>-0.45655016724849462</v>
      </c>
    </row>
    <row r="11" spans="1:8">
      <c r="A11" s="180" t="s">
        <v>338</v>
      </c>
      <c r="B11" s="185">
        <v>3785</v>
      </c>
      <c r="C11" s="185">
        <v>2500.444580078125</v>
      </c>
      <c r="D11" s="185">
        <v>3339.083740234375</v>
      </c>
      <c r="E11" s="192">
        <v>0.33539601990700679</v>
      </c>
      <c r="F11" s="185">
        <v>1684.4578857421875</v>
      </c>
      <c r="G11" s="192">
        <v>-0.49553290160253571</v>
      </c>
      <c r="H11" s="192">
        <v>-0.55496489148158856</v>
      </c>
    </row>
    <row r="12" spans="1:8">
      <c r="A12" s="180" t="s">
        <v>339</v>
      </c>
      <c r="B12" s="185">
        <v>458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465</v>
      </c>
      <c r="C13" s="185" t="s">
        <v>185</v>
      </c>
      <c r="D13" s="185">
        <v>714.84405517578125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2370</v>
      </c>
      <c r="C14" s="185">
        <v>1504.190185546875</v>
      </c>
      <c r="D14" s="185">
        <v>2377.394775390625</v>
      </c>
      <c r="E14" s="192">
        <v>0.58051475021842469</v>
      </c>
      <c r="F14" s="185">
        <v>2068.826416015625</v>
      </c>
      <c r="G14" s="192">
        <v>-0.1297926463745592</v>
      </c>
      <c r="H14" s="192">
        <v>-0.12707746159678271</v>
      </c>
    </row>
    <row r="15" spans="1:8">
      <c r="A15" s="180" t="s">
        <v>342</v>
      </c>
      <c r="B15" s="185">
        <v>683</v>
      </c>
      <c r="C15" s="185">
        <v>933.498046875</v>
      </c>
      <c r="D15" s="185">
        <v>842.9835205078125</v>
      </c>
      <c r="E15" s="192">
        <v>-9.6962737812035127E-2</v>
      </c>
      <c r="F15" s="185">
        <v>815.7381591796875</v>
      </c>
      <c r="G15" s="192">
        <v>-3.2320158894342824E-2</v>
      </c>
      <c r="H15" s="192">
        <v>0.19434576746659957</v>
      </c>
    </row>
    <row r="16" spans="1:8">
      <c r="A16" s="180" t="s">
        <v>343</v>
      </c>
      <c r="B16" s="185">
        <v>41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3372</v>
      </c>
      <c r="C17" s="190">
        <v>1741.84765625</v>
      </c>
      <c r="D17" s="190">
        <v>2962.660888671875</v>
      </c>
      <c r="E17" s="191">
        <v>0.70087256370637319</v>
      </c>
      <c r="F17" s="190">
        <v>3156.703369140625</v>
      </c>
      <c r="G17" s="191">
        <v>6.5496014481676607E-2</v>
      </c>
      <c r="H17" s="191">
        <v>-6.3848348416184753E-2</v>
      </c>
    </row>
    <row r="18" spans="1:8">
      <c r="A18" s="180" t="s">
        <v>345</v>
      </c>
      <c r="B18" s="185">
        <v>2970</v>
      </c>
      <c r="C18" s="185">
        <v>1437.6722412109375</v>
      </c>
      <c r="D18" s="185">
        <v>2557.719482421875</v>
      </c>
      <c r="E18" s="192">
        <v>0.77906995009344582</v>
      </c>
      <c r="F18" s="185">
        <v>2809.76123046875</v>
      </c>
      <c r="G18" s="192">
        <v>9.8541591358650316E-2</v>
      </c>
      <c r="H18" s="192">
        <v>-5.3952447653619527E-2</v>
      </c>
    </row>
    <row r="19" spans="1:8">
      <c r="A19" s="182" t="s">
        <v>346</v>
      </c>
      <c r="B19" s="185">
        <v>183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1024</v>
      </c>
      <c r="C20" s="190" t="s">
        <v>185</v>
      </c>
      <c r="D20" s="190">
        <v>574.51470947265625</v>
      </c>
      <c r="E20" s="191" t="e">
        <v>#VALUE!</v>
      </c>
      <c r="F20" s="190">
        <v>976.1146240234375</v>
      </c>
      <c r="G20" s="191">
        <v>0.69902459924726301</v>
      </c>
      <c r="H20" s="191">
        <v>-4.6763062477111816E-2</v>
      </c>
    </row>
    <row r="21" spans="1:8">
      <c r="A21" s="180" t="s">
        <v>348</v>
      </c>
      <c r="B21" s="185">
        <v>186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135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198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304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62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88" priority="1" stopIfTrue="1">
      <formula>ISERROR(B5)</formula>
    </cfRule>
  </conditionalFormatting>
  <conditionalFormatting sqref="B9:H25">
    <cfRule type="expression" dxfId="187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3DED-0D8A-48A1-A776-DF5F18E2280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406</v>
      </c>
      <c r="B1" s="170"/>
      <c r="C1" s="170"/>
      <c r="D1" s="170"/>
    </row>
    <row r="2" spans="1:8" ht="17.25">
      <c r="A2" s="170" t="s">
        <v>407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34989</v>
      </c>
      <c r="C5" s="190">
        <v>32738.033203125</v>
      </c>
      <c r="D5" s="190">
        <v>38159.59765625</v>
      </c>
      <c r="E5" s="191">
        <v>0.16560446436982312</v>
      </c>
      <c r="F5" s="190">
        <v>27885.625</v>
      </c>
      <c r="G5" s="191">
        <v>-0.2692369230095189</v>
      </c>
      <c r="H5" s="191">
        <v>-0.20301737688987967</v>
      </c>
    </row>
    <row r="6" spans="1:8" ht="17.25">
      <c r="A6" s="178" t="s">
        <v>333</v>
      </c>
      <c r="B6" s="190">
        <v>26087</v>
      </c>
      <c r="C6" s="190">
        <v>27328.97265625</v>
      </c>
      <c r="D6" s="190">
        <v>27963.513671875</v>
      </c>
      <c r="E6" s="191">
        <v>2.3218619433902635E-2</v>
      </c>
      <c r="F6" s="190">
        <v>18291.37109375</v>
      </c>
      <c r="G6" s="191">
        <v>-0.34588437961045637</v>
      </c>
      <c r="H6" s="191">
        <v>-0.29883194335301105</v>
      </c>
    </row>
    <row r="7" spans="1:8" ht="17.25">
      <c r="A7" s="178" t="s">
        <v>334</v>
      </c>
      <c r="B7" s="190">
        <v>8902</v>
      </c>
      <c r="C7" s="190">
        <v>5409.05908203125</v>
      </c>
      <c r="D7" s="190">
        <v>10196.0859375</v>
      </c>
      <c r="E7" s="191">
        <v>0.88500176886052617</v>
      </c>
      <c r="F7" s="190">
        <v>9594.25390625</v>
      </c>
      <c r="G7" s="191">
        <v>-5.9025790380653115E-2</v>
      </c>
      <c r="H7" s="191">
        <v>7.7763862755560548E-2</v>
      </c>
    </row>
    <row r="8" spans="1:8">
      <c r="A8" s="179" t="s">
        <v>335</v>
      </c>
      <c r="B8" s="190">
        <v>6544</v>
      </c>
      <c r="C8" s="190">
        <v>4204.5546875</v>
      </c>
      <c r="D8" s="190">
        <v>7660.88037109375</v>
      </c>
      <c r="E8" s="191">
        <v>0.8220432222868429</v>
      </c>
      <c r="F8" s="190">
        <v>6563.451171875</v>
      </c>
      <c r="G8" s="191">
        <v>-0.14325105550004419</v>
      </c>
      <c r="H8" s="191">
        <v>2.9723673403117359E-3</v>
      </c>
    </row>
    <row r="9" spans="1:8">
      <c r="A9" s="180" t="s">
        <v>336</v>
      </c>
      <c r="B9" s="185">
        <v>623</v>
      </c>
      <c r="C9" s="185" t="s">
        <v>185</v>
      </c>
      <c r="D9" s="185">
        <v>627.87640380859375</v>
      </c>
      <c r="E9" s="192" t="e">
        <v>#VALUE!</v>
      </c>
      <c r="F9" s="185">
        <v>1641.35498046875</v>
      </c>
      <c r="G9" s="192">
        <v>1.6141370666464991</v>
      </c>
      <c r="H9" s="192">
        <v>1.6345986845405296</v>
      </c>
    </row>
    <row r="10" spans="1:8">
      <c r="A10" s="180" t="s">
        <v>337</v>
      </c>
      <c r="B10" s="185">
        <v>1263</v>
      </c>
      <c r="C10" s="185" t="s">
        <v>185</v>
      </c>
      <c r="D10" s="185">
        <v>1607.5389404296875</v>
      </c>
      <c r="E10" s="192" t="e">
        <v>#VALUE!</v>
      </c>
      <c r="F10" s="185">
        <v>659.55853271484375</v>
      </c>
      <c r="G10" s="192">
        <v>-0.58970914101866367</v>
      </c>
      <c r="H10" s="192">
        <v>-0.4777842179613272</v>
      </c>
    </row>
    <row r="11" spans="1:8">
      <c r="A11" s="180" t="s">
        <v>338</v>
      </c>
      <c r="B11" s="185">
        <v>2297</v>
      </c>
      <c r="C11" s="185">
        <v>1408.8443603515625</v>
      </c>
      <c r="D11" s="185">
        <v>2225.630126953125</v>
      </c>
      <c r="E11" s="192">
        <v>0.57975585493186921</v>
      </c>
      <c r="F11" s="185">
        <v>932.23663330078125</v>
      </c>
      <c r="G11" s="192">
        <v>-0.58113586709171305</v>
      </c>
      <c r="H11" s="192">
        <v>-0.59415035555037821</v>
      </c>
    </row>
    <row r="12" spans="1:8">
      <c r="A12" s="180" t="s">
        <v>339</v>
      </c>
      <c r="B12" s="185">
        <v>253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201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1105</v>
      </c>
      <c r="C14" s="185">
        <v>557.02191162109375</v>
      </c>
      <c r="D14" s="185">
        <v>1123.3341064453125</v>
      </c>
      <c r="E14" s="192">
        <v>1.0166784878822588</v>
      </c>
      <c r="F14" s="185">
        <v>1169.6217041015625</v>
      </c>
      <c r="G14" s="192">
        <v>4.1205548189685831E-2</v>
      </c>
      <c r="H14" s="192">
        <v>5.8481180182409505E-2</v>
      </c>
    </row>
    <row r="15" spans="1:8">
      <c r="A15" s="180" t="s">
        <v>342</v>
      </c>
      <c r="B15" s="185">
        <v>280</v>
      </c>
      <c r="C15" s="185" t="s">
        <v>185</v>
      </c>
      <c r="D15" s="185" t="s">
        <v>185</v>
      </c>
      <c r="E15" s="192" t="e">
        <v>#VALUE!</v>
      </c>
      <c r="F15" s="185">
        <v>514.78863525390625</v>
      </c>
      <c r="G15" s="192" t="e">
        <v>#VALUE!</v>
      </c>
      <c r="H15" s="192">
        <v>0.83853084019252233</v>
      </c>
    </row>
    <row r="16" spans="1:8">
      <c r="A16" s="180" t="s">
        <v>343</v>
      </c>
      <c r="B16" s="185">
        <v>15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1723</v>
      </c>
      <c r="C17" s="190">
        <v>934.8470458984375</v>
      </c>
      <c r="D17" s="190">
        <v>2157.501953125</v>
      </c>
      <c r="E17" s="191">
        <v>1.3078662574705218</v>
      </c>
      <c r="F17" s="190">
        <v>2259.757568359375</v>
      </c>
      <c r="G17" s="191">
        <v>4.7395375511138912E-2</v>
      </c>
      <c r="H17" s="191">
        <v>0.3115249961458938</v>
      </c>
    </row>
    <row r="18" spans="1:8">
      <c r="A18" s="180" t="s">
        <v>345</v>
      </c>
      <c r="B18" s="185">
        <v>1494</v>
      </c>
      <c r="C18" s="185">
        <v>759.3104248046875</v>
      </c>
      <c r="D18" s="185">
        <v>1846.016357421875</v>
      </c>
      <c r="E18" s="192">
        <v>1.4311747832208597</v>
      </c>
      <c r="F18" s="185">
        <v>2004.785888671875</v>
      </c>
      <c r="G18" s="192">
        <v>8.600656793298174E-2</v>
      </c>
      <c r="H18" s="192">
        <v>0.34189149174824296</v>
      </c>
    </row>
    <row r="19" spans="1:8">
      <c r="A19" s="182" t="s">
        <v>346</v>
      </c>
      <c r="B19" s="185">
        <v>117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606</v>
      </c>
      <c r="C20" s="190" t="s">
        <v>185</v>
      </c>
      <c r="D20" s="190" t="s">
        <v>185</v>
      </c>
      <c r="E20" s="191" t="e">
        <v>#VALUE!</v>
      </c>
      <c r="F20" s="190">
        <v>754.66546630859375</v>
      </c>
      <c r="G20" s="191" t="e">
        <v>#VALUE!</v>
      </c>
      <c r="H20" s="191">
        <v>0.24532255166434613</v>
      </c>
    </row>
    <row r="21" spans="1:8">
      <c r="A21" s="180" t="s">
        <v>348</v>
      </c>
      <c r="B21" s="185">
        <v>109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108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116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232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86" priority="1" stopIfTrue="1">
      <formula>ISERROR(B5)</formula>
    </cfRule>
  </conditionalFormatting>
  <conditionalFormatting sqref="B9:H25">
    <cfRule type="expression" dxfId="185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185A-396F-49C8-A727-A4241702914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408</v>
      </c>
      <c r="B1" s="170"/>
      <c r="C1" s="170"/>
      <c r="D1" s="170"/>
    </row>
    <row r="2" spans="1:8" ht="17.25">
      <c r="A2" s="170" t="s">
        <v>409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40548</v>
      </c>
      <c r="C5" s="190">
        <v>34646.80078125</v>
      </c>
      <c r="D5" s="190">
        <v>35049.7421875</v>
      </c>
      <c r="E5" s="191">
        <v>1.162997440352594E-2</v>
      </c>
      <c r="F5" s="190">
        <v>33630.296875</v>
      </c>
      <c r="G5" s="191">
        <v>-4.04980243479858E-2</v>
      </c>
      <c r="H5" s="191">
        <v>-0.17060528571076256</v>
      </c>
    </row>
    <row r="6" spans="1:8" ht="17.25">
      <c r="A6" s="178" t="s">
        <v>333</v>
      </c>
      <c r="B6" s="190">
        <v>33240</v>
      </c>
      <c r="C6" s="190">
        <v>29391.01953125</v>
      </c>
      <c r="D6" s="190">
        <v>29405.14453125</v>
      </c>
      <c r="E6" s="191">
        <v>4.8058897667641623E-4</v>
      </c>
      <c r="F6" s="190">
        <v>28772.671875</v>
      </c>
      <c r="G6" s="191">
        <v>-2.1508911666046956E-2</v>
      </c>
      <c r="H6" s="191">
        <v>-0.13439615297833934</v>
      </c>
    </row>
    <row r="7" spans="1:8" ht="17.25">
      <c r="A7" s="178" t="s">
        <v>334</v>
      </c>
      <c r="B7" s="190">
        <v>7308</v>
      </c>
      <c r="C7" s="190">
        <v>5255.7822265625</v>
      </c>
      <c r="D7" s="190">
        <v>5644.599609375</v>
      </c>
      <c r="E7" s="191">
        <v>7.3978975165187297E-2</v>
      </c>
      <c r="F7" s="190">
        <v>4857.6259765625</v>
      </c>
      <c r="G7" s="191">
        <v>-0.1394206298539637</v>
      </c>
      <c r="H7" s="191">
        <v>-0.33530022214525179</v>
      </c>
    </row>
    <row r="8" spans="1:8">
      <c r="A8" s="179" t="s">
        <v>335</v>
      </c>
      <c r="B8" s="190">
        <v>5209</v>
      </c>
      <c r="C8" s="190">
        <v>4281.91357421875</v>
      </c>
      <c r="D8" s="190">
        <v>4601.65087890625</v>
      </c>
      <c r="E8" s="191">
        <v>7.4671592302242393E-2</v>
      </c>
      <c r="F8" s="190">
        <v>3725.6357421875</v>
      </c>
      <c r="G8" s="191">
        <v>-0.19036975202407508</v>
      </c>
      <c r="H8" s="191">
        <v>-0.28476948700566329</v>
      </c>
    </row>
    <row r="9" spans="1:8">
      <c r="A9" s="180" t="s">
        <v>336</v>
      </c>
      <c r="B9" s="185">
        <v>454</v>
      </c>
      <c r="C9" s="185" t="s">
        <v>185</v>
      </c>
      <c r="D9" s="185" t="s">
        <v>185</v>
      </c>
      <c r="E9" s="192" t="e">
        <v>#VALUE!</v>
      </c>
      <c r="F9" s="185">
        <v>601.49609375</v>
      </c>
      <c r="G9" s="192" t="e">
        <v>#VALUE!</v>
      </c>
      <c r="H9" s="192">
        <v>0.32488126376651982</v>
      </c>
    </row>
    <row r="10" spans="1:8">
      <c r="A10" s="180" t="s">
        <v>337</v>
      </c>
      <c r="B10" s="185">
        <v>543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1488</v>
      </c>
      <c r="C11" s="185">
        <v>1091.6002197265625</v>
      </c>
      <c r="D11" s="185">
        <v>1113.45361328125</v>
      </c>
      <c r="E11" s="192">
        <v>2.0019594316462861E-2</v>
      </c>
      <c r="F11" s="185">
        <v>752.22119140625</v>
      </c>
      <c r="G11" s="192">
        <v>-0.32442520960570581</v>
      </c>
      <c r="H11" s="192">
        <v>-0.49447500577536962</v>
      </c>
    </row>
    <row r="12" spans="1:8">
      <c r="A12" s="180" t="s">
        <v>339</v>
      </c>
      <c r="B12" s="185">
        <v>205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264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1265</v>
      </c>
      <c r="C14" s="185">
        <v>947.16827392578125</v>
      </c>
      <c r="D14" s="185">
        <v>1254.0606689453125</v>
      </c>
      <c r="E14" s="192">
        <v>0.32401042504046002</v>
      </c>
      <c r="F14" s="185">
        <v>899.20465087890625</v>
      </c>
      <c r="G14" s="192">
        <v>-0.2829655907834559</v>
      </c>
      <c r="H14" s="192">
        <v>-0.28916628389019267</v>
      </c>
    </row>
    <row r="15" spans="1:8">
      <c r="A15" s="180" t="s">
        <v>342</v>
      </c>
      <c r="B15" s="185">
        <v>403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26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1649</v>
      </c>
      <c r="C17" s="190">
        <v>807.0006103515625</v>
      </c>
      <c r="D17" s="190">
        <v>805.15869140625</v>
      </c>
      <c r="E17" s="191">
        <v>-2.2824257152793039E-3</v>
      </c>
      <c r="F17" s="190">
        <v>896.94580078125</v>
      </c>
      <c r="G17" s="191">
        <v>0.11399878105356996</v>
      </c>
      <c r="H17" s="191">
        <v>-0.45606682790706488</v>
      </c>
    </row>
    <row r="18" spans="1:8">
      <c r="A18" s="180" t="s">
        <v>345</v>
      </c>
      <c r="B18" s="185">
        <v>1477</v>
      </c>
      <c r="C18" s="185">
        <v>678.36175537109375</v>
      </c>
      <c r="D18" s="185">
        <v>711.70318603515625</v>
      </c>
      <c r="E18" s="192">
        <v>4.9149926864351705E-2</v>
      </c>
      <c r="F18" s="185">
        <v>804.97528076171875</v>
      </c>
      <c r="G18" s="192">
        <v>0.13105476630809279</v>
      </c>
      <c r="H18" s="192">
        <v>-0.45499303943011593</v>
      </c>
    </row>
    <row r="19" spans="1:8">
      <c r="A19" s="182" t="s">
        <v>346</v>
      </c>
      <c r="B19" s="185">
        <v>66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418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77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27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82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72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33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84" priority="1" stopIfTrue="1">
      <formula>ISERROR(B5)</formula>
    </cfRule>
  </conditionalFormatting>
  <conditionalFormatting sqref="B9:H25">
    <cfRule type="expression" dxfId="183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EE37-239A-4680-AA5D-976E8BBAC16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410</v>
      </c>
      <c r="B1" s="170"/>
      <c r="C1" s="170"/>
      <c r="D1" s="170"/>
    </row>
    <row r="2" spans="1:8" ht="17.25">
      <c r="A2" s="170" t="s">
        <v>411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400076</v>
      </c>
      <c r="C5" s="190">
        <v>368881.53125</v>
      </c>
      <c r="D5" s="190">
        <v>398328.59375</v>
      </c>
      <c r="E5" s="191">
        <v>7.9827966448238932E-2</v>
      </c>
      <c r="F5" s="190">
        <v>380640.875</v>
      </c>
      <c r="G5" s="191">
        <v>-4.4404843206162628E-2</v>
      </c>
      <c r="H5" s="191">
        <v>-4.8578582569311829E-2</v>
      </c>
    </row>
    <row r="6" spans="1:8" ht="17.25">
      <c r="A6" s="178" t="s">
        <v>333</v>
      </c>
      <c r="B6" s="190">
        <v>298347</v>
      </c>
      <c r="C6" s="190">
        <v>282331.59375</v>
      </c>
      <c r="D6" s="190">
        <v>295806.25</v>
      </c>
      <c r="E6" s="191">
        <v>4.7726349258424075E-2</v>
      </c>
      <c r="F6" s="190">
        <v>286502.625</v>
      </c>
      <c r="G6" s="191">
        <v>-3.1451752625240338E-2</v>
      </c>
      <c r="H6" s="191">
        <v>-3.9699996983378415E-2</v>
      </c>
    </row>
    <row r="7" spans="1:8" ht="17.25">
      <c r="A7" s="178" t="s">
        <v>334</v>
      </c>
      <c r="B7" s="190">
        <v>101729</v>
      </c>
      <c r="C7" s="190">
        <v>86549.9296875</v>
      </c>
      <c r="D7" s="190">
        <v>102522.3515625</v>
      </c>
      <c r="E7" s="191">
        <v>0.18454575217646679</v>
      </c>
      <c r="F7" s="190">
        <v>94138.25</v>
      </c>
      <c r="G7" s="191">
        <v>-8.1778279904054466E-2</v>
      </c>
      <c r="H7" s="191">
        <v>-7.4617365746247388E-2</v>
      </c>
    </row>
    <row r="8" spans="1:8">
      <c r="A8" s="179" t="s">
        <v>335</v>
      </c>
      <c r="B8" s="190">
        <v>78503</v>
      </c>
      <c r="C8" s="190">
        <v>68438.203125</v>
      </c>
      <c r="D8" s="190">
        <v>83333.7890625</v>
      </c>
      <c r="E8" s="191">
        <v>0.21765016112848157</v>
      </c>
      <c r="F8" s="190">
        <v>66786.265625</v>
      </c>
      <c r="G8" s="191">
        <v>-0.19856919532471307</v>
      </c>
      <c r="H8" s="191">
        <v>-0.14925205883851572</v>
      </c>
    </row>
    <row r="9" spans="1:8">
      <c r="A9" s="180" t="s">
        <v>336</v>
      </c>
      <c r="B9" s="185">
        <v>8098</v>
      </c>
      <c r="C9" s="185">
        <v>5531.1708984375</v>
      </c>
      <c r="D9" s="185">
        <v>5679.65283203125</v>
      </c>
      <c r="E9" s="192">
        <v>2.6844575284356999E-2</v>
      </c>
      <c r="F9" s="185">
        <v>6137.21044921875</v>
      </c>
      <c r="G9" s="192">
        <v>8.0560842487948467E-2</v>
      </c>
      <c r="H9" s="192">
        <v>-0.24213256986678811</v>
      </c>
    </row>
    <row r="10" spans="1:8">
      <c r="A10" s="180" t="s">
        <v>337</v>
      </c>
      <c r="B10" s="185">
        <v>4765</v>
      </c>
      <c r="C10" s="185">
        <v>4993.79638671875</v>
      </c>
      <c r="D10" s="185">
        <v>4442.38330078125</v>
      </c>
      <c r="E10" s="192">
        <v>-0.11041961730838898</v>
      </c>
      <c r="F10" s="185">
        <v>4174.66259765625</v>
      </c>
      <c r="G10" s="192">
        <v>-6.0265106587699867E-2</v>
      </c>
      <c r="H10" s="192">
        <v>-0.12389032578043022</v>
      </c>
    </row>
    <row r="11" spans="1:8">
      <c r="A11" s="180" t="s">
        <v>338</v>
      </c>
      <c r="B11" s="185">
        <v>23415</v>
      </c>
      <c r="C11" s="185">
        <v>21706.001953125</v>
      </c>
      <c r="D11" s="185">
        <v>23572.283203125</v>
      </c>
      <c r="E11" s="192">
        <v>8.5979963239214238E-2</v>
      </c>
      <c r="F11" s="185">
        <v>12566.462890625</v>
      </c>
      <c r="G11" s="192">
        <v>-0.46689666069517388</v>
      </c>
      <c r="H11" s="192">
        <v>-0.46331569973841552</v>
      </c>
    </row>
    <row r="12" spans="1:8">
      <c r="A12" s="180" t="s">
        <v>339</v>
      </c>
      <c r="B12" s="185">
        <v>7926</v>
      </c>
      <c r="C12" s="185">
        <v>3736.925537109375</v>
      </c>
      <c r="D12" s="185">
        <v>4252.93017578125</v>
      </c>
      <c r="E12" s="192">
        <v>0.13808266542849559</v>
      </c>
      <c r="F12" s="185">
        <v>4736.22119140625</v>
      </c>
      <c r="G12" s="192">
        <v>0.11363718557552405</v>
      </c>
      <c r="H12" s="192">
        <v>-0.40244496701914584</v>
      </c>
    </row>
    <row r="13" spans="1:8">
      <c r="A13" s="180" t="s">
        <v>340</v>
      </c>
      <c r="B13" s="185">
        <v>2268</v>
      </c>
      <c r="C13" s="185">
        <v>2128.917724609375</v>
      </c>
      <c r="D13" s="185">
        <v>2905.21044921875</v>
      </c>
      <c r="E13" s="192">
        <v>0.36464195663165577</v>
      </c>
      <c r="F13" s="185">
        <v>3086.34521484375</v>
      </c>
      <c r="G13" s="192">
        <v>6.2348242508114882E-2</v>
      </c>
      <c r="H13" s="192">
        <v>0.36082240513392855</v>
      </c>
    </row>
    <row r="14" spans="1:8">
      <c r="A14" s="180" t="s">
        <v>341</v>
      </c>
      <c r="B14" s="185">
        <v>12187</v>
      </c>
      <c r="C14" s="185">
        <v>10291.9716796875</v>
      </c>
      <c r="D14" s="185">
        <v>20703.888671875</v>
      </c>
      <c r="E14" s="192">
        <v>1.0116542598671086</v>
      </c>
      <c r="F14" s="185">
        <v>15699.1923828125</v>
      </c>
      <c r="G14" s="192">
        <v>-0.24172735703805642</v>
      </c>
      <c r="H14" s="192">
        <v>0.28819171107019775</v>
      </c>
    </row>
    <row r="15" spans="1:8">
      <c r="A15" s="180" t="s">
        <v>342</v>
      </c>
      <c r="B15" s="185">
        <v>6375</v>
      </c>
      <c r="C15" s="185">
        <v>6627.912109375</v>
      </c>
      <c r="D15" s="185">
        <v>5211.66357421875</v>
      </c>
      <c r="E15" s="192">
        <v>-0.21367943807718953</v>
      </c>
      <c r="F15" s="185">
        <v>5162.54736328125</v>
      </c>
      <c r="G15" s="192">
        <v>-9.4242865522766832E-3</v>
      </c>
      <c r="H15" s="192">
        <v>-0.19018864889705883</v>
      </c>
    </row>
    <row r="16" spans="1:8">
      <c r="A16" s="180" t="s">
        <v>343</v>
      </c>
      <c r="B16" s="185">
        <v>1571</v>
      </c>
      <c r="C16" s="185">
        <v>2104.79931640625</v>
      </c>
      <c r="D16" s="185">
        <v>2430.232666015625</v>
      </c>
      <c r="E16" s="192">
        <v>0.15461490654844107</v>
      </c>
      <c r="F16" s="185">
        <v>2576.158935546875</v>
      </c>
      <c r="G16" s="192">
        <v>6.0046213505349937E-2</v>
      </c>
      <c r="H16" s="192">
        <v>0.63982109200946846</v>
      </c>
    </row>
    <row r="17" spans="1:8">
      <c r="A17" s="179" t="s">
        <v>344</v>
      </c>
      <c r="B17" s="190">
        <v>13934</v>
      </c>
      <c r="C17" s="190">
        <v>14162.6171875</v>
      </c>
      <c r="D17" s="190">
        <v>12524.861328125</v>
      </c>
      <c r="E17" s="191">
        <v>-0.115639350954179</v>
      </c>
      <c r="F17" s="190">
        <v>19005.56640625</v>
      </c>
      <c r="G17" s="191">
        <v>0.5174272918752687</v>
      </c>
      <c r="H17" s="191">
        <v>0.36397060472585041</v>
      </c>
    </row>
    <row r="18" spans="1:8">
      <c r="A18" s="180" t="s">
        <v>345</v>
      </c>
      <c r="B18" s="185">
        <v>9193</v>
      </c>
      <c r="C18" s="185">
        <v>10164.611328125</v>
      </c>
      <c r="D18" s="185">
        <v>8529</v>
      </c>
      <c r="E18" s="192">
        <v>-0.16091233351927001</v>
      </c>
      <c r="F18" s="185">
        <v>14626.6455078125</v>
      </c>
      <c r="G18" s="192">
        <v>0.71493088378620007</v>
      </c>
      <c r="H18" s="192">
        <v>0.59106336427852713</v>
      </c>
    </row>
    <row r="19" spans="1:8">
      <c r="A19" s="182" t="s">
        <v>346</v>
      </c>
      <c r="B19" s="185">
        <v>1336</v>
      </c>
      <c r="C19" s="185">
        <v>743.55780029296875</v>
      </c>
      <c r="D19" s="185">
        <v>977.111572265625</v>
      </c>
      <c r="E19" s="192">
        <v>0.31410304872147649</v>
      </c>
      <c r="F19" s="185">
        <v>1563.46044921875</v>
      </c>
      <c r="G19" s="192">
        <v>0.600083852853733</v>
      </c>
      <c r="H19" s="192">
        <v>0.17025482725954341</v>
      </c>
    </row>
    <row r="20" spans="1:8">
      <c r="A20" s="183" t="s">
        <v>347</v>
      </c>
      <c r="B20" s="190">
        <v>7777</v>
      </c>
      <c r="C20" s="190">
        <v>3270.79541015625</v>
      </c>
      <c r="D20" s="190">
        <v>5939.7548828125</v>
      </c>
      <c r="E20" s="191">
        <v>0.815997070427817</v>
      </c>
      <c r="F20" s="190">
        <v>7249.69970703125</v>
      </c>
      <c r="G20" s="191">
        <v>0.22053853232382636</v>
      </c>
      <c r="H20" s="191">
        <v>-6.7802532206345634E-2</v>
      </c>
    </row>
    <row r="21" spans="1:8">
      <c r="A21" s="180" t="s">
        <v>348</v>
      </c>
      <c r="B21" s="185">
        <v>1159</v>
      </c>
      <c r="C21" s="185" t="s">
        <v>185</v>
      </c>
      <c r="D21" s="185">
        <v>1421.5966796875</v>
      </c>
      <c r="E21" s="192" t="e">
        <v>#VALUE!</v>
      </c>
      <c r="F21" s="185">
        <v>1266.752685546875</v>
      </c>
      <c r="G21" s="192">
        <v>-0.10892259130392969</v>
      </c>
      <c r="H21" s="192">
        <v>9.297039305166091E-2</v>
      </c>
    </row>
    <row r="22" spans="1:8">
      <c r="A22" s="180" t="s">
        <v>349</v>
      </c>
      <c r="B22" s="185">
        <v>925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1885</v>
      </c>
      <c r="C23" s="185" t="s">
        <v>185</v>
      </c>
      <c r="D23" s="185">
        <v>981.862060546875</v>
      </c>
      <c r="E23" s="192" t="e">
        <v>#VALUE!</v>
      </c>
      <c r="F23" s="185">
        <v>1260.3509521484375</v>
      </c>
      <c r="G23" s="192">
        <v>0.28363341735238295</v>
      </c>
      <c r="H23" s="192">
        <v>-0.33137880522629309</v>
      </c>
    </row>
    <row r="24" spans="1:8">
      <c r="A24" s="180" t="s">
        <v>351</v>
      </c>
      <c r="B24" s="185">
        <v>1223</v>
      </c>
      <c r="C24" s="185">
        <v>780.36297607421875</v>
      </c>
      <c r="D24" s="185">
        <v>669.0302734375</v>
      </c>
      <c r="E24" s="192">
        <v>-0.14266784310655214</v>
      </c>
      <c r="F24" s="185">
        <v>678.3701171875</v>
      </c>
      <c r="G24" s="192">
        <v>1.3960270739336755E-2</v>
      </c>
      <c r="H24" s="192">
        <v>-0.44532288046811119</v>
      </c>
    </row>
    <row r="25" spans="1:8">
      <c r="A25" s="179" t="s">
        <v>352</v>
      </c>
      <c r="B25" s="190">
        <v>1515</v>
      </c>
      <c r="C25" s="190">
        <v>678.310546875</v>
      </c>
      <c r="D25" s="190">
        <v>723.9476318359375</v>
      </c>
      <c r="E25" s="191">
        <v>6.7280518003426479E-2</v>
      </c>
      <c r="F25" s="190">
        <v>1096.717529296875</v>
      </c>
      <c r="G25" s="191">
        <v>0.5149127935063339</v>
      </c>
      <c r="H25" s="191">
        <v>-0.27609404006806931</v>
      </c>
    </row>
  </sheetData>
  <conditionalFormatting sqref="B5:H8 B17:H17 B20:H20 B25:H25">
    <cfRule type="expression" dxfId="182" priority="1" stopIfTrue="1">
      <formula>ISERROR(B5)</formula>
    </cfRule>
  </conditionalFormatting>
  <conditionalFormatting sqref="B9:H25">
    <cfRule type="expression" dxfId="181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C216-4D48-447A-954A-76CFB6E9EC8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412</v>
      </c>
      <c r="B1" s="170"/>
      <c r="C1" s="170"/>
      <c r="D1" s="170"/>
    </row>
    <row r="2" spans="1:8" ht="17.25">
      <c r="A2" s="170" t="s">
        <v>413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5187</v>
      </c>
      <c r="C5" s="190">
        <v>6834.37890625</v>
      </c>
      <c r="D5" s="190">
        <v>6781.916015625</v>
      </c>
      <c r="E5" s="191">
        <v>-7.6763216299030462E-3</v>
      </c>
      <c r="F5" s="190">
        <v>4295.28125</v>
      </c>
      <c r="G5" s="191">
        <v>-0.36665667340851604</v>
      </c>
      <c r="H5" s="191">
        <v>-0.17191416040100252</v>
      </c>
    </row>
    <row r="6" spans="1:8" ht="17.25">
      <c r="A6" s="178" t="s">
        <v>333</v>
      </c>
      <c r="B6" s="190">
        <v>4625</v>
      </c>
      <c r="C6" s="190">
        <v>5805.2255859375</v>
      </c>
      <c r="D6" s="190">
        <v>6315.1904296875</v>
      </c>
      <c r="E6" s="191">
        <v>8.7845827212181371E-2</v>
      </c>
      <c r="F6" s="190">
        <v>4084.0810546875</v>
      </c>
      <c r="G6" s="191">
        <v>-0.35329249368500892</v>
      </c>
      <c r="H6" s="191">
        <v>-0.11695544763513513</v>
      </c>
    </row>
    <row r="7" spans="1:8" ht="17.25">
      <c r="A7" s="178" t="s">
        <v>334</v>
      </c>
      <c r="B7" s="190">
        <v>562</v>
      </c>
      <c r="C7" s="190">
        <v>1029.1533203125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475</v>
      </c>
      <c r="C8" s="190">
        <v>867.0435791015625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82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93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52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95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41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51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80" priority="1" stopIfTrue="1">
      <formula>ISERROR(B5)</formula>
    </cfRule>
  </conditionalFormatting>
  <conditionalFormatting sqref="B9:H25">
    <cfRule type="expression" dxfId="179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E55A-906B-4CD5-959A-0A08609E5C7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414</v>
      </c>
      <c r="B1" s="170"/>
      <c r="C1" s="170"/>
      <c r="D1" s="170"/>
    </row>
    <row r="2" spans="1:8" ht="17.25">
      <c r="A2" s="170" t="s">
        <v>415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48260</v>
      </c>
      <c r="C5" s="190">
        <v>47801.2265625</v>
      </c>
      <c r="D5" s="190">
        <v>43413.89453125</v>
      </c>
      <c r="E5" s="191">
        <v>-9.178283376292809E-2</v>
      </c>
      <c r="F5" s="190">
        <v>45502.16015625</v>
      </c>
      <c r="G5" s="191">
        <v>4.8101319808957335E-2</v>
      </c>
      <c r="H5" s="191">
        <v>-5.7145458842726898E-2</v>
      </c>
    </row>
    <row r="6" spans="1:8" ht="17.25">
      <c r="A6" s="178" t="s">
        <v>333</v>
      </c>
      <c r="B6" s="190">
        <v>42886</v>
      </c>
      <c r="C6" s="190">
        <v>43686.75</v>
      </c>
      <c r="D6" s="190">
        <v>39050.1171875</v>
      </c>
      <c r="E6" s="191">
        <v>-0.10613361745838269</v>
      </c>
      <c r="F6" s="190">
        <v>42576.93359375</v>
      </c>
      <c r="G6" s="191">
        <v>9.0315129896177085E-2</v>
      </c>
      <c r="H6" s="191">
        <v>-7.2066969698736183E-3</v>
      </c>
    </row>
    <row r="7" spans="1:8" ht="17.25">
      <c r="A7" s="178" t="s">
        <v>334</v>
      </c>
      <c r="B7" s="190">
        <v>5374</v>
      </c>
      <c r="C7" s="190">
        <v>4114.47802734375</v>
      </c>
      <c r="D7" s="190">
        <v>4363.77685546875</v>
      </c>
      <c r="E7" s="191">
        <v>6.059063299602644E-2</v>
      </c>
      <c r="F7" s="190">
        <v>2925.226318359375</v>
      </c>
      <c r="G7" s="191">
        <v>-0.32965721776230655</v>
      </c>
      <c r="H7" s="191">
        <v>-0.4556705771567966</v>
      </c>
    </row>
    <row r="8" spans="1:8">
      <c r="A8" s="179" t="s">
        <v>335</v>
      </c>
      <c r="B8" s="190">
        <v>4756</v>
      </c>
      <c r="C8" s="190">
        <v>3648.716064453125</v>
      </c>
      <c r="D8" s="190">
        <v>3876.57275390625</v>
      </c>
      <c r="E8" s="191">
        <v>6.2448457328037256E-2</v>
      </c>
      <c r="F8" s="190">
        <v>2261.750244140625</v>
      </c>
      <c r="G8" s="191">
        <v>-0.41655931986274219</v>
      </c>
      <c r="H8" s="191">
        <v>-0.52444275775007887</v>
      </c>
    </row>
    <row r="9" spans="1:8">
      <c r="A9" s="180" t="s">
        <v>336</v>
      </c>
      <c r="B9" s="185">
        <v>811</v>
      </c>
      <c r="C9" s="185">
        <v>503.15054321289063</v>
      </c>
      <c r="D9" s="185">
        <v>696.32855224609375</v>
      </c>
      <c r="E9" s="192">
        <v>0.38393679911315642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546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926</v>
      </c>
      <c r="C11" s="185">
        <v>661.71929931640625</v>
      </c>
      <c r="D11" s="185">
        <v>747.71710205078125</v>
      </c>
      <c r="E11" s="192">
        <v>0.12996115244517673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410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129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658</v>
      </c>
      <c r="C14" s="185" t="s">
        <v>185</v>
      </c>
      <c r="D14" s="185">
        <v>589.0301513671875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773</v>
      </c>
      <c r="C15" s="185">
        <v>735.52398681640625</v>
      </c>
      <c r="D15" s="185">
        <v>534.7457275390625</v>
      </c>
      <c r="E15" s="192">
        <v>-0.27297309520302554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74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435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274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76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147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78" priority="1" stopIfTrue="1">
      <formula>ISERROR(B5)</formula>
    </cfRule>
  </conditionalFormatting>
  <conditionalFormatting sqref="B9:H25">
    <cfRule type="expression" dxfId="177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9E86-5578-484D-BD28-C1F7251C404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416</v>
      </c>
      <c r="B1" s="170"/>
      <c r="C1" s="170"/>
      <c r="D1" s="170"/>
    </row>
    <row r="2" spans="1:8" ht="17.25">
      <c r="A2" s="170" t="s">
        <v>417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143459</v>
      </c>
      <c r="C5" s="190">
        <v>123708.046875</v>
      </c>
      <c r="D5" s="190">
        <v>140882.078125</v>
      </c>
      <c r="E5" s="191">
        <v>0.13882711500047681</v>
      </c>
      <c r="F5" s="190">
        <v>127932.6328125</v>
      </c>
      <c r="G5" s="191">
        <v>-9.1916910119755516E-2</v>
      </c>
      <c r="H5" s="191">
        <v>-0.10822860320718812</v>
      </c>
    </row>
    <row r="6" spans="1:8" ht="17.25">
      <c r="A6" s="178" t="s">
        <v>333</v>
      </c>
      <c r="B6" s="190">
        <v>113514</v>
      </c>
      <c r="C6" s="190">
        <v>100742.2109375</v>
      </c>
      <c r="D6" s="190">
        <v>111402.109375</v>
      </c>
      <c r="E6" s="191">
        <v>0.10581362408368575</v>
      </c>
      <c r="F6" s="190">
        <v>101080.0546875</v>
      </c>
      <c r="G6" s="191">
        <v>-9.2655828021658587E-2</v>
      </c>
      <c r="H6" s="191">
        <v>-0.10953666783392357</v>
      </c>
    </row>
    <row r="7" spans="1:8" ht="17.25">
      <c r="A7" s="178" t="s">
        <v>334</v>
      </c>
      <c r="B7" s="190">
        <v>29945</v>
      </c>
      <c r="C7" s="190">
        <v>22965.837890625</v>
      </c>
      <c r="D7" s="190">
        <v>29479.966796875</v>
      </c>
      <c r="E7" s="191">
        <v>0.2836442953779259</v>
      </c>
      <c r="F7" s="190">
        <v>26852.57421875</v>
      </c>
      <c r="G7" s="191">
        <v>-8.9124679014343886E-2</v>
      </c>
      <c r="H7" s="191">
        <v>-0.10327018805309734</v>
      </c>
    </row>
    <row r="8" spans="1:8">
      <c r="A8" s="179" t="s">
        <v>335</v>
      </c>
      <c r="B8" s="190">
        <v>24573</v>
      </c>
      <c r="C8" s="190">
        <v>19300.275390625</v>
      </c>
      <c r="D8" s="190">
        <v>26261.357421875</v>
      </c>
      <c r="E8" s="191">
        <v>0.360672679035</v>
      </c>
      <c r="F8" s="190">
        <v>21061.58984375</v>
      </c>
      <c r="G8" s="191">
        <v>-0.19800071620797996</v>
      </c>
      <c r="H8" s="191">
        <v>-0.14289708852195498</v>
      </c>
    </row>
    <row r="9" spans="1:8">
      <c r="A9" s="180" t="s">
        <v>336</v>
      </c>
      <c r="B9" s="185">
        <v>2965</v>
      </c>
      <c r="C9" s="185">
        <v>1521.37451171875</v>
      </c>
      <c r="D9" s="185">
        <v>1555.380615234375</v>
      </c>
      <c r="E9" s="192">
        <v>2.235222376455296E-2</v>
      </c>
      <c r="F9" s="185">
        <v>1854.8565673828125</v>
      </c>
      <c r="G9" s="192">
        <v>0.19254190853041492</v>
      </c>
      <c r="H9" s="192">
        <v>-0.37441599751001264</v>
      </c>
    </row>
    <row r="10" spans="1:8">
      <c r="A10" s="180" t="s">
        <v>337</v>
      </c>
      <c r="B10" s="185">
        <v>1242</v>
      </c>
      <c r="C10" s="185">
        <v>1450.3214111328125</v>
      </c>
      <c r="D10" s="185">
        <v>1529.27734375</v>
      </c>
      <c r="E10" s="192">
        <v>5.4440299930149171E-2</v>
      </c>
      <c r="F10" s="185">
        <v>1279.9683837890625</v>
      </c>
      <c r="G10" s="192">
        <v>-0.16302403287398307</v>
      </c>
      <c r="H10" s="192">
        <v>3.0570357318085748E-2</v>
      </c>
    </row>
    <row r="11" spans="1:8">
      <c r="A11" s="180" t="s">
        <v>338</v>
      </c>
      <c r="B11" s="185">
        <v>7694</v>
      </c>
      <c r="C11" s="185">
        <v>5772.86767578125</v>
      </c>
      <c r="D11" s="185">
        <v>7331.640625</v>
      </c>
      <c r="E11" s="192">
        <v>0.27001709319585249</v>
      </c>
      <c r="F11" s="185">
        <v>4343.49072265625</v>
      </c>
      <c r="G11" s="192">
        <v>-0.40756906334913956</v>
      </c>
      <c r="H11" s="192">
        <v>-0.43547040256612296</v>
      </c>
    </row>
    <row r="12" spans="1:8">
      <c r="A12" s="180" t="s">
        <v>339</v>
      </c>
      <c r="B12" s="185">
        <v>2453</v>
      </c>
      <c r="C12" s="185">
        <v>916.3382568359375</v>
      </c>
      <c r="D12" s="185">
        <v>1325.45947265625</v>
      </c>
      <c r="E12" s="192">
        <v>0.44647400975376078</v>
      </c>
      <c r="F12" s="185">
        <v>1330.4920654296875</v>
      </c>
      <c r="G12" s="192">
        <v>3.7968665789170249E-3</v>
      </c>
      <c r="H12" s="192">
        <v>-0.45760616982075519</v>
      </c>
    </row>
    <row r="13" spans="1:8">
      <c r="A13" s="180" t="s">
        <v>340</v>
      </c>
      <c r="B13" s="185">
        <v>648</v>
      </c>
      <c r="C13" s="185">
        <v>806.03289794921875</v>
      </c>
      <c r="D13" s="185">
        <v>1202.9381103515625</v>
      </c>
      <c r="E13" s="192">
        <v>0.49241813009392743</v>
      </c>
      <c r="F13" s="185">
        <v>952.897705078125</v>
      </c>
      <c r="G13" s="192">
        <v>-0.20785807941554232</v>
      </c>
      <c r="H13" s="192">
        <v>0.47052114981192128</v>
      </c>
    </row>
    <row r="14" spans="1:8">
      <c r="A14" s="180" t="s">
        <v>341</v>
      </c>
      <c r="B14" s="185">
        <v>3411</v>
      </c>
      <c r="C14" s="185">
        <v>2630.497314453125</v>
      </c>
      <c r="D14" s="185">
        <v>6150.2041015625</v>
      </c>
      <c r="E14" s="192">
        <v>1.3380385403819031</v>
      </c>
      <c r="F14" s="185">
        <v>4578.08740234375</v>
      </c>
      <c r="G14" s="192">
        <v>-0.25562024824823998</v>
      </c>
      <c r="H14" s="192">
        <v>0.34215403176304604</v>
      </c>
    </row>
    <row r="15" spans="1:8">
      <c r="A15" s="180" t="s">
        <v>342</v>
      </c>
      <c r="B15" s="185">
        <v>1332</v>
      </c>
      <c r="C15" s="185">
        <v>1600.5628662109375</v>
      </c>
      <c r="D15" s="185">
        <v>1216.3980712890625</v>
      </c>
      <c r="E15" s="192">
        <v>-0.24001856036515473</v>
      </c>
      <c r="F15" s="185">
        <v>1303.1807861328125</v>
      </c>
      <c r="G15" s="192">
        <v>7.1344008916244928E-2</v>
      </c>
      <c r="H15" s="192">
        <v>-2.1636046446837462E-2</v>
      </c>
    </row>
    <row r="16" spans="1:8">
      <c r="A16" s="180" t="s">
        <v>343</v>
      </c>
      <c r="B16" s="185">
        <v>286</v>
      </c>
      <c r="C16" s="185" t="s">
        <v>185</v>
      </c>
      <c r="D16" s="185">
        <v>540.24456787109375</v>
      </c>
      <c r="E16" s="192" t="e">
        <v>#VALUE!</v>
      </c>
      <c r="F16" s="185">
        <v>629.21282958984375</v>
      </c>
      <c r="G16" s="192">
        <v>0.1646814554181292</v>
      </c>
      <c r="H16" s="192">
        <v>1.2000448587057473</v>
      </c>
    </row>
    <row r="17" spans="1:8">
      <c r="A17" s="179" t="s">
        <v>344</v>
      </c>
      <c r="B17" s="190">
        <v>3464</v>
      </c>
      <c r="C17" s="190">
        <v>2885.8671875</v>
      </c>
      <c r="D17" s="190">
        <v>1893.739013671875</v>
      </c>
      <c r="E17" s="191">
        <v>-0.34378857700918541</v>
      </c>
      <c r="F17" s="190">
        <v>4031.98974609375</v>
      </c>
      <c r="G17" s="191">
        <v>1.1291158480575962</v>
      </c>
      <c r="H17" s="191">
        <v>0.16396932623953522</v>
      </c>
    </row>
    <row r="18" spans="1:8">
      <c r="A18" s="180" t="s">
        <v>345</v>
      </c>
      <c r="B18" s="185">
        <v>2436</v>
      </c>
      <c r="C18" s="185">
        <v>2002.5426025390625</v>
      </c>
      <c r="D18" s="185">
        <v>1193.763427734375</v>
      </c>
      <c r="E18" s="192">
        <v>-0.40387613915390402</v>
      </c>
      <c r="F18" s="185">
        <v>3165.086181640625</v>
      </c>
      <c r="G18" s="192">
        <v>1.6513512712042056</v>
      </c>
      <c r="H18" s="192">
        <v>0.29929646208564242</v>
      </c>
    </row>
    <row r="19" spans="1:8">
      <c r="A19" s="182" t="s">
        <v>346</v>
      </c>
      <c r="B19" s="185">
        <v>351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1380</v>
      </c>
      <c r="C20" s="190">
        <v>523.8634033203125</v>
      </c>
      <c r="D20" s="190">
        <v>1083.0787353515625</v>
      </c>
      <c r="E20" s="191">
        <v>1.0674831043490967</v>
      </c>
      <c r="F20" s="190">
        <v>1325.9283447265625</v>
      </c>
      <c r="G20" s="191">
        <v>0.22422156529199339</v>
      </c>
      <c r="H20" s="191">
        <v>-3.9182358893795288E-2</v>
      </c>
    </row>
    <row r="21" spans="1:8">
      <c r="A21" s="180" t="s">
        <v>348</v>
      </c>
      <c r="B21" s="185">
        <v>179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410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157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528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76" priority="1" stopIfTrue="1">
      <formula>ISERROR(B5)</formula>
    </cfRule>
  </conditionalFormatting>
  <conditionalFormatting sqref="B9:H25">
    <cfRule type="expression" dxfId="175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53EE-3975-4BE9-8C2E-C64F846820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418</v>
      </c>
      <c r="B1" s="170"/>
      <c r="C1" s="170"/>
      <c r="D1" s="170"/>
    </row>
    <row r="2" spans="1:8" ht="17.25">
      <c r="A2" s="170" t="s">
        <v>419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174087</v>
      </c>
      <c r="C5" s="190">
        <v>163075.828125</v>
      </c>
      <c r="D5" s="190">
        <v>181805.28125</v>
      </c>
      <c r="E5" s="191">
        <v>0.11485119125468185</v>
      </c>
      <c r="F5" s="190">
        <v>177844.375</v>
      </c>
      <c r="G5" s="191">
        <v>-2.1786530197400414E-2</v>
      </c>
      <c r="H5" s="191">
        <v>2.1583317536633981E-2</v>
      </c>
    </row>
    <row r="6" spans="1:8" ht="17.25">
      <c r="A6" s="178" t="s">
        <v>333</v>
      </c>
      <c r="B6" s="190">
        <v>115664</v>
      </c>
      <c r="C6" s="190">
        <v>111448.078125</v>
      </c>
      <c r="D6" s="190">
        <v>119722.515625</v>
      </c>
      <c r="E6" s="191">
        <v>7.4244775138422786E-2</v>
      </c>
      <c r="F6" s="190">
        <v>119749.4296875</v>
      </c>
      <c r="G6" s="191">
        <v>2.2480368341324685E-4</v>
      </c>
      <c r="H6" s="191">
        <v>3.5321532088636053E-2</v>
      </c>
    </row>
    <row r="7" spans="1:8" ht="17.25">
      <c r="A7" s="178" t="s">
        <v>334</v>
      </c>
      <c r="B7" s="190">
        <v>58423</v>
      </c>
      <c r="C7" s="190">
        <v>51627.75390625</v>
      </c>
      <c r="D7" s="190">
        <v>62082.76171875</v>
      </c>
      <c r="E7" s="191">
        <v>0.20250750849020235</v>
      </c>
      <c r="F7" s="190">
        <v>58094.94921875</v>
      </c>
      <c r="G7" s="191">
        <v>-6.4233812891020536E-2</v>
      </c>
      <c r="H7" s="191">
        <v>-5.6150964731355802E-3</v>
      </c>
    </row>
    <row r="8" spans="1:8">
      <c r="A8" s="179" t="s">
        <v>335</v>
      </c>
      <c r="B8" s="190">
        <v>43285</v>
      </c>
      <c r="C8" s="190">
        <v>39611.30859375</v>
      </c>
      <c r="D8" s="190">
        <v>48468.08203125</v>
      </c>
      <c r="E8" s="191">
        <v>0.22359204358367121</v>
      </c>
      <c r="F8" s="190">
        <v>39642.6875</v>
      </c>
      <c r="G8" s="191">
        <v>-0.18208672927391245</v>
      </c>
      <c r="H8" s="191">
        <v>-8.4147221901351502E-2</v>
      </c>
    </row>
    <row r="9" spans="1:8">
      <c r="A9" s="180" t="s">
        <v>336</v>
      </c>
      <c r="B9" s="185">
        <v>3618</v>
      </c>
      <c r="C9" s="185">
        <v>2955.492919921875</v>
      </c>
      <c r="D9" s="185">
        <v>3060.85595703125</v>
      </c>
      <c r="E9" s="192">
        <v>3.5649903404999579E-2</v>
      </c>
      <c r="F9" s="185">
        <v>3439.18798828125</v>
      </c>
      <c r="G9" s="192">
        <v>0.12360334382312699</v>
      </c>
      <c r="H9" s="192">
        <v>-4.9422888811152574E-2</v>
      </c>
    </row>
    <row r="10" spans="1:8">
      <c r="A10" s="180" t="s">
        <v>337</v>
      </c>
      <c r="B10" s="185">
        <v>2411</v>
      </c>
      <c r="C10" s="185">
        <v>2579.3505859375</v>
      </c>
      <c r="D10" s="185">
        <v>2222.378662109375</v>
      </c>
      <c r="E10" s="192">
        <v>-0.13839604657634344</v>
      </c>
      <c r="F10" s="185">
        <v>2345.992919921875</v>
      </c>
      <c r="G10" s="192">
        <v>5.5622500305673062E-2</v>
      </c>
      <c r="H10" s="192">
        <v>-2.6962704304489837E-2</v>
      </c>
    </row>
    <row r="11" spans="1:8">
      <c r="A11" s="180" t="s">
        <v>338</v>
      </c>
      <c r="B11" s="185">
        <v>13521</v>
      </c>
      <c r="C11" s="185">
        <v>13970.8984375</v>
      </c>
      <c r="D11" s="185">
        <v>14518.966796875</v>
      </c>
      <c r="E11" s="192">
        <v>3.9229285205016007E-2</v>
      </c>
      <c r="F11" s="185">
        <v>7387.81982421875</v>
      </c>
      <c r="G11" s="192">
        <v>-0.49116077420819831</v>
      </c>
      <c r="H11" s="192">
        <v>-0.45360403637166258</v>
      </c>
    </row>
    <row r="12" spans="1:8">
      <c r="A12" s="180" t="s">
        <v>339</v>
      </c>
      <c r="B12" s="185">
        <v>4547</v>
      </c>
      <c r="C12" s="185">
        <v>2144.815673828125</v>
      </c>
      <c r="D12" s="185">
        <v>2444.02978515625</v>
      </c>
      <c r="E12" s="192">
        <v>0.13950574633487248</v>
      </c>
      <c r="F12" s="185">
        <v>3021.7255859375</v>
      </c>
      <c r="G12" s="192">
        <v>0.23637019658674788</v>
      </c>
      <c r="H12" s="192">
        <v>-0.33544631934517266</v>
      </c>
    </row>
    <row r="13" spans="1:8">
      <c r="A13" s="180" t="s">
        <v>340</v>
      </c>
      <c r="B13" s="185">
        <v>1255</v>
      </c>
      <c r="C13" s="185">
        <v>1018.8589477539063</v>
      </c>
      <c r="D13" s="185">
        <v>1442.346435546875</v>
      </c>
      <c r="E13" s="192">
        <v>0.41564878899729435</v>
      </c>
      <c r="F13" s="185">
        <v>1810.8642578125</v>
      </c>
      <c r="G13" s="192">
        <v>0.25549882690000136</v>
      </c>
      <c r="H13" s="192">
        <v>0.44291972734063745</v>
      </c>
    </row>
    <row r="14" spans="1:8">
      <c r="A14" s="180" t="s">
        <v>341</v>
      </c>
      <c r="B14" s="185">
        <v>7138</v>
      </c>
      <c r="C14" s="185">
        <v>6132.744140625</v>
      </c>
      <c r="D14" s="185">
        <v>12811.8720703125</v>
      </c>
      <c r="E14" s="192">
        <v>1.0890928720543063</v>
      </c>
      <c r="F14" s="185">
        <v>9919.083984375</v>
      </c>
      <c r="G14" s="192">
        <v>-0.22578964807497806</v>
      </c>
      <c r="H14" s="192">
        <v>0.38961669716657327</v>
      </c>
    </row>
    <row r="15" spans="1:8">
      <c r="A15" s="180" t="s">
        <v>342</v>
      </c>
      <c r="B15" s="185">
        <v>3704</v>
      </c>
      <c r="C15" s="185">
        <v>3617.40478515625</v>
      </c>
      <c r="D15" s="185">
        <v>3059.6640625</v>
      </c>
      <c r="E15" s="192">
        <v>-0.1541825578782052</v>
      </c>
      <c r="F15" s="185">
        <v>3090.56103515625</v>
      </c>
      <c r="G15" s="192">
        <v>1.0098158498813953E-2</v>
      </c>
      <c r="H15" s="192">
        <v>-0.16561527128610962</v>
      </c>
    </row>
    <row r="16" spans="1:8">
      <c r="A16" s="180" t="s">
        <v>343</v>
      </c>
      <c r="B16" s="185">
        <v>1144</v>
      </c>
      <c r="C16" s="185">
        <v>1529.248046875</v>
      </c>
      <c r="D16" s="185">
        <v>1665.17431640625</v>
      </c>
      <c r="E16" s="192">
        <v>8.8884383281713969E-2</v>
      </c>
      <c r="F16" s="185">
        <v>1782.7669677734375</v>
      </c>
      <c r="G16" s="192">
        <v>7.0618823632215208E-2</v>
      </c>
      <c r="H16" s="192">
        <v>0.5583627340676901</v>
      </c>
    </row>
    <row r="17" spans="1:8">
      <c r="A17" s="179" t="s">
        <v>344</v>
      </c>
      <c r="B17" s="190">
        <v>8624</v>
      </c>
      <c r="C17" s="190">
        <v>9516.724609375</v>
      </c>
      <c r="D17" s="190">
        <v>9109.720703125</v>
      </c>
      <c r="E17" s="191">
        <v>-4.2767225380154143E-2</v>
      </c>
      <c r="F17" s="190">
        <v>12741.302734375</v>
      </c>
      <c r="G17" s="191">
        <v>0.39864910787047747</v>
      </c>
      <c r="H17" s="191">
        <v>0.47742378645350186</v>
      </c>
    </row>
    <row r="18" spans="1:8">
      <c r="A18" s="180" t="s">
        <v>345</v>
      </c>
      <c r="B18" s="185">
        <v>5449</v>
      </c>
      <c r="C18" s="185">
        <v>7002.08447265625</v>
      </c>
      <c r="D18" s="185">
        <v>6393.87841796875</v>
      </c>
      <c r="E18" s="192">
        <v>-8.6860713700698367E-2</v>
      </c>
      <c r="F18" s="185">
        <v>9868.9296875</v>
      </c>
      <c r="G18" s="192">
        <v>0.54349661384947445</v>
      </c>
      <c r="H18" s="192">
        <v>0.81114510690034869</v>
      </c>
    </row>
    <row r="19" spans="1:8">
      <c r="A19" s="182" t="s">
        <v>346</v>
      </c>
      <c r="B19" s="185">
        <v>820</v>
      </c>
      <c r="C19" s="185" t="s">
        <v>185</v>
      </c>
      <c r="D19" s="185">
        <v>605.45928955078125</v>
      </c>
      <c r="E19" s="192" t="e">
        <v>#VALUE!</v>
      </c>
      <c r="F19" s="185">
        <v>941.644287109375</v>
      </c>
      <c r="G19" s="192">
        <v>0.55525615571614273</v>
      </c>
      <c r="H19" s="192">
        <v>0.14834669159679878</v>
      </c>
    </row>
    <row r="20" spans="1:8">
      <c r="A20" s="183" t="s">
        <v>347</v>
      </c>
      <c r="B20" s="190">
        <v>5636</v>
      </c>
      <c r="C20" s="190">
        <v>2111.600830078125</v>
      </c>
      <c r="D20" s="190">
        <v>4068.652587890625</v>
      </c>
      <c r="E20" s="191">
        <v>0.92680952286805696</v>
      </c>
      <c r="F20" s="190">
        <v>5119.626953125</v>
      </c>
      <c r="G20" s="191">
        <v>0.25831017579685955</v>
      </c>
      <c r="H20" s="191">
        <v>-9.1620483831618166E-2</v>
      </c>
    </row>
    <row r="21" spans="1:8">
      <c r="A21" s="180" t="s">
        <v>348</v>
      </c>
      <c r="B21" s="185">
        <v>823</v>
      </c>
      <c r="C21" s="185" t="s">
        <v>185</v>
      </c>
      <c r="D21" s="185">
        <v>1010.6082153320313</v>
      </c>
      <c r="E21" s="192" t="e">
        <v>#VALUE!</v>
      </c>
      <c r="F21" s="185">
        <v>819.26141357421875</v>
      </c>
      <c r="G21" s="192">
        <v>-0.18933826071752868</v>
      </c>
      <c r="H21" s="192">
        <v>-4.5426323521035846E-3</v>
      </c>
    </row>
    <row r="22" spans="1:8">
      <c r="A22" s="180" t="s">
        <v>349</v>
      </c>
      <c r="B22" s="185">
        <v>602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1263</v>
      </c>
      <c r="C23" s="185" t="s">
        <v>185</v>
      </c>
      <c r="D23" s="185">
        <v>580.5482177734375</v>
      </c>
      <c r="E23" s="192" t="e">
        <v>#VALUE!</v>
      </c>
      <c r="F23" s="185">
        <v>859.11187744140625</v>
      </c>
      <c r="G23" s="192">
        <v>0.47982863634710171</v>
      </c>
      <c r="H23" s="192">
        <v>-0.31978473678431807</v>
      </c>
    </row>
    <row r="24" spans="1:8">
      <c r="A24" s="180" t="s">
        <v>351</v>
      </c>
      <c r="B24" s="185">
        <v>1005</v>
      </c>
      <c r="C24" s="185">
        <v>501.12277221679688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877</v>
      </c>
      <c r="C25" s="190" t="s">
        <v>185</v>
      </c>
      <c r="D25" s="190" t="s">
        <v>185</v>
      </c>
      <c r="E25" s="191" t="e">
        <v>#VALUE!</v>
      </c>
      <c r="F25" s="190">
        <v>591.33209228515625</v>
      </c>
      <c r="G25" s="191" t="e">
        <v>#VALUE!</v>
      </c>
      <c r="H25" s="191">
        <v>-0.32573307607165763</v>
      </c>
    </row>
  </sheetData>
  <conditionalFormatting sqref="B5:H8 B17:H17 B20:H20 B25:H25">
    <cfRule type="expression" dxfId="174" priority="1" stopIfTrue="1">
      <formula>ISERROR(B5)</formula>
    </cfRule>
  </conditionalFormatting>
  <conditionalFormatting sqref="B9:H25">
    <cfRule type="expression" dxfId="173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4286-100E-4038-89D9-3E757B9707D5}">
  <dimension ref="A1:M74"/>
  <sheetViews>
    <sheetView workbookViewId="0"/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1276</v>
      </c>
      <c r="C5" s="49">
        <v>1347</v>
      </c>
      <c r="D5" s="49">
        <v>1489</v>
      </c>
      <c r="E5" s="49">
        <v>1627</v>
      </c>
      <c r="F5" s="49" t="s">
        <v>185</v>
      </c>
      <c r="G5" s="49" t="s">
        <v>185</v>
      </c>
      <c r="H5" s="49" t="s">
        <v>185</v>
      </c>
      <c r="I5" s="49" t="s">
        <v>185</v>
      </c>
      <c r="J5" s="49" t="s">
        <v>185</v>
      </c>
      <c r="K5" s="49" t="s">
        <v>185</v>
      </c>
      <c r="L5" s="49" t="s">
        <v>185</v>
      </c>
      <c r="M5" s="49" t="s">
        <v>185</v>
      </c>
    </row>
    <row r="6" spans="1:13" ht="15">
      <c r="A6" s="14" t="s">
        <v>180</v>
      </c>
      <c r="B6" s="15">
        <v>321</v>
      </c>
      <c r="C6" s="15">
        <v>361</v>
      </c>
      <c r="D6" s="15">
        <v>429</v>
      </c>
      <c r="E6" s="15">
        <v>500</v>
      </c>
      <c r="F6" s="15" t="s">
        <v>185</v>
      </c>
      <c r="G6" s="15" t="s">
        <v>185</v>
      </c>
      <c r="H6" s="15" t="s">
        <v>185</v>
      </c>
      <c r="I6" s="15" t="s">
        <v>185</v>
      </c>
      <c r="J6" s="15" t="s">
        <v>185</v>
      </c>
      <c r="K6" s="15" t="s">
        <v>185</v>
      </c>
      <c r="L6" s="15" t="s">
        <v>185</v>
      </c>
      <c r="M6" s="15" t="s">
        <v>185</v>
      </c>
    </row>
    <row r="7" spans="1:13" ht="15">
      <c r="A7" s="14" t="s">
        <v>181</v>
      </c>
      <c r="B7" s="15">
        <v>955</v>
      </c>
      <c r="C7" s="15">
        <v>986</v>
      </c>
      <c r="D7" s="15">
        <v>1060</v>
      </c>
      <c r="E7" s="15">
        <v>1127</v>
      </c>
      <c r="F7" s="15" t="s">
        <v>185</v>
      </c>
      <c r="G7" s="15" t="s">
        <v>185</v>
      </c>
      <c r="H7" s="15" t="s">
        <v>185</v>
      </c>
      <c r="I7" s="15" t="s">
        <v>185</v>
      </c>
      <c r="J7" s="15" t="s">
        <v>185</v>
      </c>
      <c r="K7" s="15" t="s">
        <v>185</v>
      </c>
      <c r="L7" s="15" t="s">
        <v>185</v>
      </c>
      <c r="M7" s="15" t="s">
        <v>185</v>
      </c>
    </row>
    <row r="8" spans="1:13" ht="15">
      <c r="A8" s="16" t="s">
        <v>182</v>
      </c>
      <c r="B8" s="17">
        <v>55</v>
      </c>
      <c r="C8" s="17">
        <v>54</v>
      </c>
      <c r="D8" s="17">
        <v>56</v>
      </c>
      <c r="E8" s="17">
        <v>57</v>
      </c>
      <c r="F8" s="17" t="s">
        <v>185</v>
      </c>
      <c r="G8" s="17" t="s">
        <v>185</v>
      </c>
      <c r="H8" s="17" t="s">
        <v>185</v>
      </c>
      <c r="I8" s="17" t="s">
        <v>185</v>
      </c>
      <c r="J8" s="17" t="s">
        <v>185</v>
      </c>
      <c r="K8" s="17" t="s">
        <v>185</v>
      </c>
      <c r="L8" s="17" t="s">
        <v>185</v>
      </c>
      <c r="M8" s="17" t="s">
        <v>185</v>
      </c>
    </row>
    <row r="9" spans="1:13">
      <c r="A9" s="25" t="s">
        <v>183</v>
      </c>
      <c r="B9" s="19">
        <v>24</v>
      </c>
      <c r="C9" s="19">
        <v>23</v>
      </c>
      <c r="D9" s="19">
        <v>24</v>
      </c>
      <c r="E9" s="19">
        <v>24</v>
      </c>
      <c r="F9" s="19" t="s">
        <v>185</v>
      </c>
      <c r="G9" s="19" t="s">
        <v>185</v>
      </c>
      <c r="H9" s="19" t="s">
        <v>185</v>
      </c>
      <c r="I9" s="19" t="s">
        <v>185</v>
      </c>
      <c r="J9" s="19" t="s">
        <v>185</v>
      </c>
      <c r="K9" s="19" t="s">
        <v>185</v>
      </c>
      <c r="L9" s="19" t="s">
        <v>185</v>
      </c>
      <c r="M9" s="19" t="s">
        <v>185</v>
      </c>
    </row>
    <row r="10" spans="1:13">
      <c r="A10" s="25" t="s">
        <v>184</v>
      </c>
      <c r="B10" s="19">
        <v>17</v>
      </c>
      <c r="C10" s="19">
        <v>18</v>
      </c>
      <c r="D10" s="19">
        <v>18</v>
      </c>
      <c r="E10" s="19">
        <v>19</v>
      </c>
      <c r="F10" s="19" t="s">
        <v>185</v>
      </c>
      <c r="G10" s="19" t="s">
        <v>185</v>
      </c>
      <c r="H10" s="19" t="s">
        <v>185</v>
      </c>
      <c r="I10" s="19" t="s">
        <v>185</v>
      </c>
      <c r="J10" s="19" t="s">
        <v>185</v>
      </c>
      <c r="K10" s="19" t="s">
        <v>185</v>
      </c>
      <c r="L10" s="19" t="s">
        <v>185</v>
      </c>
      <c r="M10" s="19" t="s">
        <v>185</v>
      </c>
    </row>
    <row r="11" spans="1:13">
      <c r="A11" s="25" t="s">
        <v>186</v>
      </c>
      <c r="B11" s="19">
        <v>14</v>
      </c>
      <c r="C11" s="19">
        <v>13</v>
      </c>
      <c r="D11" s="19">
        <v>14</v>
      </c>
      <c r="E11" s="19">
        <v>14</v>
      </c>
      <c r="F11" s="19" t="s">
        <v>185</v>
      </c>
      <c r="G11" s="19" t="s">
        <v>185</v>
      </c>
      <c r="H11" s="19" t="s">
        <v>185</v>
      </c>
      <c r="I11" s="19" t="s">
        <v>185</v>
      </c>
      <c r="J11" s="19" t="s">
        <v>185</v>
      </c>
      <c r="K11" s="19" t="s">
        <v>185</v>
      </c>
      <c r="L11" s="19" t="s">
        <v>185</v>
      </c>
      <c r="M11" s="19" t="s">
        <v>185</v>
      </c>
    </row>
    <row r="12" spans="1:13" ht="15">
      <c r="A12" s="16" t="s">
        <v>187</v>
      </c>
      <c r="B12" s="17">
        <v>163</v>
      </c>
      <c r="C12" s="17">
        <v>183</v>
      </c>
      <c r="D12" s="17">
        <v>213</v>
      </c>
      <c r="E12" s="17">
        <v>252</v>
      </c>
      <c r="F12" s="17" t="s">
        <v>185</v>
      </c>
      <c r="G12" s="17" t="s">
        <v>185</v>
      </c>
      <c r="H12" s="17" t="s">
        <v>185</v>
      </c>
      <c r="I12" s="17" t="s">
        <v>185</v>
      </c>
      <c r="J12" s="17" t="s">
        <v>185</v>
      </c>
      <c r="K12" s="17" t="s">
        <v>185</v>
      </c>
      <c r="L12" s="17" t="s">
        <v>185</v>
      </c>
      <c r="M12" s="17" t="s">
        <v>185</v>
      </c>
    </row>
    <row r="13" spans="1:13" ht="15">
      <c r="A13" s="20" t="s">
        <v>188</v>
      </c>
      <c r="B13" s="19">
        <v>54</v>
      </c>
      <c r="C13" s="19">
        <v>55</v>
      </c>
      <c r="D13" s="19">
        <v>62</v>
      </c>
      <c r="E13" s="19">
        <v>65</v>
      </c>
      <c r="F13" s="19" t="s">
        <v>185</v>
      </c>
      <c r="G13" s="19" t="s">
        <v>185</v>
      </c>
      <c r="H13" s="19" t="s">
        <v>185</v>
      </c>
      <c r="I13" s="19" t="s">
        <v>185</v>
      </c>
      <c r="J13" s="19" t="s">
        <v>185</v>
      </c>
      <c r="K13" s="19" t="s">
        <v>185</v>
      </c>
      <c r="L13" s="19" t="s">
        <v>185</v>
      </c>
      <c r="M13" s="19" t="s">
        <v>185</v>
      </c>
    </row>
    <row r="14" spans="1:13" ht="15">
      <c r="A14" s="20" t="s">
        <v>189</v>
      </c>
      <c r="B14" s="19">
        <v>16</v>
      </c>
      <c r="C14" s="19">
        <v>19</v>
      </c>
      <c r="D14" s="19">
        <v>19</v>
      </c>
      <c r="E14" s="19">
        <v>20</v>
      </c>
      <c r="F14" s="19" t="s">
        <v>185</v>
      </c>
      <c r="G14" s="19" t="s">
        <v>185</v>
      </c>
      <c r="H14" s="19" t="s">
        <v>185</v>
      </c>
      <c r="I14" s="19" t="s">
        <v>185</v>
      </c>
      <c r="J14" s="19" t="s">
        <v>185</v>
      </c>
      <c r="K14" s="19" t="s">
        <v>185</v>
      </c>
      <c r="L14" s="19" t="s">
        <v>185</v>
      </c>
      <c r="M14" s="19" t="s">
        <v>185</v>
      </c>
    </row>
    <row r="15" spans="1:13" ht="15">
      <c r="A15" s="20" t="s">
        <v>190</v>
      </c>
      <c r="B15" s="19">
        <v>12</v>
      </c>
      <c r="C15" s="19">
        <v>15</v>
      </c>
      <c r="D15" s="19">
        <v>24</v>
      </c>
      <c r="E15" s="19">
        <v>37</v>
      </c>
      <c r="F15" s="19" t="s">
        <v>185</v>
      </c>
      <c r="G15" s="19" t="s">
        <v>185</v>
      </c>
      <c r="H15" s="19" t="s">
        <v>185</v>
      </c>
      <c r="I15" s="19" t="s">
        <v>185</v>
      </c>
      <c r="J15" s="19" t="s">
        <v>185</v>
      </c>
      <c r="K15" s="19" t="s">
        <v>185</v>
      </c>
      <c r="L15" s="19" t="s">
        <v>185</v>
      </c>
      <c r="M15" s="19" t="s">
        <v>185</v>
      </c>
    </row>
    <row r="16" spans="1:13" ht="15">
      <c r="A16" s="20" t="s">
        <v>191</v>
      </c>
      <c r="B16" s="19">
        <v>9</v>
      </c>
      <c r="C16" s="19">
        <v>14</v>
      </c>
      <c r="D16" s="19">
        <v>19</v>
      </c>
      <c r="E16" s="19">
        <v>30</v>
      </c>
      <c r="F16" s="19" t="s">
        <v>185</v>
      </c>
      <c r="G16" s="19" t="s">
        <v>185</v>
      </c>
      <c r="H16" s="19" t="s">
        <v>185</v>
      </c>
      <c r="I16" s="19" t="s">
        <v>185</v>
      </c>
      <c r="J16" s="19" t="s">
        <v>185</v>
      </c>
      <c r="K16" s="19" t="s">
        <v>185</v>
      </c>
      <c r="L16" s="19" t="s">
        <v>185</v>
      </c>
      <c r="M16" s="19" t="s">
        <v>185</v>
      </c>
    </row>
    <row r="17" spans="1:13" ht="15">
      <c r="A17" s="20" t="s">
        <v>192</v>
      </c>
      <c r="B17" s="19">
        <v>27</v>
      </c>
      <c r="C17" s="19">
        <v>35</v>
      </c>
      <c r="D17" s="19">
        <v>42</v>
      </c>
      <c r="E17" s="19">
        <v>52</v>
      </c>
      <c r="F17" s="19" t="s">
        <v>185</v>
      </c>
      <c r="G17" s="19" t="s">
        <v>185</v>
      </c>
      <c r="H17" s="19" t="s">
        <v>185</v>
      </c>
      <c r="I17" s="19" t="s">
        <v>185</v>
      </c>
      <c r="J17" s="19" t="s">
        <v>185</v>
      </c>
      <c r="K17" s="19" t="s">
        <v>185</v>
      </c>
      <c r="L17" s="19" t="s">
        <v>185</v>
      </c>
      <c r="M17" s="19" t="s">
        <v>185</v>
      </c>
    </row>
    <row r="18" spans="1:13" ht="15">
      <c r="A18" s="20" t="s">
        <v>193</v>
      </c>
      <c r="B18" s="19">
        <v>21</v>
      </c>
      <c r="C18" s="19">
        <v>21</v>
      </c>
      <c r="D18" s="19">
        <v>22</v>
      </c>
      <c r="E18" s="19">
        <v>22</v>
      </c>
      <c r="F18" s="19" t="s">
        <v>185</v>
      </c>
      <c r="G18" s="19" t="s">
        <v>185</v>
      </c>
      <c r="H18" s="19" t="s">
        <v>185</v>
      </c>
      <c r="I18" s="19" t="s">
        <v>185</v>
      </c>
      <c r="J18" s="19" t="s">
        <v>185</v>
      </c>
      <c r="K18" s="19" t="s">
        <v>185</v>
      </c>
      <c r="L18" s="19" t="s">
        <v>185</v>
      </c>
      <c r="M18" s="19" t="s">
        <v>185</v>
      </c>
    </row>
    <row r="19" spans="1:13" ht="15">
      <c r="A19" s="20" t="s">
        <v>194</v>
      </c>
      <c r="B19" s="19">
        <v>11</v>
      </c>
      <c r="C19" s="19">
        <v>11</v>
      </c>
      <c r="D19" s="19">
        <v>11</v>
      </c>
      <c r="E19" s="19">
        <v>11</v>
      </c>
      <c r="F19" s="19" t="s">
        <v>185</v>
      </c>
      <c r="G19" s="19" t="s">
        <v>185</v>
      </c>
      <c r="H19" s="19" t="s">
        <v>185</v>
      </c>
      <c r="I19" s="19" t="s">
        <v>185</v>
      </c>
      <c r="J19" s="19" t="s">
        <v>185</v>
      </c>
      <c r="K19" s="19" t="s">
        <v>185</v>
      </c>
      <c r="L19" s="19" t="s">
        <v>185</v>
      </c>
      <c r="M19" s="19" t="s">
        <v>185</v>
      </c>
    </row>
    <row r="20" spans="1:13" ht="15">
      <c r="A20" s="20" t="s">
        <v>195</v>
      </c>
      <c r="B20" s="19">
        <v>13</v>
      </c>
      <c r="C20" s="19">
        <v>13</v>
      </c>
      <c r="D20" s="19">
        <v>14</v>
      </c>
      <c r="E20" s="19">
        <v>15</v>
      </c>
      <c r="F20" s="19" t="s">
        <v>185</v>
      </c>
      <c r="G20" s="19" t="s">
        <v>185</v>
      </c>
      <c r="H20" s="19" t="s">
        <v>185</v>
      </c>
      <c r="I20" s="19" t="s">
        <v>185</v>
      </c>
      <c r="J20" s="19" t="s">
        <v>185</v>
      </c>
      <c r="K20" s="19" t="s">
        <v>185</v>
      </c>
      <c r="L20" s="19" t="s">
        <v>185</v>
      </c>
      <c r="M20" s="19" t="s">
        <v>185</v>
      </c>
    </row>
    <row r="21" spans="1:13" ht="15">
      <c r="A21" s="16" t="s">
        <v>196</v>
      </c>
      <c r="B21" s="17">
        <v>68</v>
      </c>
      <c r="C21" s="17">
        <v>69</v>
      </c>
      <c r="D21" s="17">
        <v>78</v>
      </c>
      <c r="E21" s="17">
        <v>85</v>
      </c>
      <c r="F21" s="17" t="s">
        <v>185</v>
      </c>
      <c r="G21" s="17" t="s">
        <v>185</v>
      </c>
      <c r="H21" s="17" t="s">
        <v>185</v>
      </c>
      <c r="I21" s="17" t="s">
        <v>185</v>
      </c>
      <c r="J21" s="17" t="s">
        <v>185</v>
      </c>
      <c r="K21" s="17" t="s">
        <v>185</v>
      </c>
      <c r="L21" s="17" t="s">
        <v>185</v>
      </c>
      <c r="M21" s="17" t="s">
        <v>185</v>
      </c>
    </row>
    <row r="22" spans="1:13" ht="15">
      <c r="A22" s="20" t="s">
        <v>197</v>
      </c>
      <c r="B22" s="19">
        <v>28</v>
      </c>
      <c r="C22" s="19">
        <v>29</v>
      </c>
      <c r="D22" s="19">
        <v>32</v>
      </c>
      <c r="E22" s="19">
        <v>34</v>
      </c>
      <c r="F22" s="19" t="s">
        <v>185</v>
      </c>
      <c r="G22" s="19" t="s">
        <v>185</v>
      </c>
      <c r="H22" s="19" t="s">
        <v>185</v>
      </c>
      <c r="I22" s="19" t="s">
        <v>185</v>
      </c>
      <c r="J22" s="19" t="s">
        <v>185</v>
      </c>
      <c r="K22" s="19" t="s">
        <v>185</v>
      </c>
      <c r="L22" s="19" t="s">
        <v>185</v>
      </c>
      <c r="M22" s="19" t="s">
        <v>185</v>
      </c>
    </row>
    <row r="23" spans="1:13" ht="15">
      <c r="A23" s="20" t="s">
        <v>198</v>
      </c>
      <c r="B23" s="19">
        <v>9</v>
      </c>
      <c r="C23" s="19">
        <v>9</v>
      </c>
      <c r="D23" s="19">
        <v>14</v>
      </c>
      <c r="E23" s="19">
        <v>18</v>
      </c>
      <c r="F23" s="19" t="s">
        <v>185</v>
      </c>
      <c r="G23" s="19" t="s">
        <v>185</v>
      </c>
      <c r="H23" s="19" t="s">
        <v>185</v>
      </c>
      <c r="I23" s="19" t="s">
        <v>185</v>
      </c>
      <c r="J23" s="19" t="s">
        <v>185</v>
      </c>
      <c r="K23" s="19" t="s">
        <v>185</v>
      </c>
      <c r="L23" s="19" t="s">
        <v>185</v>
      </c>
      <c r="M23" s="19" t="s">
        <v>185</v>
      </c>
    </row>
    <row r="24" spans="1:13" ht="15">
      <c r="A24" s="20" t="s">
        <v>199</v>
      </c>
      <c r="B24" s="19">
        <v>31</v>
      </c>
      <c r="C24" s="19">
        <v>31</v>
      </c>
      <c r="D24" s="19">
        <v>32</v>
      </c>
      <c r="E24" s="19">
        <v>33</v>
      </c>
      <c r="F24" s="19" t="s">
        <v>185</v>
      </c>
      <c r="G24" s="19" t="s">
        <v>185</v>
      </c>
      <c r="H24" s="19" t="s">
        <v>185</v>
      </c>
      <c r="I24" s="19" t="s">
        <v>185</v>
      </c>
      <c r="J24" s="19" t="s">
        <v>185</v>
      </c>
      <c r="K24" s="19" t="s">
        <v>185</v>
      </c>
      <c r="L24" s="19" t="s">
        <v>185</v>
      </c>
      <c r="M24" s="19" t="s">
        <v>185</v>
      </c>
    </row>
    <row r="25" spans="1:13" ht="15">
      <c r="A25" s="16" t="s">
        <v>200</v>
      </c>
      <c r="B25" s="17">
        <v>28</v>
      </c>
      <c r="C25" s="17">
        <v>29</v>
      </c>
      <c r="D25" s="17">
        <v>30</v>
      </c>
      <c r="E25" s="17">
        <v>31</v>
      </c>
      <c r="F25" s="17" t="s">
        <v>185</v>
      </c>
      <c r="G25" s="17" t="s">
        <v>185</v>
      </c>
      <c r="H25" s="17" t="s">
        <v>185</v>
      </c>
      <c r="I25" s="17" t="s">
        <v>185</v>
      </c>
      <c r="J25" s="17" t="s">
        <v>185</v>
      </c>
      <c r="K25" s="17" t="s">
        <v>185</v>
      </c>
      <c r="L25" s="17" t="s">
        <v>185</v>
      </c>
      <c r="M25" s="17" t="s">
        <v>185</v>
      </c>
    </row>
    <row r="26" spans="1:13" ht="15">
      <c r="A26" s="16" t="s">
        <v>201</v>
      </c>
      <c r="B26" s="17">
        <v>93</v>
      </c>
      <c r="C26" s="17">
        <v>105</v>
      </c>
      <c r="D26" s="17">
        <v>125</v>
      </c>
      <c r="E26" s="17">
        <v>165</v>
      </c>
      <c r="F26" s="17" t="s">
        <v>185</v>
      </c>
      <c r="G26" s="17" t="s">
        <v>185</v>
      </c>
      <c r="H26" s="17" t="s">
        <v>185</v>
      </c>
      <c r="I26" s="17" t="s">
        <v>185</v>
      </c>
      <c r="J26" s="17" t="s">
        <v>185</v>
      </c>
      <c r="K26" s="17" t="s">
        <v>185</v>
      </c>
      <c r="L26" s="17" t="s">
        <v>185</v>
      </c>
      <c r="M26" s="17" t="s">
        <v>185</v>
      </c>
    </row>
    <row r="27" spans="1:13" ht="15">
      <c r="A27" s="20" t="s">
        <v>202</v>
      </c>
      <c r="B27" s="19">
        <v>31</v>
      </c>
      <c r="C27" s="19">
        <v>42</v>
      </c>
      <c r="D27" s="19">
        <v>56</v>
      </c>
      <c r="E27" s="19">
        <v>88</v>
      </c>
      <c r="F27" s="19" t="s">
        <v>185</v>
      </c>
      <c r="G27" s="19" t="s">
        <v>185</v>
      </c>
      <c r="H27" s="19" t="s">
        <v>185</v>
      </c>
      <c r="I27" s="19" t="s">
        <v>185</v>
      </c>
      <c r="J27" s="19" t="s">
        <v>185</v>
      </c>
      <c r="K27" s="19" t="s">
        <v>185</v>
      </c>
      <c r="L27" s="19" t="s">
        <v>185</v>
      </c>
      <c r="M27" s="19" t="s">
        <v>185</v>
      </c>
    </row>
    <row r="28" spans="1:13" ht="15">
      <c r="A28" s="20" t="s">
        <v>203</v>
      </c>
      <c r="B28" s="19">
        <v>62</v>
      </c>
      <c r="C28" s="19">
        <v>63</v>
      </c>
      <c r="D28" s="19">
        <v>69</v>
      </c>
      <c r="E28" s="19">
        <v>77</v>
      </c>
      <c r="F28" s="19" t="s">
        <v>185</v>
      </c>
      <c r="G28" s="19" t="s">
        <v>185</v>
      </c>
      <c r="H28" s="19" t="s">
        <v>185</v>
      </c>
      <c r="I28" s="19" t="s">
        <v>185</v>
      </c>
      <c r="J28" s="19" t="s">
        <v>185</v>
      </c>
      <c r="K28" s="19" t="s">
        <v>185</v>
      </c>
      <c r="L28" s="19" t="s">
        <v>185</v>
      </c>
      <c r="M28" s="19" t="s">
        <v>185</v>
      </c>
    </row>
    <row r="29" spans="1:13" ht="15">
      <c r="A29" s="16" t="s">
        <v>204</v>
      </c>
      <c r="B29" s="17">
        <v>266</v>
      </c>
      <c r="C29" s="17">
        <v>282</v>
      </c>
      <c r="D29" s="17">
        <v>300</v>
      </c>
      <c r="E29" s="17">
        <v>310</v>
      </c>
      <c r="F29" s="17" t="s">
        <v>185</v>
      </c>
      <c r="G29" s="17" t="s">
        <v>185</v>
      </c>
      <c r="H29" s="17" t="s">
        <v>185</v>
      </c>
      <c r="I29" s="17" t="s">
        <v>185</v>
      </c>
      <c r="J29" s="17" t="s">
        <v>185</v>
      </c>
      <c r="K29" s="17" t="s">
        <v>185</v>
      </c>
      <c r="L29" s="17" t="s">
        <v>185</v>
      </c>
      <c r="M29" s="17" t="s">
        <v>185</v>
      </c>
    </row>
    <row r="30" spans="1:13" ht="15">
      <c r="A30" s="20" t="s">
        <v>205</v>
      </c>
      <c r="B30" s="19">
        <v>11</v>
      </c>
      <c r="C30" s="19">
        <v>13</v>
      </c>
      <c r="D30" s="19">
        <v>18</v>
      </c>
      <c r="E30" s="19">
        <v>19</v>
      </c>
      <c r="F30" s="19" t="s">
        <v>185</v>
      </c>
      <c r="G30" s="19" t="s">
        <v>185</v>
      </c>
      <c r="H30" s="19" t="s">
        <v>185</v>
      </c>
      <c r="I30" s="19" t="s">
        <v>185</v>
      </c>
      <c r="J30" s="19" t="s">
        <v>185</v>
      </c>
      <c r="K30" s="19" t="s">
        <v>185</v>
      </c>
      <c r="L30" s="19" t="s">
        <v>185</v>
      </c>
      <c r="M30" s="19" t="s">
        <v>185</v>
      </c>
    </row>
    <row r="31" spans="1:13" ht="15">
      <c r="A31" s="20" t="s">
        <v>206</v>
      </c>
      <c r="B31" s="19">
        <v>30</v>
      </c>
      <c r="C31" s="19">
        <v>37</v>
      </c>
      <c r="D31" s="19">
        <v>44</v>
      </c>
      <c r="E31" s="19">
        <v>52</v>
      </c>
      <c r="F31" s="19" t="s">
        <v>185</v>
      </c>
      <c r="G31" s="19" t="s">
        <v>185</v>
      </c>
      <c r="H31" s="19" t="s">
        <v>185</v>
      </c>
      <c r="I31" s="19" t="s">
        <v>185</v>
      </c>
      <c r="J31" s="19" t="s">
        <v>185</v>
      </c>
      <c r="K31" s="19" t="s">
        <v>185</v>
      </c>
      <c r="L31" s="19" t="s">
        <v>185</v>
      </c>
      <c r="M31" s="19" t="s">
        <v>185</v>
      </c>
    </row>
    <row r="32" spans="1:13" ht="15">
      <c r="A32" s="20" t="s">
        <v>207</v>
      </c>
      <c r="B32" s="19">
        <v>92</v>
      </c>
      <c r="C32" s="19">
        <v>93</v>
      </c>
      <c r="D32" s="19">
        <v>93</v>
      </c>
      <c r="E32" s="19">
        <v>93</v>
      </c>
      <c r="F32" s="19" t="s">
        <v>185</v>
      </c>
      <c r="G32" s="19" t="s">
        <v>185</v>
      </c>
      <c r="H32" s="19" t="s">
        <v>185</v>
      </c>
      <c r="I32" s="19" t="s">
        <v>185</v>
      </c>
      <c r="J32" s="19" t="s">
        <v>185</v>
      </c>
      <c r="K32" s="19" t="s">
        <v>185</v>
      </c>
      <c r="L32" s="19" t="s">
        <v>185</v>
      </c>
      <c r="M32" s="19" t="s">
        <v>185</v>
      </c>
    </row>
    <row r="33" spans="1:13" ht="15">
      <c r="A33" s="20" t="s">
        <v>208</v>
      </c>
      <c r="B33" s="19">
        <v>79</v>
      </c>
      <c r="C33" s="19">
        <v>80</v>
      </c>
      <c r="D33" s="19">
        <v>83</v>
      </c>
      <c r="E33" s="19">
        <v>82</v>
      </c>
      <c r="F33" s="19" t="s">
        <v>185</v>
      </c>
      <c r="G33" s="19" t="s">
        <v>185</v>
      </c>
      <c r="H33" s="19" t="s">
        <v>185</v>
      </c>
      <c r="I33" s="19" t="s">
        <v>185</v>
      </c>
      <c r="J33" s="19" t="s">
        <v>185</v>
      </c>
      <c r="K33" s="19" t="s">
        <v>185</v>
      </c>
      <c r="L33" s="19" t="s">
        <v>185</v>
      </c>
      <c r="M33" s="19" t="s">
        <v>185</v>
      </c>
    </row>
    <row r="34" spans="1:13" ht="15">
      <c r="A34" s="20" t="s">
        <v>209</v>
      </c>
      <c r="B34" s="19">
        <v>54</v>
      </c>
      <c r="C34" s="19">
        <v>59</v>
      </c>
      <c r="D34" s="19">
        <v>62</v>
      </c>
      <c r="E34" s="19">
        <v>64</v>
      </c>
      <c r="F34" s="19" t="s">
        <v>185</v>
      </c>
      <c r="G34" s="19" t="s">
        <v>185</v>
      </c>
      <c r="H34" s="19" t="s">
        <v>185</v>
      </c>
      <c r="I34" s="19" t="s">
        <v>185</v>
      </c>
      <c r="J34" s="19" t="s">
        <v>185</v>
      </c>
      <c r="K34" s="19" t="s">
        <v>185</v>
      </c>
      <c r="L34" s="19" t="s">
        <v>185</v>
      </c>
      <c r="M34" s="19" t="s">
        <v>185</v>
      </c>
    </row>
    <row r="35" spans="1:13" ht="15">
      <c r="A35" s="16" t="s">
        <v>210</v>
      </c>
      <c r="B35" s="17">
        <v>108</v>
      </c>
      <c r="C35" s="17">
        <v>116</v>
      </c>
      <c r="D35" s="17">
        <v>134</v>
      </c>
      <c r="E35" s="17">
        <v>152</v>
      </c>
      <c r="F35" s="17" t="s">
        <v>185</v>
      </c>
      <c r="G35" s="17" t="s">
        <v>185</v>
      </c>
      <c r="H35" s="17" t="s">
        <v>185</v>
      </c>
      <c r="I35" s="17" t="s">
        <v>185</v>
      </c>
      <c r="J35" s="17" t="s">
        <v>185</v>
      </c>
      <c r="K35" s="17" t="s">
        <v>185</v>
      </c>
      <c r="L35" s="17" t="s">
        <v>185</v>
      </c>
      <c r="M35" s="17" t="s">
        <v>185</v>
      </c>
    </row>
    <row r="36" spans="1:13" ht="15">
      <c r="A36" s="20" t="s">
        <v>211</v>
      </c>
      <c r="B36" s="19">
        <v>50</v>
      </c>
      <c r="C36" s="19">
        <v>54</v>
      </c>
      <c r="D36" s="19">
        <v>58</v>
      </c>
      <c r="E36" s="19">
        <v>75</v>
      </c>
      <c r="F36" s="19" t="s">
        <v>185</v>
      </c>
      <c r="G36" s="19" t="s">
        <v>185</v>
      </c>
      <c r="H36" s="19" t="s">
        <v>185</v>
      </c>
      <c r="I36" s="19" t="s">
        <v>185</v>
      </c>
      <c r="J36" s="19" t="s">
        <v>185</v>
      </c>
      <c r="K36" s="19" t="s">
        <v>185</v>
      </c>
      <c r="L36" s="19" t="s">
        <v>185</v>
      </c>
      <c r="M36" s="19" t="s">
        <v>185</v>
      </c>
    </row>
    <row r="37" spans="1:13" ht="15">
      <c r="A37" s="20" t="s">
        <v>212</v>
      </c>
      <c r="B37" s="19">
        <v>14</v>
      </c>
      <c r="C37" s="19">
        <v>15</v>
      </c>
      <c r="D37" s="19">
        <v>29</v>
      </c>
      <c r="E37" s="19">
        <v>29</v>
      </c>
      <c r="F37" s="19" t="s">
        <v>185</v>
      </c>
      <c r="G37" s="19" t="s">
        <v>185</v>
      </c>
      <c r="H37" s="19" t="s">
        <v>185</v>
      </c>
      <c r="I37" s="19" t="s">
        <v>185</v>
      </c>
      <c r="J37" s="19" t="s">
        <v>185</v>
      </c>
      <c r="K37" s="19" t="s">
        <v>185</v>
      </c>
      <c r="L37" s="19" t="s">
        <v>185</v>
      </c>
      <c r="M37" s="19" t="s">
        <v>185</v>
      </c>
    </row>
    <row r="38" spans="1:13" ht="15">
      <c r="A38" s="20" t="s">
        <v>213</v>
      </c>
      <c r="B38" s="19">
        <v>44</v>
      </c>
      <c r="C38" s="19">
        <v>47</v>
      </c>
      <c r="D38" s="19">
        <v>47</v>
      </c>
      <c r="E38" s="19">
        <v>48</v>
      </c>
      <c r="F38" s="19" t="s">
        <v>185</v>
      </c>
      <c r="G38" s="19" t="s">
        <v>185</v>
      </c>
      <c r="H38" s="19" t="s">
        <v>185</v>
      </c>
      <c r="I38" s="19" t="s">
        <v>185</v>
      </c>
      <c r="J38" s="19" t="s">
        <v>185</v>
      </c>
      <c r="K38" s="19" t="s">
        <v>185</v>
      </c>
      <c r="L38" s="19" t="s">
        <v>185</v>
      </c>
      <c r="M38" s="19" t="s">
        <v>185</v>
      </c>
    </row>
    <row r="39" spans="1:13" ht="15">
      <c r="A39" s="16" t="s">
        <v>214</v>
      </c>
      <c r="B39" s="17">
        <v>57</v>
      </c>
      <c r="C39" s="17">
        <v>57</v>
      </c>
      <c r="D39" s="17">
        <v>57</v>
      </c>
      <c r="E39" s="17">
        <v>59</v>
      </c>
      <c r="F39" s="17" t="s">
        <v>185</v>
      </c>
      <c r="G39" s="17" t="s">
        <v>185</v>
      </c>
      <c r="H39" s="17" t="s">
        <v>185</v>
      </c>
      <c r="I39" s="17" t="s">
        <v>185</v>
      </c>
      <c r="J39" s="17" t="s">
        <v>185</v>
      </c>
      <c r="K39" s="17" t="s">
        <v>185</v>
      </c>
      <c r="L39" s="17" t="s">
        <v>185</v>
      </c>
      <c r="M39" s="17" t="s">
        <v>185</v>
      </c>
    </row>
    <row r="40" spans="1:13" ht="15">
      <c r="A40" s="16" t="s">
        <v>215</v>
      </c>
      <c r="B40" s="17">
        <v>227</v>
      </c>
      <c r="C40" s="17">
        <v>236</v>
      </c>
      <c r="D40" s="17">
        <v>275</v>
      </c>
      <c r="E40" s="17">
        <v>289</v>
      </c>
      <c r="F40" s="17" t="s">
        <v>185</v>
      </c>
      <c r="G40" s="17" t="s">
        <v>185</v>
      </c>
      <c r="H40" s="17" t="s">
        <v>185</v>
      </c>
      <c r="I40" s="17" t="s">
        <v>185</v>
      </c>
      <c r="J40" s="17" t="s">
        <v>185</v>
      </c>
      <c r="K40" s="17" t="s">
        <v>185</v>
      </c>
      <c r="L40" s="17" t="s">
        <v>185</v>
      </c>
      <c r="M40" s="17" t="s">
        <v>185</v>
      </c>
    </row>
    <row r="41" spans="1:13" ht="15">
      <c r="A41" s="20" t="s">
        <v>216</v>
      </c>
      <c r="B41" s="19">
        <v>115</v>
      </c>
      <c r="C41" s="19">
        <v>122</v>
      </c>
      <c r="D41" s="19">
        <v>146</v>
      </c>
      <c r="E41" s="19">
        <v>154</v>
      </c>
      <c r="F41" s="19" t="s">
        <v>185</v>
      </c>
      <c r="G41" s="19" t="s">
        <v>185</v>
      </c>
      <c r="H41" s="19" t="s">
        <v>185</v>
      </c>
      <c r="I41" s="19" t="s">
        <v>185</v>
      </c>
      <c r="J41" s="19" t="s">
        <v>185</v>
      </c>
      <c r="K41" s="19" t="s">
        <v>185</v>
      </c>
      <c r="L41" s="19" t="s">
        <v>185</v>
      </c>
      <c r="M41" s="19" t="s">
        <v>185</v>
      </c>
    </row>
    <row r="42" spans="1:13" ht="15">
      <c r="A42" s="20" t="s">
        <v>217</v>
      </c>
      <c r="B42" s="19">
        <v>36</v>
      </c>
      <c r="C42" s="19">
        <v>35</v>
      </c>
      <c r="D42" s="19">
        <v>39</v>
      </c>
      <c r="E42" s="19">
        <v>41</v>
      </c>
      <c r="F42" s="19" t="s">
        <v>185</v>
      </c>
      <c r="G42" s="19" t="s">
        <v>185</v>
      </c>
      <c r="H42" s="19" t="s">
        <v>185</v>
      </c>
      <c r="I42" s="19" t="s">
        <v>185</v>
      </c>
      <c r="J42" s="19" t="s">
        <v>185</v>
      </c>
      <c r="K42" s="19" t="s">
        <v>185</v>
      </c>
      <c r="L42" s="19" t="s">
        <v>185</v>
      </c>
      <c r="M42" s="19" t="s">
        <v>185</v>
      </c>
    </row>
    <row r="43" spans="1:13" ht="15">
      <c r="A43" s="20" t="s">
        <v>218</v>
      </c>
      <c r="B43" s="19">
        <v>34</v>
      </c>
      <c r="C43" s="19">
        <v>36</v>
      </c>
      <c r="D43" s="19">
        <v>47</v>
      </c>
      <c r="E43" s="19">
        <v>51</v>
      </c>
      <c r="F43" s="19" t="s">
        <v>185</v>
      </c>
      <c r="G43" s="19" t="s">
        <v>185</v>
      </c>
      <c r="H43" s="19" t="s">
        <v>185</v>
      </c>
      <c r="I43" s="19" t="s">
        <v>185</v>
      </c>
      <c r="J43" s="19" t="s">
        <v>185</v>
      </c>
      <c r="K43" s="19" t="s">
        <v>185</v>
      </c>
      <c r="L43" s="19" t="s">
        <v>185</v>
      </c>
      <c r="M43" s="19" t="s">
        <v>185</v>
      </c>
    </row>
    <row r="44" spans="1:13" ht="15">
      <c r="A44" s="20" t="s">
        <v>219</v>
      </c>
      <c r="B44" s="19">
        <v>42</v>
      </c>
      <c r="C44" s="19">
        <v>43</v>
      </c>
      <c r="D44" s="19">
        <v>43</v>
      </c>
      <c r="E44" s="19">
        <v>43</v>
      </c>
      <c r="F44" s="19" t="s">
        <v>185</v>
      </c>
      <c r="G44" s="19" t="s">
        <v>185</v>
      </c>
      <c r="H44" s="19" t="s">
        <v>185</v>
      </c>
      <c r="I44" s="19" t="s">
        <v>185</v>
      </c>
      <c r="J44" s="19" t="s">
        <v>185</v>
      </c>
      <c r="K44" s="19" t="s">
        <v>185</v>
      </c>
      <c r="L44" s="19" t="s">
        <v>185</v>
      </c>
      <c r="M44" s="19" t="s">
        <v>185</v>
      </c>
    </row>
    <row r="45" spans="1:13" ht="15">
      <c r="A45" s="16" t="s">
        <v>220</v>
      </c>
      <c r="B45" s="17">
        <v>61</v>
      </c>
      <c r="C45" s="17">
        <v>61</v>
      </c>
      <c r="D45" s="17">
        <v>63</v>
      </c>
      <c r="E45" s="17">
        <v>63</v>
      </c>
      <c r="F45" s="17" t="s">
        <v>185</v>
      </c>
      <c r="G45" s="17" t="s">
        <v>185</v>
      </c>
      <c r="H45" s="17" t="s">
        <v>185</v>
      </c>
      <c r="I45" s="17" t="s">
        <v>185</v>
      </c>
      <c r="J45" s="17" t="s">
        <v>185</v>
      </c>
      <c r="K45" s="17" t="s">
        <v>185</v>
      </c>
      <c r="L45" s="17" t="s">
        <v>185</v>
      </c>
      <c r="M45" s="17" t="s">
        <v>185</v>
      </c>
    </row>
    <row r="46" spans="1:13" ht="15">
      <c r="A46" s="20" t="s">
        <v>221</v>
      </c>
      <c r="B46" s="19">
        <v>26</v>
      </c>
      <c r="C46" s="19">
        <v>26</v>
      </c>
      <c r="D46" s="19">
        <v>26</v>
      </c>
      <c r="E46" s="19">
        <v>26</v>
      </c>
      <c r="F46" s="19" t="s">
        <v>185</v>
      </c>
      <c r="G46" s="19" t="s">
        <v>185</v>
      </c>
      <c r="H46" s="19" t="s">
        <v>185</v>
      </c>
      <c r="I46" s="19" t="s">
        <v>185</v>
      </c>
      <c r="J46" s="19" t="s">
        <v>185</v>
      </c>
      <c r="K46" s="19" t="s">
        <v>185</v>
      </c>
      <c r="L46" s="19" t="s">
        <v>185</v>
      </c>
      <c r="M46" s="19" t="s">
        <v>185</v>
      </c>
    </row>
    <row r="47" spans="1:13" ht="15">
      <c r="A47" s="20" t="s">
        <v>222</v>
      </c>
      <c r="B47" s="19">
        <v>11</v>
      </c>
      <c r="C47" s="19">
        <v>11</v>
      </c>
      <c r="D47" s="19">
        <v>11</v>
      </c>
      <c r="E47" s="19">
        <v>11</v>
      </c>
      <c r="F47" s="19" t="s">
        <v>185</v>
      </c>
      <c r="G47" s="19" t="s">
        <v>185</v>
      </c>
      <c r="H47" s="19" t="s">
        <v>185</v>
      </c>
      <c r="I47" s="19" t="s">
        <v>185</v>
      </c>
      <c r="J47" s="19" t="s">
        <v>185</v>
      </c>
      <c r="K47" s="19" t="s">
        <v>185</v>
      </c>
      <c r="L47" s="19" t="s">
        <v>185</v>
      </c>
      <c r="M47" s="19" t="s">
        <v>185</v>
      </c>
    </row>
    <row r="48" spans="1:13" ht="15">
      <c r="A48" s="20" t="s">
        <v>223</v>
      </c>
      <c r="B48" s="19">
        <v>24</v>
      </c>
      <c r="C48" s="19">
        <v>24</v>
      </c>
      <c r="D48" s="19">
        <v>26</v>
      </c>
      <c r="E48" s="19">
        <v>26</v>
      </c>
      <c r="F48" s="19" t="s">
        <v>185</v>
      </c>
      <c r="G48" s="19" t="s">
        <v>185</v>
      </c>
      <c r="H48" s="19" t="s">
        <v>185</v>
      </c>
      <c r="I48" s="19" t="s">
        <v>185</v>
      </c>
      <c r="J48" s="19" t="s">
        <v>185</v>
      </c>
      <c r="K48" s="19" t="s">
        <v>185</v>
      </c>
      <c r="L48" s="19" t="s">
        <v>185</v>
      </c>
      <c r="M48" s="19" t="s">
        <v>185</v>
      </c>
    </row>
    <row r="49" spans="1:13" ht="15">
      <c r="A49" s="16" t="s">
        <v>224</v>
      </c>
      <c r="B49" s="17">
        <v>84</v>
      </c>
      <c r="C49" s="17">
        <v>84</v>
      </c>
      <c r="D49" s="17">
        <v>89</v>
      </c>
      <c r="E49" s="17">
        <v>90</v>
      </c>
      <c r="F49" s="17" t="s">
        <v>185</v>
      </c>
      <c r="G49" s="17" t="s">
        <v>185</v>
      </c>
      <c r="H49" s="17" t="s">
        <v>185</v>
      </c>
      <c r="I49" s="17" t="s">
        <v>185</v>
      </c>
      <c r="J49" s="17" t="s">
        <v>185</v>
      </c>
      <c r="K49" s="17" t="s">
        <v>185</v>
      </c>
      <c r="L49" s="17" t="s">
        <v>185</v>
      </c>
      <c r="M49" s="17" t="s">
        <v>185</v>
      </c>
    </row>
    <row r="50" spans="1:13" ht="15">
      <c r="A50" s="20" t="s">
        <v>225</v>
      </c>
      <c r="B50" s="19">
        <v>13</v>
      </c>
      <c r="C50" s="19">
        <v>13</v>
      </c>
      <c r="D50" s="19">
        <v>15</v>
      </c>
      <c r="E50" s="19">
        <v>16</v>
      </c>
      <c r="F50" s="19" t="s">
        <v>185</v>
      </c>
      <c r="G50" s="19" t="s">
        <v>185</v>
      </c>
      <c r="H50" s="19" t="s">
        <v>185</v>
      </c>
      <c r="I50" s="19" t="s">
        <v>185</v>
      </c>
      <c r="J50" s="19" t="s">
        <v>185</v>
      </c>
      <c r="K50" s="19" t="s">
        <v>185</v>
      </c>
      <c r="L50" s="19" t="s">
        <v>185</v>
      </c>
      <c r="M50" s="19" t="s">
        <v>185</v>
      </c>
    </row>
    <row r="51" spans="1:13" ht="15">
      <c r="A51" s="20" t="s">
        <v>226</v>
      </c>
      <c r="B51" s="19">
        <v>26</v>
      </c>
      <c r="C51" s="19">
        <v>25</v>
      </c>
      <c r="D51" s="19">
        <v>26</v>
      </c>
      <c r="E51" s="19">
        <v>26</v>
      </c>
      <c r="F51" s="19" t="s">
        <v>185</v>
      </c>
      <c r="G51" s="19" t="s">
        <v>185</v>
      </c>
      <c r="H51" s="19" t="s">
        <v>185</v>
      </c>
      <c r="I51" s="19" t="s">
        <v>185</v>
      </c>
      <c r="J51" s="19" t="s">
        <v>185</v>
      </c>
      <c r="K51" s="19" t="s">
        <v>185</v>
      </c>
      <c r="L51" s="19" t="s">
        <v>185</v>
      </c>
      <c r="M51" s="19" t="s">
        <v>185</v>
      </c>
    </row>
    <row r="52" spans="1:13" ht="15">
      <c r="A52" s="20" t="s">
        <v>227</v>
      </c>
      <c r="B52" s="19">
        <v>25</v>
      </c>
      <c r="C52" s="19">
        <v>25</v>
      </c>
      <c r="D52" s="19">
        <v>27</v>
      </c>
      <c r="E52" s="19">
        <v>27</v>
      </c>
      <c r="F52" s="19" t="s">
        <v>185</v>
      </c>
      <c r="G52" s="19" t="s">
        <v>185</v>
      </c>
      <c r="H52" s="19" t="s">
        <v>185</v>
      </c>
      <c r="I52" s="19" t="s">
        <v>185</v>
      </c>
      <c r="J52" s="19" t="s">
        <v>185</v>
      </c>
      <c r="K52" s="19" t="s">
        <v>185</v>
      </c>
      <c r="L52" s="19" t="s">
        <v>185</v>
      </c>
      <c r="M52" s="19" t="s">
        <v>185</v>
      </c>
    </row>
    <row r="53" spans="1:13" ht="15">
      <c r="A53" s="20" t="s">
        <v>228</v>
      </c>
      <c r="B53" s="19">
        <v>20</v>
      </c>
      <c r="C53" s="19">
        <v>21</v>
      </c>
      <c r="D53" s="19">
        <v>21</v>
      </c>
      <c r="E53" s="19">
        <v>21</v>
      </c>
      <c r="F53" s="19" t="s">
        <v>185</v>
      </c>
      <c r="G53" s="19" t="s">
        <v>185</v>
      </c>
      <c r="H53" s="19" t="s">
        <v>185</v>
      </c>
      <c r="I53" s="19" t="s">
        <v>185</v>
      </c>
      <c r="J53" s="19" t="s">
        <v>185</v>
      </c>
      <c r="K53" s="19" t="s">
        <v>185</v>
      </c>
      <c r="L53" s="19" t="s">
        <v>185</v>
      </c>
      <c r="M53" s="19" t="s">
        <v>185</v>
      </c>
    </row>
    <row r="54" spans="1:13" ht="15">
      <c r="A54" s="16" t="s">
        <v>229</v>
      </c>
      <c r="B54" s="17">
        <v>66</v>
      </c>
      <c r="C54" s="17">
        <v>71</v>
      </c>
      <c r="D54" s="17">
        <v>69</v>
      </c>
      <c r="E54" s="17">
        <v>74</v>
      </c>
      <c r="F54" s="17" t="s">
        <v>185</v>
      </c>
      <c r="G54" s="17" t="s">
        <v>185</v>
      </c>
      <c r="H54" s="17" t="s">
        <v>185</v>
      </c>
      <c r="I54" s="17" t="s">
        <v>185</v>
      </c>
      <c r="J54" s="17" t="s">
        <v>185</v>
      </c>
      <c r="K54" s="17" t="s">
        <v>185</v>
      </c>
      <c r="L54" s="17" t="s">
        <v>185</v>
      </c>
      <c r="M54" s="17" t="s">
        <v>185</v>
      </c>
    </row>
    <row r="55" spans="1:13" ht="15">
      <c r="A55" s="20" t="s">
        <v>230</v>
      </c>
      <c r="B55" s="19">
        <v>15</v>
      </c>
      <c r="C55" s="19">
        <v>19</v>
      </c>
      <c r="D55" s="19">
        <v>19</v>
      </c>
      <c r="E55" s="19">
        <v>22</v>
      </c>
      <c r="F55" s="19" t="s">
        <v>185</v>
      </c>
      <c r="G55" s="19" t="s">
        <v>185</v>
      </c>
      <c r="H55" s="19" t="s">
        <v>185</v>
      </c>
      <c r="I55" s="19" t="s">
        <v>185</v>
      </c>
      <c r="J55" s="19" t="s">
        <v>185</v>
      </c>
      <c r="K55" s="19" t="s">
        <v>185</v>
      </c>
      <c r="L55" s="19" t="s">
        <v>185</v>
      </c>
      <c r="M55" s="19" t="s">
        <v>185</v>
      </c>
    </row>
    <row r="56" spans="1:13" ht="15">
      <c r="A56" s="20" t="s">
        <v>231</v>
      </c>
      <c r="B56" s="19">
        <v>11</v>
      </c>
      <c r="C56" s="19">
        <v>11</v>
      </c>
      <c r="D56" s="19">
        <v>11</v>
      </c>
      <c r="E56" s="19">
        <v>12</v>
      </c>
      <c r="F56" s="19" t="s">
        <v>185</v>
      </c>
      <c r="G56" s="19" t="s">
        <v>185</v>
      </c>
      <c r="H56" s="19" t="s">
        <v>185</v>
      </c>
      <c r="I56" s="19" t="s">
        <v>185</v>
      </c>
      <c r="J56" s="19" t="s">
        <v>185</v>
      </c>
      <c r="K56" s="19" t="s">
        <v>185</v>
      </c>
      <c r="L56" s="19" t="s">
        <v>185</v>
      </c>
      <c r="M56" s="19" t="s">
        <v>185</v>
      </c>
    </row>
    <row r="57" spans="1:13" ht="15">
      <c r="A57" s="20" t="s">
        <v>232</v>
      </c>
      <c r="B57" s="19">
        <v>40</v>
      </c>
      <c r="C57" s="19">
        <v>41</v>
      </c>
      <c r="D57" s="19">
        <v>39</v>
      </c>
      <c r="E57" s="19">
        <v>40</v>
      </c>
      <c r="F57" s="19" t="s">
        <v>185</v>
      </c>
      <c r="G57" s="19" t="s">
        <v>185</v>
      </c>
      <c r="H57" s="19" t="s">
        <v>185</v>
      </c>
      <c r="I57" s="19" t="s">
        <v>185</v>
      </c>
      <c r="J57" s="19" t="s">
        <v>185</v>
      </c>
      <c r="K57" s="19" t="s">
        <v>185</v>
      </c>
      <c r="L57" s="19" t="s">
        <v>185</v>
      </c>
      <c r="M57" s="19" t="s">
        <v>185</v>
      </c>
    </row>
    <row r="58" spans="1:13">
      <c r="A58" s="24" t="s">
        <v>233</v>
      </c>
    </row>
    <row r="59" spans="1:13" ht="15">
      <c r="A59" s="20" t="s">
        <v>234</v>
      </c>
      <c r="B59" s="19">
        <v>25</v>
      </c>
      <c r="C59" s="19">
        <v>25</v>
      </c>
      <c r="D59" s="19">
        <v>25</v>
      </c>
      <c r="E59" s="19">
        <v>26</v>
      </c>
      <c r="F59" s="19" t="s">
        <v>185</v>
      </c>
      <c r="G59" s="19" t="s">
        <v>185</v>
      </c>
      <c r="H59" s="19" t="s">
        <v>185</v>
      </c>
      <c r="I59" s="19" t="s">
        <v>185</v>
      </c>
      <c r="J59" s="19" t="s">
        <v>185</v>
      </c>
      <c r="K59" s="19" t="s">
        <v>185</v>
      </c>
      <c r="L59" s="19" t="s">
        <v>185</v>
      </c>
      <c r="M59" s="19" t="s">
        <v>185</v>
      </c>
    </row>
    <row r="60" spans="1:13" ht="15">
      <c r="A60" s="20" t="s">
        <v>235</v>
      </c>
      <c r="B60" s="19">
        <v>7</v>
      </c>
      <c r="C60" s="19">
        <v>10</v>
      </c>
      <c r="D60" s="19">
        <v>14</v>
      </c>
      <c r="E60" s="19">
        <v>22</v>
      </c>
      <c r="F60" s="19" t="s">
        <v>185</v>
      </c>
      <c r="G60" s="19" t="s">
        <v>185</v>
      </c>
      <c r="H60" s="19" t="s">
        <v>185</v>
      </c>
      <c r="I60" s="19" t="s">
        <v>185</v>
      </c>
      <c r="J60" s="19" t="s">
        <v>185</v>
      </c>
      <c r="K60" s="19" t="s">
        <v>185</v>
      </c>
      <c r="L60" s="19" t="s">
        <v>185</v>
      </c>
      <c r="M60" s="19" t="s">
        <v>185</v>
      </c>
    </row>
    <row r="61" spans="1:13" ht="15">
      <c r="A61" s="20" t="s">
        <v>236</v>
      </c>
      <c r="B61" s="19">
        <v>13</v>
      </c>
      <c r="C61" s="19">
        <v>14</v>
      </c>
      <c r="D61" s="19">
        <v>15</v>
      </c>
      <c r="E61" s="19">
        <v>15</v>
      </c>
      <c r="F61" s="19" t="s">
        <v>185</v>
      </c>
      <c r="G61" s="19" t="s">
        <v>185</v>
      </c>
      <c r="H61" s="19" t="s">
        <v>185</v>
      </c>
      <c r="I61" s="19" t="s">
        <v>185</v>
      </c>
      <c r="J61" s="19" t="s">
        <v>185</v>
      </c>
      <c r="K61" s="19" t="s">
        <v>185</v>
      </c>
      <c r="L61" s="19" t="s">
        <v>185</v>
      </c>
      <c r="M61" s="19" t="s">
        <v>185</v>
      </c>
    </row>
    <row r="62" spans="1:13" ht="15">
      <c r="A62" s="20" t="s">
        <v>237</v>
      </c>
      <c r="B62" s="19">
        <v>13</v>
      </c>
      <c r="C62" s="19">
        <v>15</v>
      </c>
      <c r="D62" s="19">
        <v>19</v>
      </c>
      <c r="E62" s="19">
        <v>37</v>
      </c>
      <c r="F62" s="19" t="s">
        <v>185</v>
      </c>
      <c r="G62" s="19" t="s">
        <v>185</v>
      </c>
      <c r="H62" s="19" t="s">
        <v>185</v>
      </c>
      <c r="I62" s="19" t="s">
        <v>185</v>
      </c>
      <c r="J62" s="19" t="s">
        <v>185</v>
      </c>
      <c r="K62" s="19" t="s">
        <v>185</v>
      </c>
      <c r="L62" s="19" t="s">
        <v>185</v>
      </c>
      <c r="M62" s="19" t="s">
        <v>185</v>
      </c>
    </row>
    <row r="63" spans="1:13" ht="15">
      <c r="A63" s="20" t="s">
        <v>238</v>
      </c>
      <c r="B63" s="19">
        <v>154</v>
      </c>
      <c r="C63" s="19">
        <v>155</v>
      </c>
      <c r="D63" s="19">
        <v>158</v>
      </c>
      <c r="E63" s="19">
        <v>157</v>
      </c>
      <c r="F63" s="19" t="s">
        <v>185</v>
      </c>
      <c r="G63" s="19" t="s">
        <v>185</v>
      </c>
      <c r="H63" s="19" t="s">
        <v>185</v>
      </c>
      <c r="I63" s="19" t="s">
        <v>185</v>
      </c>
      <c r="J63" s="19" t="s">
        <v>185</v>
      </c>
      <c r="K63" s="19" t="s">
        <v>185</v>
      </c>
      <c r="L63" s="19" t="s">
        <v>185</v>
      </c>
      <c r="M63" s="19" t="s">
        <v>185</v>
      </c>
    </row>
    <row r="64" spans="1:13" ht="15">
      <c r="A64" s="20" t="s">
        <v>239</v>
      </c>
      <c r="B64" s="19">
        <v>12</v>
      </c>
      <c r="C64" s="19">
        <v>15</v>
      </c>
      <c r="D64" s="19">
        <v>18</v>
      </c>
      <c r="E64" s="19">
        <v>21</v>
      </c>
      <c r="F64" s="19" t="s">
        <v>185</v>
      </c>
      <c r="G64" s="19" t="s">
        <v>185</v>
      </c>
      <c r="H64" s="19" t="s">
        <v>185</v>
      </c>
      <c r="I64" s="19" t="s">
        <v>185</v>
      </c>
      <c r="J64" s="19" t="s">
        <v>185</v>
      </c>
      <c r="K64" s="19" t="s">
        <v>185</v>
      </c>
      <c r="L64" s="19" t="s">
        <v>185</v>
      </c>
      <c r="M64" s="19" t="s">
        <v>185</v>
      </c>
    </row>
    <row r="65" spans="1:13" ht="15">
      <c r="A65" s="20" t="s">
        <v>240</v>
      </c>
      <c r="B65" s="19">
        <v>18</v>
      </c>
      <c r="C65" s="19">
        <v>22</v>
      </c>
      <c r="D65" s="19">
        <v>26</v>
      </c>
      <c r="E65" s="19">
        <v>31</v>
      </c>
      <c r="F65" s="19" t="s">
        <v>185</v>
      </c>
      <c r="G65" s="19" t="s">
        <v>185</v>
      </c>
      <c r="H65" s="19" t="s">
        <v>185</v>
      </c>
      <c r="I65" s="19" t="s">
        <v>185</v>
      </c>
      <c r="J65" s="19" t="s">
        <v>185</v>
      </c>
      <c r="K65" s="19" t="s">
        <v>185</v>
      </c>
      <c r="L65" s="19" t="s">
        <v>185</v>
      </c>
      <c r="M65" s="19" t="s">
        <v>185</v>
      </c>
    </row>
    <row r="66" spans="1:13" ht="15">
      <c r="A66" s="20" t="s">
        <v>241</v>
      </c>
      <c r="B66" s="19">
        <v>9</v>
      </c>
      <c r="C66" s="19">
        <v>10</v>
      </c>
      <c r="D66" s="19">
        <v>15</v>
      </c>
      <c r="E66" s="19">
        <v>16</v>
      </c>
      <c r="F66" s="19" t="s">
        <v>185</v>
      </c>
      <c r="G66" s="19" t="s">
        <v>185</v>
      </c>
      <c r="H66" s="19" t="s">
        <v>185</v>
      </c>
      <c r="I66" s="19" t="s">
        <v>185</v>
      </c>
      <c r="J66" s="19" t="s">
        <v>185</v>
      </c>
      <c r="K66" s="19" t="s">
        <v>185</v>
      </c>
      <c r="L66" s="19" t="s">
        <v>185</v>
      </c>
      <c r="M66" s="19" t="s">
        <v>185</v>
      </c>
    </row>
    <row r="67" spans="1:13" ht="15">
      <c r="A67" s="20" t="s">
        <v>242</v>
      </c>
      <c r="B67" s="19">
        <v>13</v>
      </c>
      <c r="C67" s="19">
        <v>15</v>
      </c>
      <c r="D67" s="19">
        <v>22</v>
      </c>
      <c r="E67" s="19">
        <v>22</v>
      </c>
      <c r="F67" s="19" t="s">
        <v>185</v>
      </c>
      <c r="G67" s="19" t="s">
        <v>185</v>
      </c>
      <c r="H67" s="19" t="s">
        <v>185</v>
      </c>
      <c r="I67" s="19" t="s">
        <v>185</v>
      </c>
      <c r="J67" s="19" t="s">
        <v>185</v>
      </c>
      <c r="K67" s="19" t="s">
        <v>185</v>
      </c>
      <c r="L67" s="19" t="s">
        <v>185</v>
      </c>
      <c r="M67" s="19" t="s">
        <v>185</v>
      </c>
    </row>
    <row r="68" spans="1:13" ht="15">
      <c r="A68" s="20" t="s">
        <v>243</v>
      </c>
      <c r="B68" s="19">
        <v>26</v>
      </c>
      <c r="C68" s="19">
        <v>28</v>
      </c>
      <c r="D68" s="19">
        <v>31</v>
      </c>
      <c r="E68" s="19">
        <v>37</v>
      </c>
      <c r="F68" s="19" t="s">
        <v>185</v>
      </c>
      <c r="G68" s="19" t="s">
        <v>185</v>
      </c>
      <c r="H68" s="19" t="s">
        <v>185</v>
      </c>
      <c r="I68" s="19" t="s">
        <v>185</v>
      </c>
      <c r="J68" s="19" t="s">
        <v>185</v>
      </c>
      <c r="K68" s="19" t="s">
        <v>185</v>
      </c>
      <c r="L68" s="19" t="s">
        <v>185</v>
      </c>
      <c r="M68" s="19" t="s">
        <v>185</v>
      </c>
    </row>
    <row r="69" spans="1:13" ht="15">
      <c r="A69" s="20" t="s">
        <v>244</v>
      </c>
      <c r="B69" s="19">
        <v>10</v>
      </c>
      <c r="C69" s="19">
        <v>10</v>
      </c>
      <c r="D69" s="19">
        <v>11</v>
      </c>
      <c r="E69" s="19">
        <v>18</v>
      </c>
      <c r="F69" s="19" t="s">
        <v>185</v>
      </c>
      <c r="G69" s="19" t="s">
        <v>185</v>
      </c>
      <c r="H69" s="19" t="s">
        <v>185</v>
      </c>
      <c r="I69" s="19" t="s">
        <v>185</v>
      </c>
      <c r="J69" s="19" t="s">
        <v>185</v>
      </c>
      <c r="K69" s="19" t="s">
        <v>185</v>
      </c>
      <c r="L69" s="19" t="s">
        <v>185</v>
      </c>
      <c r="M69" s="19" t="s">
        <v>185</v>
      </c>
    </row>
    <row r="70" spans="1:13" ht="15">
      <c r="A70" s="20" t="s">
        <v>245</v>
      </c>
      <c r="B70" s="19">
        <v>23</v>
      </c>
      <c r="C70" s="19">
        <v>23</v>
      </c>
      <c r="D70" s="19">
        <v>23</v>
      </c>
      <c r="E70" s="19">
        <v>24</v>
      </c>
      <c r="F70" s="19" t="s">
        <v>185</v>
      </c>
      <c r="G70" s="19" t="s">
        <v>185</v>
      </c>
      <c r="H70" s="19" t="s">
        <v>185</v>
      </c>
      <c r="I70" s="19" t="s">
        <v>185</v>
      </c>
      <c r="J70" s="19" t="s">
        <v>185</v>
      </c>
      <c r="K70" s="19" t="s">
        <v>185</v>
      </c>
      <c r="L70" s="19" t="s">
        <v>185</v>
      </c>
      <c r="M70" s="19" t="s">
        <v>185</v>
      </c>
    </row>
    <row r="71" spans="1:13" ht="15">
      <c r="A71" s="20" t="s">
        <v>246</v>
      </c>
      <c r="B71" s="19">
        <v>143</v>
      </c>
      <c r="C71" s="19">
        <v>150</v>
      </c>
      <c r="D71" s="19">
        <v>188</v>
      </c>
      <c r="E71" s="19">
        <v>204</v>
      </c>
      <c r="F71" s="19" t="s">
        <v>185</v>
      </c>
      <c r="G71" s="19" t="s">
        <v>185</v>
      </c>
      <c r="H71" s="19" t="s">
        <v>185</v>
      </c>
      <c r="I71" s="19" t="s">
        <v>185</v>
      </c>
      <c r="J71" s="19" t="s">
        <v>185</v>
      </c>
      <c r="K71" s="19" t="s">
        <v>185</v>
      </c>
      <c r="L71" s="19" t="s">
        <v>185</v>
      </c>
      <c r="M71" s="19" t="s">
        <v>185</v>
      </c>
    </row>
    <row r="72" spans="1:13" ht="15">
      <c r="A72" s="20" t="s">
        <v>247</v>
      </c>
      <c r="B72" s="19">
        <v>37</v>
      </c>
      <c r="C72" s="19">
        <v>38</v>
      </c>
      <c r="D72" s="19">
        <v>38</v>
      </c>
      <c r="E72" s="19">
        <v>38</v>
      </c>
      <c r="F72" s="19" t="s">
        <v>185</v>
      </c>
      <c r="G72" s="19" t="s">
        <v>185</v>
      </c>
      <c r="H72" s="19" t="s">
        <v>185</v>
      </c>
      <c r="I72" s="19" t="s">
        <v>185</v>
      </c>
      <c r="J72" s="19" t="s">
        <v>185</v>
      </c>
      <c r="K72" s="19" t="s">
        <v>185</v>
      </c>
      <c r="L72" s="19" t="s">
        <v>185</v>
      </c>
      <c r="M72" s="19" t="s">
        <v>185</v>
      </c>
    </row>
    <row r="73" spans="1:13" ht="15">
      <c r="A73" s="20" t="s">
        <v>248</v>
      </c>
      <c r="B73" s="19">
        <v>11</v>
      </c>
      <c r="C73" s="19">
        <v>11</v>
      </c>
      <c r="D73" s="19">
        <v>13</v>
      </c>
      <c r="E73" s="19">
        <v>14</v>
      </c>
      <c r="F73" s="19" t="s">
        <v>185</v>
      </c>
      <c r="G73" s="19" t="s">
        <v>185</v>
      </c>
      <c r="H73" s="19" t="s">
        <v>185</v>
      </c>
      <c r="I73" s="19" t="s">
        <v>185</v>
      </c>
      <c r="J73" s="19" t="s">
        <v>185</v>
      </c>
      <c r="K73" s="19" t="s">
        <v>185</v>
      </c>
      <c r="L73" s="19" t="s">
        <v>185</v>
      </c>
      <c r="M73" s="19" t="s">
        <v>185</v>
      </c>
    </row>
    <row r="74" spans="1:13" ht="15">
      <c r="A74" s="20" t="s">
        <v>249</v>
      </c>
      <c r="B74" s="19" t="s">
        <v>185</v>
      </c>
      <c r="C74" s="19" t="s">
        <v>185</v>
      </c>
      <c r="D74" s="19" t="s">
        <v>185</v>
      </c>
      <c r="E74" s="19" t="s">
        <v>185</v>
      </c>
      <c r="F74" s="19" t="s">
        <v>185</v>
      </c>
      <c r="G74" s="19" t="s">
        <v>185</v>
      </c>
      <c r="H74" s="19" t="s">
        <v>185</v>
      </c>
      <c r="I74" s="19" t="s">
        <v>185</v>
      </c>
      <c r="J74" s="19" t="s">
        <v>185</v>
      </c>
      <c r="K74" s="19" t="s">
        <v>185</v>
      </c>
      <c r="L74" s="19" t="s">
        <v>185</v>
      </c>
      <c r="M74" s="19" t="s">
        <v>185</v>
      </c>
    </row>
  </sheetData>
  <conditionalFormatting sqref="B5:M7">
    <cfRule type="expression" dxfId="281" priority="1" stopIfTrue="1">
      <formula>ISERROR(B5)</formula>
    </cfRule>
  </conditionalFormatting>
  <conditionalFormatting sqref="B5:M74">
    <cfRule type="expression" dxfId="280" priority="3">
      <formula>ISERROR(B5)</formula>
    </cfRule>
  </conditionalFormatting>
  <conditionalFormatting sqref="B8:M8 B12:M12 B21:M21 B25:M26 B29:M29 B35:M35 B39:M40 B45:M45 B49:M49 B54:M54">
    <cfRule type="expression" dxfId="279" priority="2" stopIfTrue="1">
      <formula>ISERROR(B8)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BCAD-2775-4A60-8411-B7B993A10EF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420</v>
      </c>
      <c r="B1" s="170"/>
      <c r="C1" s="170"/>
      <c r="D1" s="170"/>
    </row>
    <row r="2" spans="1:8" ht="17.25">
      <c r="A2" s="170" t="s">
        <v>421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29084</v>
      </c>
      <c r="C5" s="190">
        <v>27462.041015625</v>
      </c>
      <c r="D5" s="190">
        <v>25445.42578125</v>
      </c>
      <c r="E5" s="191">
        <v>-7.3432824356631468E-2</v>
      </c>
      <c r="F5" s="190">
        <v>25066.427734375</v>
      </c>
      <c r="G5" s="191">
        <v>-1.4894545296006511E-2</v>
      </c>
      <c r="H5" s="191">
        <v>-0.13813685413371612</v>
      </c>
    </row>
    <row r="6" spans="1:8" ht="17.25">
      <c r="A6" s="178" t="s">
        <v>333</v>
      </c>
      <c r="B6" s="190">
        <v>21658</v>
      </c>
      <c r="C6" s="190">
        <v>20649.341796875</v>
      </c>
      <c r="D6" s="190">
        <v>19316.3046875</v>
      </c>
      <c r="E6" s="191">
        <v>-6.4555912846419983E-2</v>
      </c>
      <c r="F6" s="190">
        <v>19012.12890625</v>
      </c>
      <c r="G6" s="191">
        <v>-1.5747099984752193E-2</v>
      </c>
      <c r="H6" s="191">
        <v>-0.1221659938013667</v>
      </c>
    </row>
    <row r="7" spans="1:8" ht="17.25">
      <c r="A7" s="178" t="s">
        <v>334</v>
      </c>
      <c r="B7" s="190">
        <v>7426</v>
      </c>
      <c r="C7" s="190">
        <v>6812.7001953125</v>
      </c>
      <c r="D7" s="190">
        <v>6129.12109375</v>
      </c>
      <c r="E7" s="191">
        <v>-0.10033893786091436</v>
      </c>
      <c r="F7" s="190">
        <v>6054.2998046875</v>
      </c>
      <c r="G7" s="191">
        <v>-1.2207507066355226E-2</v>
      </c>
      <c r="H7" s="191">
        <v>-0.1847158894845812</v>
      </c>
    </row>
    <row r="8" spans="1:8">
      <c r="A8" s="179" t="s">
        <v>335</v>
      </c>
      <c r="B8" s="190">
        <v>5414</v>
      </c>
      <c r="C8" s="190">
        <v>5010.85693359375</v>
      </c>
      <c r="D8" s="190">
        <v>4327.8251953125</v>
      </c>
      <c r="E8" s="191">
        <v>-0.13631036513975756</v>
      </c>
      <c r="F8" s="190">
        <v>3665.16796875</v>
      </c>
      <c r="G8" s="191">
        <v>-0.15311552492467326</v>
      </c>
      <c r="H8" s="191">
        <v>-0.32302032346693754</v>
      </c>
    </row>
    <row r="9" spans="1:8">
      <c r="A9" s="180" t="s">
        <v>336</v>
      </c>
      <c r="B9" s="185">
        <v>622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535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1181</v>
      </c>
      <c r="C11" s="185">
        <v>1169.3603515625</v>
      </c>
      <c r="D11" s="185">
        <v>896.405517578125</v>
      </c>
      <c r="E11" s="192">
        <v>-0.23342234377935989</v>
      </c>
      <c r="F11" s="185">
        <v>569.13494873046875</v>
      </c>
      <c r="G11" s="192">
        <v>-0.36509209551929539</v>
      </c>
      <c r="H11" s="192">
        <v>-0.51809064459740162</v>
      </c>
    </row>
    <row r="12" spans="1:8">
      <c r="A12" s="180" t="s">
        <v>339</v>
      </c>
      <c r="B12" s="185">
        <v>465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218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885</v>
      </c>
      <c r="C14" s="185">
        <v>996.826416015625</v>
      </c>
      <c r="D14" s="185">
        <v>1098.246826171875</v>
      </c>
      <c r="E14" s="192">
        <v>0.10174330106703378</v>
      </c>
      <c r="F14" s="185">
        <v>815.07666015625</v>
      </c>
      <c r="G14" s="192">
        <v>-0.25783836499001095</v>
      </c>
      <c r="H14" s="192">
        <v>-7.9009423552259886E-2</v>
      </c>
    </row>
    <row r="15" spans="1:8">
      <c r="A15" s="180" t="s">
        <v>342</v>
      </c>
      <c r="B15" s="185">
        <v>526</v>
      </c>
      <c r="C15" s="185">
        <v>576.12786865234375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60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1376</v>
      </c>
      <c r="C17" s="190">
        <v>1411.4130859375</v>
      </c>
      <c r="D17" s="190">
        <v>1312.49853515625</v>
      </c>
      <c r="E17" s="191">
        <v>-7.0081928364400983E-2</v>
      </c>
      <c r="F17" s="190">
        <v>1717.5242919921875</v>
      </c>
      <c r="G17" s="191">
        <v>0.30859139723742252</v>
      </c>
      <c r="H17" s="191">
        <v>0.24820079359897348</v>
      </c>
    </row>
    <row r="18" spans="1:8">
      <c r="A18" s="180" t="s">
        <v>345</v>
      </c>
      <c r="B18" s="185">
        <v>1005</v>
      </c>
      <c r="C18" s="185">
        <v>925.24041748046875</v>
      </c>
      <c r="D18" s="185">
        <v>892.26220703125</v>
      </c>
      <c r="E18" s="192">
        <v>-3.56428554418559E-2</v>
      </c>
      <c r="F18" s="185">
        <v>1167.3680419921875</v>
      </c>
      <c r="G18" s="192">
        <v>0.30832398009579975</v>
      </c>
      <c r="H18" s="192">
        <v>0.16156024078824627</v>
      </c>
    </row>
    <row r="19" spans="1:8">
      <c r="A19" s="182" t="s">
        <v>346</v>
      </c>
      <c r="B19" s="185">
        <v>83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564</v>
      </c>
      <c r="C20" s="190" t="s">
        <v>185</v>
      </c>
      <c r="D20" s="190" t="s">
        <v>185</v>
      </c>
      <c r="E20" s="191" t="e">
        <v>#VALUE!</v>
      </c>
      <c r="F20" s="190">
        <v>623.7359619140625</v>
      </c>
      <c r="G20" s="191" t="e">
        <v>#VALUE!</v>
      </c>
      <c r="H20" s="191">
        <v>0.10591482608876329</v>
      </c>
    </row>
    <row r="21" spans="1:8">
      <c r="A21" s="180" t="s">
        <v>348</v>
      </c>
      <c r="B21" s="185">
        <v>107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98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176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72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72" priority="1" stopIfTrue="1">
      <formula>ISERROR(B5)</formula>
    </cfRule>
  </conditionalFormatting>
  <conditionalFormatting sqref="B9:H25">
    <cfRule type="expression" dxfId="171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0D9B-A2A0-460F-A9A0-582D18B8A4A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422</v>
      </c>
      <c r="B1" s="170"/>
      <c r="C1" s="170"/>
      <c r="D1" s="170"/>
    </row>
    <row r="2" spans="1:8" ht="17.25">
      <c r="A2" s="170" t="s">
        <v>423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89453</v>
      </c>
      <c r="C5" s="190">
        <v>78091.5390625</v>
      </c>
      <c r="D5" s="190">
        <v>90714.875</v>
      </c>
      <c r="E5" s="191">
        <v>0.16164793381005085</v>
      </c>
      <c r="F5" s="190">
        <v>75794.3984375</v>
      </c>
      <c r="G5" s="191">
        <v>-0.16447662593924095</v>
      </c>
      <c r="H5" s="191">
        <v>-0.15269025703442032</v>
      </c>
    </row>
    <row r="6" spans="1:8" ht="17.25">
      <c r="A6" s="178" t="s">
        <v>333</v>
      </c>
      <c r="B6" s="190">
        <v>81331</v>
      </c>
      <c r="C6" s="190">
        <v>71663.0390625</v>
      </c>
      <c r="D6" s="190">
        <v>83918.140625</v>
      </c>
      <c r="E6" s="191">
        <v>0.17101007329331749</v>
      </c>
      <c r="F6" s="190">
        <v>69787.4609375</v>
      </c>
      <c r="G6" s="191">
        <v>-0.16838647260602363</v>
      </c>
      <c r="H6" s="191">
        <v>-0.14193283080867075</v>
      </c>
    </row>
    <row r="7" spans="1:8" ht="17.25">
      <c r="A7" s="178" t="s">
        <v>334</v>
      </c>
      <c r="B7" s="190">
        <v>8122</v>
      </c>
      <c r="C7" s="190">
        <v>6428.5009765625</v>
      </c>
      <c r="D7" s="190">
        <v>6796.7353515625</v>
      </c>
      <c r="E7" s="191">
        <v>5.7281530537606803E-2</v>
      </c>
      <c r="F7" s="190">
        <v>6006.93505859375</v>
      </c>
      <c r="G7" s="191">
        <v>-0.11620289037547754</v>
      </c>
      <c r="H7" s="191">
        <v>-0.26041183715910488</v>
      </c>
    </row>
    <row r="8" spans="1:8">
      <c r="A8" s="179" t="s">
        <v>335</v>
      </c>
      <c r="B8" s="190">
        <v>7620</v>
      </c>
      <c r="C8" s="190">
        <v>6049.59228515625</v>
      </c>
      <c r="D8" s="190">
        <v>6279.0185546875</v>
      </c>
      <c r="E8" s="191">
        <v>3.7924253192101576E-2</v>
      </c>
      <c r="F8" s="190">
        <v>5541.85009765625</v>
      </c>
      <c r="G8" s="191">
        <v>-0.11740185995802302</v>
      </c>
      <c r="H8" s="191">
        <v>-0.27272308429708003</v>
      </c>
    </row>
    <row r="9" spans="1:8">
      <c r="A9" s="180" t="s">
        <v>336</v>
      </c>
      <c r="B9" s="185">
        <v>782</v>
      </c>
      <c r="C9" s="185" t="s">
        <v>185</v>
      </c>
      <c r="D9" s="185">
        <v>694.45977783203125</v>
      </c>
      <c r="E9" s="192" t="e">
        <v>#VALUE!</v>
      </c>
      <c r="F9" s="185">
        <v>1024.9527587890625</v>
      </c>
      <c r="G9" s="192">
        <v>0.47589938468253157</v>
      </c>
      <c r="H9" s="192">
        <v>0.31068127722386507</v>
      </c>
    </row>
    <row r="10" spans="1:8">
      <c r="A10" s="180" t="s">
        <v>337</v>
      </c>
      <c r="B10" s="185">
        <v>740</v>
      </c>
      <c r="C10" s="185">
        <v>753.9019775390625</v>
      </c>
      <c r="D10" s="185">
        <v>530.32928466796875</v>
      </c>
      <c r="E10" s="192">
        <v>-0.29655406078240404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3393</v>
      </c>
      <c r="C11" s="185">
        <v>2486.31201171875</v>
      </c>
      <c r="D11" s="185">
        <v>2830.9814453125</v>
      </c>
      <c r="E11" s="192">
        <v>0.13862678214528884</v>
      </c>
      <c r="F11" s="185">
        <v>1446.3641357421875</v>
      </c>
      <c r="G11" s="192">
        <v>-0.48909444880429814</v>
      </c>
      <c r="H11" s="192">
        <v>-0.57372115068016871</v>
      </c>
    </row>
    <row r="12" spans="1:8">
      <c r="A12" s="180" t="s">
        <v>339</v>
      </c>
      <c r="B12" s="185">
        <v>200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318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655</v>
      </c>
      <c r="C14" s="185">
        <v>796.0628662109375</v>
      </c>
      <c r="D14" s="185">
        <v>650.1796875</v>
      </c>
      <c r="E14" s="192">
        <v>-0.18325585189685506</v>
      </c>
      <c r="F14" s="185">
        <v>1107.519775390625</v>
      </c>
      <c r="G14" s="192">
        <v>0.70340568412578253</v>
      </c>
      <c r="H14" s="192">
        <v>0.69086988609255728</v>
      </c>
    </row>
    <row r="15" spans="1:8">
      <c r="A15" s="180" t="s">
        <v>342</v>
      </c>
      <c r="B15" s="185">
        <v>493</v>
      </c>
      <c r="C15" s="185">
        <v>577.7532958984375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316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210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59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155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65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7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70" priority="1" stopIfTrue="1">
      <formula>ISERROR(B5)</formula>
    </cfRule>
  </conditionalFormatting>
  <conditionalFormatting sqref="B9:H25">
    <cfRule type="expression" dxfId="169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B49E-9881-46BC-8606-7030BB05FA3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424</v>
      </c>
      <c r="B1" s="170"/>
      <c r="C1" s="170"/>
      <c r="D1" s="170"/>
    </row>
    <row r="2" spans="1:8" ht="17.25">
      <c r="A2" s="170" t="s">
        <v>425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28476</v>
      </c>
      <c r="C5" s="190">
        <v>32805.26171875</v>
      </c>
      <c r="D5" s="190">
        <v>34634.13671875</v>
      </c>
      <c r="E5" s="191">
        <v>5.5749440918335912E-2</v>
      </c>
      <c r="F5" s="190">
        <v>28779.4609375</v>
      </c>
      <c r="G5" s="191">
        <v>-0.16904350262267212</v>
      </c>
      <c r="H5" s="191">
        <v>1.065672627826942E-2</v>
      </c>
    </row>
    <row r="6" spans="1:8" ht="17.25">
      <c r="A6" s="178" t="s">
        <v>333</v>
      </c>
      <c r="B6" s="190">
        <v>23664</v>
      </c>
      <c r="C6" s="190">
        <v>28283.32421875</v>
      </c>
      <c r="D6" s="190">
        <v>29919.515625</v>
      </c>
      <c r="E6" s="191">
        <v>5.7850038899080747E-2</v>
      </c>
      <c r="F6" s="190">
        <v>24849.3515625</v>
      </c>
      <c r="G6" s="191">
        <v>-0.16946009842029319</v>
      </c>
      <c r="H6" s="191">
        <v>5.0090921336206899E-2</v>
      </c>
    </row>
    <row r="7" spans="1:8" ht="17.25">
      <c r="A7" s="178" t="s">
        <v>334</v>
      </c>
      <c r="B7" s="190">
        <v>4812</v>
      </c>
      <c r="C7" s="190">
        <v>4521.935546875</v>
      </c>
      <c r="D7" s="190">
        <v>4714.6220703125</v>
      </c>
      <c r="E7" s="191">
        <v>4.2611514790532781E-2</v>
      </c>
      <c r="F7" s="190">
        <v>3930.1083984375</v>
      </c>
      <c r="G7" s="191">
        <v>-0.16640011864683779</v>
      </c>
      <c r="H7" s="191">
        <v>-0.18326924388248131</v>
      </c>
    </row>
    <row r="8" spans="1:8">
      <c r="A8" s="179" t="s">
        <v>335</v>
      </c>
      <c r="B8" s="190">
        <v>4655</v>
      </c>
      <c r="C8" s="190">
        <v>4339.5498046875</v>
      </c>
      <c r="D8" s="190">
        <v>4368.8173828125</v>
      </c>
      <c r="E8" s="191">
        <v>6.7443812013369946E-3</v>
      </c>
      <c r="F8" s="190">
        <v>3759.767822265625</v>
      </c>
      <c r="G8" s="191">
        <v>-0.13940833575304745</v>
      </c>
      <c r="H8" s="191">
        <v>-0.1923162573006176</v>
      </c>
    </row>
    <row r="9" spans="1:8">
      <c r="A9" s="180" t="s">
        <v>336</v>
      </c>
      <c r="B9" s="185">
        <v>566</v>
      </c>
      <c r="C9" s="185" t="s">
        <v>185</v>
      </c>
      <c r="D9" s="185">
        <v>567.34381103515625</v>
      </c>
      <c r="E9" s="192" t="e">
        <v>#VALUE!</v>
      </c>
      <c r="F9" s="185">
        <v>845.7205810546875</v>
      </c>
      <c r="G9" s="192">
        <v>0.4906667960502018</v>
      </c>
      <c r="H9" s="192">
        <v>0.49420597359485424</v>
      </c>
    </row>
    <row r="10" spans="1:8">
      <c r="A10" s="180" t="s">
        <v>337</v>
      </c>
      <c r="B10" s="185">
        <v>267</v>
      </c>
      <c r="C10" s="185">
        <v>556.3924560546875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2317</v>
      </c>
      <c r="C11" s="185">
        <v>1756.1136474609375</v>
      </c>
      <c r="D11" s="185">
        <v>2276.770751953125</v>
      </c>
      <c r="E11" s="192">
        <v>0.29648257972653153</v>
      </c>
      <c r="F11" s="185">
        <v>1087.2119140625</v>
      </c>
      <c r="G11" s="192">
        <v>-0.52247633490115919</v>
      </c>
      <c r="H11" s="192">
        <v>-0.53076740869119554</v>
      </c>
    </row>
    <row r="12" spans="1:8">
      <c r="A12" s="180" t="s">
        <v>339</v>
      </c>
      <c r="B12" s="185">
        <v>83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163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322</v>
      </c>
      <c r="C14" s="185">
        <v>598.99530029296875</v>
      </c>
      <c r="D14" s="185" t="s">
        <v>185</v>
      </c>
      <c r="E14" s="192" t="e">
        <v>#VALUE!</v>
      </c>
      <c r="F14" s="185">
        <v>777.10589599609375</v>
      </c>
      <c r="G14" s="192" t="e">
        <v>#VALUE!</v>
      </c>
      <c r="H14" s="192">
        <v>1.4133723478139557</v>
      </c>
    </row>
    <row r="15" spans="1:8">
      <c r="A15" s="180" t="s">
        <v>342</v>
      </c>
      <c r="B15" s="185">
        <v>417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88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61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64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42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68" priority="1" stopIfTrue="1">
      <formula>ISERROR(B5)</formula>
    </cfRule>
  </conditionalFormatting>
  <conditionalFormatting sqref="B9:H25">
    <cfRule type="expression" dxfId="167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DB1C-E1B6-4F06-86A3-4F581B22C2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426</v>
      </c>
      <c r="B1" s="170"/>
      <c r="C1" s="170"/>
      <c r="D1" s="170"/>
    </row>
    <row r="2" spans="1:8" ht="17.25">
      <c r="A2" s="170" t="s">
        <v>427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42773</v>
      </c>
      <c r="C5" s="190">
        <v>32038.619140625</v>
      </c>
      <c r="D5" s="190">
        <v>38363.4140625</v>
      </c>
      <c r="E5" s="191">
        <v>0.19741159549086665</v>
      </c>
      <c r="F5" s="190">
        <v>32175.076171875</v>
      </c>
      <c r="G5" s="191">
        <v>-0.16130832048845367</v>
      </c>
      <c r="H5" s="191">
        <v>-0.24777134706765949</v>
      </c>
    </row>
    <row r="6" spans="1:8" ht="17.25">
      <c r="A6" s="178" t="s">
        <v>333</v>
      </c>
      <c r="B6" s="190">
        <v>40981</v>
      </c>
      <c r="C6" s="190">
        <v>30916.875</v>
      </c>
      <c r="D6" s="190">
        <v>37136.875</v>
      </c>
      <c r="E6" s="191">
        <v>0.20118462813592899</v>
      </c>
      <c r="F6" s="190">
        <v>30936.845703125</v>
      </c>
      <c r="G6" s="191">
        <v>-0.16695075438832696</v>
      </c>
      <c r="H6" s="191">
        <v>-0.24509295275554524</v>
      </c>
    </row>
    <row r="7" spans="1:8" ht="17.25">
      <c r="A7" s="178" t="s">
        <v>334</v>
      </c>
      <c r="B7" s="190">
        <v>1793</v>
      </c>
      <c r="C7" s="190">
        <v>1121.7427978515625</v>
      </c>
      <c r="D7" s="190">
        <v>1226.5401611328125</v>
      </c>
      <c r="E7" s="191">
        <v>9.3423700586235087E-2</v>
      </c>
      <c r="F7" s="190">
        <v>1238.23095703125</v>
      </c>
      <c r="G7" s="191">
        <v>9.5315231159166219E-3</v>
      </c>
      <c r="H7" s="191">
        <v>-0.30940827828708867</v>
      </c>
    </row>
    <row r="8" spans="1:8">
      <c r="A8" s="179" t="s">
        <v>335</v>
      </c>
      <c r="B8" s="190">
        <v>1626</v>
      </c>
      <c r="C8" s="190">
        <v>992.44085693359375</v>
      </c>
      <c r="D8" s="190">
        <v>1105.3067626953125</v>
      </c>
      <c r="E8" s="191">
        <v>0.1137255736431968</v>
      </c>
      <c r="F8" s="190">
        <v>1051.062744140625</v>
      </c>
      <c r="G8" s="191">
        <v>-4.9075985405546946E-2</v>
      </c>
      <c r="H8" s="191">
        <v>-0.35358994825299817</v>
      </c>
    </row>
    <row r="9" spans="1:8">
      <c r="A9" s="180" t="s">
        <v>336</v>
      </c>
      <c r="B9" s="185">
        <v>80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238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704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73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171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36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4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113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83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66" priority="1" stopIfTrue="1">
      <formula>ISERROR(B5)</formula>
    </cfRule>
  </conditionalFormatting>
  <conditionalFormatting sqref="B9:H25">
    <cfRule type="expression" dxfId="165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2EF7-6D47-4ED6-9A0A-ABE51376A8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428</v>
      </c>
      <c r="B1" s="170"/>
      <c r="C1" s="170"/>
      <c r="D1" s="170"/>
    </row>
    <row r="2" spans="1:8" ht="17.25">
      <c r="A2" s="170" t="s">
        <v>429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18203</v>
      </c>
      <c r="C5" s="190">
        <v>13247.6611328125</v>
      </c>
      <c r="D5" s="190">
        <v>17717.326171875</v>
      </c>
      <c r="E5" s="191">
        <v>0.33739276648553457</v>
      </c>
      <c r="F5" s="190">
        <v>14839.859375</v>
      </c>
      <c r="G5" s="191">
        <v>-0.16240976595231252</v>
      </c>
      <c r="H5" s="191">
        <v>-0.18475749189694007</v>
      </c>
    </row>
    <row r="6" spans="1:8" ht="17.25">
      <c r="A6" s="178" t="s">
        <v>333</v>
      </c>
      <c r="B6" s="190">
        <v>16687</v>
      </c>
      <c r="C6" s="190">
        <v>12462.8388671875</v>
      </c>
      <c r="D6" s="190">
        <v>16861.751953125</v>
      </c>
      <c r="E6" s="191">
        <v>0.35296236538202203</v>
      </c>
      <c r="F6" s="190">
        <v>14001.263671875</v>
      </c>
      <c r="G6" s="191">
        <v>-0.16964359867242998</v>
      </c>
      <c r="H6" s="191">
        <v>-0.16094782334302152</v>
      </c>
    </row>
    <row r="7" spans="1:8" ht="17.25">
      <c r="A7" s="178" t="s">
        <v>334</v>
      </c>
      <c r="B7" s="190">
        <v>1516</v>
      </c>
      <c r="C7" s="190">
        <v>784.82232666015625</v>
      </c>
      <c r="D7" s="190">
        <v>855.57318115234375</v>
      </c>
      <c r="E7" s="191">
        <v>9.0148880948979465E-2</v>
      </c>
      <c r="F7" s="190">
        <v>838.59588623046875</v>
      </c>
      <c r="G7" s="191">
        <v>-1.9843182670836915E-2</v>
      </c>
      <c r="H7" s="191">
        <v>-0.44683648665536363</v>
      </c>
    </row>
    <row r="8" spans="1:8">
      <c r="A8" s="179" t="s">
        <v>335</v>
      </c>
      <c r="B8" s="190">
        <v>1339</v>
      </c>
      <c r="C8" s="190">
        <v>717.6016845703125</v>
      </c>
      <c r="D8" s="190">
        <v>804.89398193359375</v>
      </c>
      <c r="E8" s="191">
        <v>0.12164449894728212</v>
      </c>
      <c r="F8" s="190">
        <v>731.01953125</v>
      </c>
      <c r="G8" s="191">
        <v>-9.1781591540944854E-2</v>
      </c>
      <c r="H8" s="191">
        <v>-0.45405561519790888</v>
      </c>
    </row>
    <row r="9" spans="1:8">
      <c r="A9" s="180" t="s">
        <v>336</v>
      </c>
      <c r="B9" s="185">
        <v>136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236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372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44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102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162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114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65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58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7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64" priority="1" stopIfTrue="1">
      <formula>ISERROR(B5)</formula>
    </cfRule>
  </conditionalFormatting>
  <conditionalFormatting sqref="B9:H25">
    <cfRule type="expression" dxfId="163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1344-9294-4E33-AAC5-6CC48F9A94B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430</v>
      </c>
      <c r="B1" s="170"/>
      <c r="C1" s="170"/>
      <c r="D1" s="170"/>
    </row>
    <row r="2" spans="1:8" ht="17.25">
      <c r="A2" s="170" t="s">
        <v>431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28554</v>
      </c>
      <c r="C5" s="190">
        <v>34248.703125</v>
      </c>
      <c r="D5" s="190">
        <v>37039.0859375</v>
      </c>
      <c r="E5" s="191">
        <v>8.1474116036328023E-2</v>
      </c>
      <c r="F5" s="190">
        <v>36723.43359375</v>
      </c>
      <c r="G5" s="191">
        <v>-8.5221418337005899E-3</v>
      </c>
      <c r="H5" s="191">
        <v>0.28610469964803531</v>
      </c>
    </row>
    <row r="6" spans="1:8" ht="17.25">
      <c r="A6" s="178" t="s">
        <v>333</v>
      </c>
      <c r="B6" s="190">
        <v>25364</v>
      </c>
      <c r="C6" s="190">
        <v>31437.470703125</v>
      </c>
      <c r="D6" s="190">
        <v>34092.6953125</v>
      </c>
      <c r="E6" s="191">
        <v>8.4460503659763597E-2</v>
      </c>
      <c r="F6" s="190">
        <v>32678.951171875</v>
      </c>
      <c r="G6" s="191">
        <v>-4.1467655392639323E-2</v>
      </c>
      <c r="H6" s="191">
        <v>0.28839895804585242</v>
      </c>
    </row>
    <row r="7" spans="1:8" ht="17.25">
      <c r="A7" s="178" t="s">
        <v>334</v>
      </c>
      <c r="B7" s="190">
        <v>3190</v>
      </c>
      <c r="C7" s="190">
        <v>2811.232421875</v>
      </c>
      <c r="D7" s="190">
        <v>2946.39013671875</v>
      </c>
      <c r="E7" s="191">
        <v>4.8077744761354249E-2</v>
      </c>
      <c r="F7" s="190">
        <v>4044.481689453125</v>
      </c>
      <c r="G7" s="191">
        <v>0.37269047946151002</v>
      </c>
      <c r="H7" s="191">
        <v>0.26786259857464734</v>
      </c>
    </row>
    <row r="8" spans="1:8">
      <c r="A8" s="179" t="s">
        <v>335</v>
      </c>
      <c r="B8" s="190">
        <v>2573</v>
      </c>
      <c r="C8" s="190">
        <v>2270.585693359375</v>
      </c>
      <c r="D8" s="190">
        <v>2728.4052734375</v>
      </c>
      <c r="E8" s="191">
        <v>0.2016306107349651</v>
      </c>
      <c r="F8" s="190">
        <v>3365.75830078125</v>
      </c>
      <c r="G8" s="191">
        <v>0.23359910404393591</v>
      </c>
      <c r="H8" s="191">
        <v>0.308106607377089</v>
      </c>
    </row>
    <row r="9" spans="1:8">
      <c r="A9" s="180" t="s">
        <v>336</v>
      </c>
      <c r="B9" s="185">
        <v>199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246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238</v>
      </c>
      <c r="C11" s="185">
        <v>609.195556640625</v>
      </c>
      <c r="D11" s="185">
        <v>548.16961669921875</v>
      </c>
      <c r="E11" s="192">
        <v>-0.10017463075064172</v>
      </c>
      <c r="F11" s="185">
        <v>515.1270751953125</v>
      </c>
      <c r="G11" s="192">
        <v>-6.0277951380944064E-2</v>
      </c>
      <c r="H11" s="192">
        <v>1.1643994756105567</v>
      </c>
    </row>
    <row r="12" spans="1:8">
      <c r="A12" s="180" t="s">
        <v>339</v>
      </c>
      <c r="B12" s="185">
        <v>595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382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402</v>
      </c>
      <c r="C14" s="185" t="s">
        <v>185</v>
      </c>
      <c r="D14" s="185">
        <v>1013.3773193359375</v>
      </c>
      <c r="E14" s="192" t="e">
        <v>#VALUE!</v>
      </c>
      <c r="F14" s="185">
        <v>650.75244140625</v>
      </c>
      <c r="G14" s="192">
        <v>-0.35783796519870237</v>
      </c>
      <c r="H14" s="192">
        <v>0.61878716767723885</v>
      </c>
    </row>
    <row r="15" spans="1:8">
      <c r="A15" s="180" t="s">
        <v>342</v>
      </c>
      <c r="B15" s="185">
        <v>204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445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411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147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94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62" priority="1" stopIfTrue="1">
      <formula>ISERROR(B5)</formula>
    </cfRule>
  </conditionalFormatting>
  <conditionalFormatting sqref="B9:H25">
    <cfRule type="expression" dxfId="161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27EB-6116-428D-8F3A-B681FCD4F7B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432</v>
      </c>
      <c r="B1" s="170"/>
      <c r="C1" s="170"/>
      <c r="D1" s="170"/>
    </row>
    <row r="2" spans="1:8" ht="17.25">
      <c r="A2" s="170" t="s">
        <v>433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214209</v>
      </c>
      <c r="C5" s="190">
        <v>199730.453125</v>
      </c>
      <c r="D5" s="190">
        <v>219637.09375</v>
      </c>
      <c r="E5" s="191">
        <v>9.9667528479202711E-2</v>
      </c>
      <c r="F5" s="190">
        <v>216824.765625</v>
      </c>
      <c r="G5" s="191">
        <v>-1.2804431514656208E-2</v>
      </c>
      <c r="H5" s="191">
        <v>1.221127788748372E-2</v>
      </c>
    </row>
    <row r="6" spans="1:8" ht="17.25">
      <c r="A6" s="178" t="s">
        <v>333</v>
      </c>
      <c r="B6" s="190">
        <v>180075</v>
      </c>
      <c r="C6" s="190">
        <v>168441.546875</v>
      </c>
      <c r="D6" s="190">
        <v>183056.140625</v>
      </c>
      <c r="E6" s="191">
        <v>8.6763592600140688E-2</v>
      </c>
      <c r="F6" s="190">
        <v>180999.515625</v>
      </c>
      <c r="G6" s="191">
        <v>-1.1234941329901098E-2</v>
      </c>
      <c r="H6" s="191">
        <v>5.1340587255310289E-3</v>
      </c>
    </row>
    <row r="7" spans="1:8" ht="17.25">
      <c r="A7" s="178" t="s">
        <v>334</v>
      </c>
      <c r="B7" s="190">
        <v>34134</v>
      </c>
      <c r="C7" s="190">
        <v>31288.896484375</v>
      </c>
      <c r="D7" s="190">
        <v>36580.953125</v>
      </c>
      <c r="E7" s="191">
        <v>0.16913529191634288</v>
      </c>
      <c r="F7" s="190">
        <v>35825.24609375</v>
      </c>
      <c r="G7" s="191">
        <v>-2.0658483901928128E-2</v>
      </c>
      <c r="H7" s="191">
        <v>4.9547257682955412E-2</v>
      </c>
    </row>
    <row r="8" spans="1:8">
      <c r="A8" s="179" t="s">
        <v>335</v>
      </c>
      <c r="B8" s="190">
        <v>30202</v>
      </c>
      <c r="C8" s="190">
        <v>28817.68359375</v>
      </c>
      <c r="D8" s="190">
        <v>33068.42578125</v>
      </c>
      <c r="E8" s="191">
        <v>0.14750464497507024</v>
      </c>
      <c r="F8" s="190">
        <v>29770.267578125</v>
      </c>
      <c r="G8" s="191">
        <v>-9.9737381662572996E-2</v>
      </c>
      <c r="H8" s="191">
        <v>-1.4294828881365473E-2</v>
      </c>
    </row>
    <row r="9" spans="1:8">
      <c r="A9" s="180" t="s">
        <v>336</v>
      </c>
      <c r="B9" s="185">
        <v>1798</v>
      </c>
      <c r="C9" s="185">
        <v>2084.29736328125</v>
      </c>
      <c r="D9" s="185">
        <v>2572.56396484375</v>
      </c>
      <c r="E9" s="192">
        <v>0.23425956879484594</v>
      </c>
      <c r="F9" s="185">
        <v>3591.0244140625</v>
      </c>
      <c r="G9" s="192">
        <v>0.39589314906718298</v>
      </c>
      <c r="H9" s="192">
        <v>0.99723271082452725</v>
      </c>
    </row>
    <row r="10" spans="1:8">
      <c r="A10" s="180" t="s">
        <v>337</v>
      </c>
      <c r="B10" s="185">
        <v>2282</v>
      </c>
      <c r="C10" s="185">
        <v>1936.861328125</v>
      </c>
      <c r="D10" s="185">
        <v>2068.281005859375</v>
      </c>
      <c r="E10" s="192">
        <v>6.7851877584647363E-2</v>
      </c>
      <c r="F10" s="185">
        <v>2430.8642578125</v>
      </c>
      <c r="G10" s="192">
        <v>0.17530657146003761</v>
      </c>
      <c r="H10" s="192">
        <v>6.5234118235100794E-2</v>
      </c>
    </row>
    <row r="11" spans="1:8">
      <c r="A11" s="180" t="s">
        <v>338</v>
      </c>
      <c r="B11" s="185">
        <v>13633</v>
      </c>
      <c r="C11" s="185">
        <v>13592.111328125</v>
      </c>
      <c r="D11" s="185">
        <v>14662.2470703125</v>
      </c>
      <c r="E11" s="192">
        <v>7.8732120150690574E-2</v>
      </c>
      <c r="F11" s="185">
        <v>7576.48974609375</v>
      </c>
      <c r="G11" s="192">
        <v>-0.48326544289147144</v>
      </c>
      <c r="H11" s="192">
        <v>-0.4442536678578633</v>
      </c>
    </row>
    <row r="12" spans="1:8">
      <c r="A12" s="180" t="s">
        <v>339</v>
      </c>
      <c r="B12" s="185">
        <v>1068</v>
      </c>
      <c r="C12" s="185">
        <v>696.23529052734375</v>
      </c>
      <c r="D12" s="185">
        <v>965.599365234375</v>
      </c>
      <c r="E12" s="192">
        <v>0.38688655742085271</v>
      </c>
      <c r="F12" s="185">
        <v>1294.379638671875</v>
      </c>
      <c r="G12" s="192">
        <v>0.34049346475874792</v>
      </c>
      <c r="H12" s="192">
        <v>0.21196595381261704</v>
      </c>
    </row>
    <row r="13" spans="1:8">
      <c r="A13" s="180" t="s">
        <v>340</v>
      </c>
      <c r="B13" s="185">
        <v>554</v>
      </c>
      <c r="C13" s="185">
        <v>906.03692626953125</v>
      </c>
      <c r="D13" s="185">
        <v>1118.2235107421875</v>
      </c>
      <c r="E13" s="192">
        <v>0.2341919830423492</v>
      </c>
      <c r="F13" s="185">
        <v>1295.68701171875</v>
      </c>
      <c r="G13" s="192">
        <v>0.15870127865472655</v>
      </c>
      <c r="H13" s="192">
        <v>1.3387852197089349</v>
      </c>
    </row>
    <row r="14" spans="1:8">
      <c r="A14" s="180" t="s">
        <v>341</v>
      </c>
      <c r="B14" s="185">
        <v>3926</v>
      </c>
      <c r="C14" s="185">
        <v>3701.337158203125</v>
      </c>
      <c r="D14" s="185">
        <v>4505.365234375</v>
      </c>
      <c r="E14" s="192">
        <v>0.21722638111741316</v>
      </c>
      <c r="F14" s="185">
        <v>5400.0107421875</v>
      </c>
      <c r="G14" s="192">
        <v>0.19857335893359784</v>
      </c>
      <c r="H14" s="192">
        <v>0.37544848247261842</v>
      </c>
    </row>
    <row r="15" spans="1:8">
      <c r="A15" s="180" t="s">
        <v>342</v>
      </c>
      <c r="B15" s="185">
        <v>1971</v>
      </c>
      <c r="C15" s="185">
        <v>1909.707275390625</v>
      </c>
      <c r="D15" s="185">
        <v>2284.129638671875</v>
      </c>
      <c r="E15" s="192">
        <v>0.19606269929754705</v>
      </c>
      <c r="F15" s="185">
        <v>2627.02783203125</v>
      </c>
      <c r="G15" s="192">
        <v>0.15012203666283838</v>
      </c>
      <c r="H15" s="192">
        <v>0.33284009742833587</v>
      </c>
    </row>
    <row r="16" spans="1:8">
      <c r="A16" s="180" t="s">
        <v>343</v>
      </c>
      <c r="B16" s="185">
        <v>687</v>
      </c>
      <c r="C16" s="185" t="s">
        <v>185</v>
      </c>
      <c r="D16" s="185">
        <v>694.11163330078125</v>
      </c>
      <c r="E16" s="192" t="e">
        <v>#VALUE!</v>
      </c>
      <c r="F16" s="185">
        <v>839.61767578125</v>
      </c>
      <c r="G16" s="192">
        <v>0.20962916554002808</v>
      </c>
      <c r="H16" s="192">
        <v>0.22215091088973798</v>
      </c>
    </row>
    <row r="17" spans="1:8">
      <c r="A17" s="179" t="s">
        <v>344</v>
      </c>
      <c r="B17" s="190">
        <v>2205</v>
      </c>
      <c r="C17" s="190">
        <v>1890.130615234375</v>
      </c>
      <c r="D17" s="190">
        <v>2021.1300048828125</v>
      </c>
      <c r="E17" s="191">
        <v>6.9307056661898292E-2</v>
      </c>
      <c r="F17" s="190">
        <v>3870.707763671875</v>
      </c>
      <c r="G17" s="191">
        <v>0.91512062772839953</v>
      </c>
      <c r="H17" s="191">
        <v>0.75542302207341272</v>
      </c>
    </row>
    <row r="18" spans="1:8">
      <c r="A18" s="180" t="s">
        <v>345</v>
      </c>
      <c r="B18" s="185">
        <v>1314</v>
      </c>
      <c r="C18" s="185">
        <v>1290.0582275390625</v>
      </c>
      <c r="D18" s="185">
        <v>1141.6800537109375</v>
      </c>
      <c r="E18" s="192">
        <v>-0.11501664859823714</v>
      </c>
      <c r="F18" s="185">
        <v>2569.1767578125</v>
      </c>
      <c r="G18" s="192">
        <v>1.2503474151638205</v>
      </c>
      <c r="H18" s="192">
        <v>0.95523345343417043</v>
      </c>
    </row>
    <row r="19" spans="1:8">
      <c r="A19" s="182" t="s">
        <v>346</v>
      </c>
      <c r="B19" s="185">
        <v>270</v>
      </c>
      <c r="C19" s="185" t="s">
        <v>185</v>
      </c>
      <c r="D19" s="185" t="s">
        <v>185</v>
      </c>
      <c r="E19" s="192" t="e">
        <v>#VALUE!</v>
      </c>
      <c r="F19" s="185">
        <v>645.7525634765625</v>
      </c>
      <c r="G19" s="192" t="e">
        <v>#VALUE!</v>
      </c>
      <c r="H19" s="192">
        <v>1.3916761610243056</v>
      </c>
    </row>
    <row r="20" spans="1:8">
      <c r="A20" s="183" t="s">
        <v>347</v>
      </c>
      <c r="B20" s="190">
        <v>1410</v>
      </c>
      <c r="C20" s="190" t="s">
        <v>185</v>
      </c>
      <c r="D20" s="190">
        <v>1285.803466796875</v>
      </c>
      <c r="E20" s="191" t="e">
        <v>#VALUE!</v>
      </c>
      <c r="F20" s="190">
        <v>1865.0672607421875</v>
      </c>
      <c r="G20" s="191">
        <v>0.45050725783804546</v>
      </c>
      <c r="H20" s="191">
        <v>0.32274273811502657</v>
      </c>
    </row>
    <row r="21" spans="1:8">
      <c r="A21" s="180" t="s">
        <v>348</v>
      </c>
      <c r="B21" s="185">
        <v>241</v>
      </c>
      <c r="C21" s="185" t="s">
        <v>185</v>
      </c>
      <c r="D21" s="185" t="s">
        <v>185</v>
      </c>
      <c r="E21" s="192" t="e">
        <v>#VALUE!</v>
      </c>
      <c r="F21" s="185">
        <v>517.28411865234375</v>
      </c>
      <c r="G21" s="192" t="e">
        <v>#VALUE!</v>
      </c>
      <c r="H21" s="192">
        <v>1.1464071313375259</v>
      </c>
    </row>
    <row r="22" spans="1:8">
      <c r="A22" s="180" t="s">
        <v>349</v>
      </c>
      <c r="B22" s="185">
        <v>388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244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170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317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60" priority="1" stopIfTrue="1">
      <formula>ISERROR(B5)</formula>
    </cfRule>
  </conditionalFormatting>
  <conditionalFormatting sqref="B9:H25">
    <cfRule type="expression" dxfId="159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FD22-D0EF-46A8-9CCD-5E763CFDD76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434</v>
      </c>
      <c r="B1" s="170"/>
      <c r="C1" s="170"/>
      <c r="D1" s="170"/>
    </row>
    <row r="2" spans="1:8" ht="17.25">
      <c r="A2" s="170" t="s">
        <v>435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154348</v>
      </c>
      <c r="C5" s="190">
        <v>143010.40625</v>
      </c>
      <c r="D5" s="190">
        <v>157648.84375</v>
      </c>
      <c r="E5" s="191">
        <v>0.1023592470215782</v>
      </c>
      <c r="F5" s="190">
        <v>153817.65625</v>
      </c>
      <c r="G5" s="191">
        <v>-2.4302033613868481E-2</v>
      </c>
      <c r="H5" s="191">
        <v>-3.436026057998808E-3</v>
      </c>
    </row>
    <row r="6" spans="1:8" ht="17.25">
      <c r="A6" s="178" t="s">
        <v>333</v>
      </c>
      <c r="B6" s="190">
        <v>127851</v>
      </c>
      <c r="C6" s="190">
        <v>119067.734375</v>
      </c>
      <c r="D6" s="190">
        <v>129024.6015625</v>
      </c>
      <c r="E6" s="191">
        <v>8.3623554607507408E-2</v>
      </c>
      <c r="F6" s="190">
        <v>127351.21875</v>
      </c>
      <c r="G6" s="191">
        <v>-1.2969486378839211E-2</v>
      </c>
      <c r="H6" s="191">
        <v>-3.9090914423821482E-3</v>
      </c>
    </row>
    <row r="7" spans="1:8" ht="17.25">
      <c r="A7" s="178" t="s">
        <v>334</v>
      </c>
      <c r="B7" s="190">
        <v>26497</v>
      </c>
      <c r="C7" s="190">
        <v>23942.669921875</v>
      </c>
      <c r="D7" s="190">
        <v>28624.244140625</v>
      </c>
      <c r="E7" s="191">
        <v>0.19553267175406877</v>
      </c>
      <c r="F7" s="190">
        <v>26466.4296875</v>
      </c>
      <c r="G7" s="191">
        <v>-7.5384154862713687E-2</v>
      </c>
      <c r="H7" s="191">
        <v>-1.1537273087519342E-3</v>
      </c>
    </row>
    <row r="8" spans="1:8">
      <c r="A8" s="179" t="s">
        <v>335</v>
      </c>
      <c r="B8" s="190">
        <v>23597</v>
      </c>
      <c r="C8" s="190">
        <v>22303.380859375</v>
      </c>
      <c r="D8" s="190">
        <v>25785.828125</v>
      </c>
      <c r="E8" s="191">
        <v>0.15613988245020657</v>
      </c>
      <c r="F8" s="190">
        <v>21762.1640625</v>
      </c>
      <c r="G8" s="191">
        <v>-0.15604168471901655</v>
      </c>
      <c r="H8" s="191">
        <v>-7.7757169873288984E-2</v>
      </c>
    </row>
    <row r="9" spans="1:8">
      <c r="A9" s="180" t="s">
        <v>336</v>
      </c>
      <c r="B9" s="185">
        <v>1275</v>
      </c>
      <c r="C9" s="185">
        <v>1667.5411376953125</v>
      </c>
      <c r="D9" s="185">
        <v>2231.558837890625</v>
      </c>
      <c r="E9" s="192">
        <v>0.33823315506017093</v>
      </c>
      <c r="F9" s="185">
        <v>1545.3695068359375</v>
      </c>
      <c r="G9" s="192">
        <v>-0.30749327304464269</v>
      </c>
      <c r="H9" s="192">
        <v>0.21205451516544119</v>
      </c>
    </row>
    <row r="10" spans="1:8">
      <c r="A10" s="180" t="s">
        <v>337</v>
      </c>
      <c r="B10" s="185">
        <v>1672</v>
      </c>
      <c r="C10" s="185">
        <v>1573.751708984375</v>
      </c>
      <c r="D10" s="185">
        <v>1518.2388916015625</v>
      </c>
      <c r="E10" s="192">
        <v>-3.5274190373167473E-2</v>
      </c>
      <c r="F10" s="185">
        <v>1893.4835205078125</v>
      </c>
      <c r="G10" s="192">
        <v>0.24715782936531897</v>
      </c>
      <c r="H10" s="192">
        <v>0.13246622039940939</v>
      </c>
    </row>
    <row r="11" spans="1:8">
      <c r="A11" s="180" t="s">
        <v>338</v>
      </c>
      <c r="B11" s="185">
        <v>10662</v>
      </c>
      <c r="C11" s="185">
        <v>10996.435546875</v>
      </c>
      <c r="D11" s="185">
        <v>11929.59375</v>
      </c>
      <c r="E11" s="192">
        <v>8.4860062076223208E-2</v>
      </c>
      <c r="F11" s="185">
        <v>5774.14404296875</v>
      </c>
      <c r="G11" s="192">
        <v>-0.51598150247415175</v>
      </c>
      <c r="H11" s="192">
        <v>-0.45843706218638625</v>
      </c>
    </row>
    <row r="12" spans="1:8">
      <c r="A12" s="180" t="s">
        <v>339</v>
      </c>
      <c r="B12" s="185">
        <v>742</v>
      </c>
      <c r="C12" s="185" t="s">
        <v>185</v>
      </c>
      <c r="D12" s="185">
        <v>765.12567138671875</v>
      </c>
      <c r="E12" s="192" t="e">
        <v>#VALUE!</v>
      </c>
      <c r="F12" s="185">
        <v>843.958251953125</v>
      </c>
      <c r="G12" s="192">
        <v>0.10303219917262685</v>
      </c>
      <c r="H12" s="192">
        <v>0.13741004306351079</v>
      </c>
    </row>
    <row r="13" spans="1:8">
      <c r="A13" s="180" t="s">
        <v>340</v>
      </c>
      <c r="B13" s="185">
        <v>393</v>
      </c>
      <c r="C13" s="185">
        <v>708.61993408203125</v>
      </c>
      <c r="D13" s="185">
        <v>821.5618896484375</v>
      </c>
      <c r="E13" s="192">
        <v>0.1593829782854117</v>
      </c>
      <c r="F13" s="185">
        <v>1030.955322265625</v>
      </c>
      <c r="G13" s="192">
        <v>0.25487237815618624</v>
      </c>
      <c r="H13" s="192">
        <v>1.623295985408715</v>
      </c>
    </row>
    <row r="14" spans="1:8">
      <c r="A14" s="180" t="s">
        <v>341</v>
      </c>
      <c r="B14" s="185">
        <v>3128</v>
      </c>
      <c r="C14" s="185">
        <v>2507.529052734375</v>
      </c>
      <c r="D14" s="185">
        <v>3310.11376953125</v>
      </c>
      <c r="E14" s="192">
        <v>0.32006995728391807</v>
      </c>
      <c r="F14" s="185">
        <v>4150.35400390625</v>
      </c>
      <c r="G14" s="192">
        <v>0.2538402885451238</v>
      </c>
      <c r="H14" s="192">
        <v>0.32683951531529731</v>
      </c>
    </row>
    <row r="15" spans="1:8">
      <c r="A15" s="180" t="s">
        <v>342</v>
      </c>
      <c r="B15" s="185">
        <v>1684</v>
      </c>
      <c r="C15" s="185">
        <v>1283.382568359375</v>
      </c>
      <c r="D15" s="185">
        <v>1185.2979736328125</v>
      </c>
      <c r="E15" s="192">
        <v>-7.6426622228436478E-2</v>
      </c>
      <c r="F15" s="185">
        <v>2067.791259765625</v>
      </c>
      <c r="G15" s="192">
        <v>0.74453285651713741</v>
      </c>
      <c r="H15" s="192">
        <v>0.22790454855440914</v>
      </c>
    </row>
    <row r="16" spans="1:8">
      <c r="A16" s="180" t="s">
        <v>343</v>
      </c>
      <c r="B16" s="185">
        <v>639</v>
      </c>
      <c r="C16" s="185" t="s">
        <v>185</v>
      </c>
      <c r="D16" s="185">
        <v>571.4444580078125</v>
      </c>
      <c r="E16" s="192" t="e">
        <v>#VALUE!</v>
      </c>
      <c r="F16" s="185">
        <v>698.359130859375</v>
      </c>
      <c r="G16" s="192">
        <v>0.2220945029268748</v>
      </c>
      <c r="H16" s="192">
        <v>9.2893788512323938E-2</v>
      </c>
    </row>
    <row r="17" spans="1:8">
      <c r="A17" s="179" t="s">
        <v>344</v>
      </c>
      <c r="B17" s="190">
        <v>1691</v>
      </c>
      <c r="C17" s="190">
        <v>1265.719482421875</v>
      </c>
      <c r="D17" s="190">
        <v>1590.0399169921875</v>
      </c>
      <c r="E17" s="191">
        <v>0.25623405428645663</v>
      </c>
      <c r="F17" s="190">
        <v>3103.119140625</v>
      </c>
      <c r="G17" s="191">
        <v>0.95159826332853437</v>
      </c>
      <c r="H17" s="191">
        <v>0.83507932621230041</v>
      </c>
    </row>
    <row r="18" spans="1:8">
      <c r="A18" s="180" t="s">
        <v>345</v>
      </c>
      <c r="B18" s="185">
        <v>1043</v>
      </c>
      <c r="C18" s="185">
        <v>811.55999755859375</v>
      </c>
      <c r="D18" s="185">
        <v>853.52532958984375</v>
      </c>
      <c r="E18" s="192">
        <v>5.1709463450014551E-2</v>
      </c>
      <c r="F18" s="185">
        <v>2051.7041015625</v>
      </c>
      <c r="G18" s="192">
        <v>1.4037998995863821</v>
      </c>
      <c r="H18" s="192">
        <v>0.9671180264261745</v>
      </c>
    </row>
    <row r="19" spans="1:8">
      <c r="A19" s="182" t="s">
        <v>346</v>
      </c>
      <c r="B19" s="185">
        <v>205</v>
      </c>
      <c r="C19" s="185" t="s">
        <v>185</v>
      </c>
      <c r="D19" s="185" t="s">
        <v>185</v>
      </c>
      <c r="E19" s="192" t="e">
        <v>#VALUE!</v>
      </c>
      <c r="F19" s="185">
        <v>517.65264892578125</v>
      </c>
      <c r="G19" s="192" t="e">
        <v>#VALUE!</v>
      </c>
      <c r="H19" s="192">
        <v>1.5251348728086891</v>
      </c>
    </row>
    <row r="20" spans="1:8">
      <c r="A20" s="183" t="s">
        <v>347</v>
      </c>
      <c r="B20" s="190">
        <v>985</v>
      </c>
      <c r="C20" s="190" t="s">
        <v>185</v>
      </c>
      <c r="D20" s="190">
        <v>1098.0399169921875</v>
      </c>
      <c r="E20" s="191" t="e">
        <v>#VALUE!</v>
      </c>
      <c r="F20" s="190">
        <v>1439.464111328125</v>
      </c>
      <c r="G20" s="191">
        <v>0.31093969267636989</v>
      </c>
      <c r="H20" s="191">
        <v>0.46138488459708121</v>
      </c>
    </row>
    <row r="21" spans="1:8">
      <c r="A21" s="180" t="s">
        <v>348</v>
      </c>
      <c r="B21" s="185">
        <v>166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346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108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103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224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58" priority="1" stopIfTrue="1">
      <formula>ISERROR(B5)</formula>
    </cfRule>
  </conditionalFormatting>
  <conditionalFormatting sqref="B9:H25">
    <cfRule type="expression" dxfId="157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9C64-E2D7-4B2E-83A9-6A4E8CF1FB6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436</v>
      </c>
      <c r="B1" s="170"/>
      <c r="C1" s="170"/>
      <c r="D1" s="170"/>
    </row>
    <row r="2" spans="1:8" ht="17.25">
      <c r="A2" s="170" t="s">
        <v>437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12243</v>
      </c>
      <c r="C5" s="190">
        <v>12372.8134765625</v>
      </c>
      <c r="D5" s="190">
        <v>13343.83984375</v>
      </c>
      <c r="E5" s="191">
        <v>7.8480643794306776E-2</v>
      </c>
      <c r="F5" s="190">
        <v>13390.6591796875</v>
      </c>
      <c r="G5" s="191">
        <v>3.5086853923407425E-3</v>
      </c>
      <c r="H5" s="191">
        <v>9.3740029379032919E-2</v>
      </c>
    </row>
    <row r="6" spans="1:8" ht="17.25">
      <c r="A6" s="178" t="s">
        <v>333</v>
      </c>
      <c r="B6" s="190">
        <v>11358</v>
      </c>
      <c r="C6" s="190">
        <v>10497.1806640625</v>
      </c>
      <c r="D6" s="190">
        <v>11112.630859375</v>
      </c>
      <c r="E6" s="191">
        <v>5.8630046962944757E-2</v>
      </c>
      <c r="F6" s="190">
        <v>11168.2353515625</v>
      </c>
      <c r="G6" s="191">
        <v>5.0037199013580232E-3</v>
      </c>
      <c r="H6" s="191">
        <v>-1.6707576020206023E-2</v>
      </c>
    </row>
    <row r="7" spans="1:8" ht="17.25">
      <c r="A7" s="178" t="s">
        <v>334</v>
      </c>
      <c r="B7" s="190">
        <v>885</v>
      </c>
      <c r="C7" s="190">
        <v>1875.6324462890625</v>
      </c>
      <c r="D7" s="190">
        <v>2231.208984375</v>
      </c>
      <c r="E7" s="191">
        <v>0.18957687514387236</v>
      </c>
      <c r="F7" s="190">
        <v>2222.423583984375</v>
      </c>
      <c r="G7" s="191">
        <v>-3.9375067293779039E-3</v>
      </c>
      <c r="H7" s="191">
        <v>1.5112130892478814</v>
      </c>
    </row>
    <row r="8" spans="1:8">
      <c r="A8" s="179" t="s">
        <v>335</v>
      </c>
      <c r="B8" s="190">
        <v>804</v>
      </c>
      <c r="C8" s="190">
        <v>1682.1785888671875</v>
      </c>
      <c r="D8" s="190">
        <v>2094.360107421875</v>
      </c>
      <c r="E8" s="191">
        <v>0.2450283942992395</v>
      </c>
      <c r="F8" s="190">
        <v>1950.237548828125</v>
      </c>
      <c r="G8" s="191">
        <v>-6.8814602647852496E-2</v>
      </c>
      <c r="H8" s="191">
        <v>1.4256685930698072</v>
      </c>
    </row>
    <row r="9" spans="1:8">
      <c r="A9" s="180" t="s">
        <v>336</v>
      </c>
      <c r="B9" s="185">
        <v>74</v>
      </c>
      <c r="C9" s="185" t="s">
        <v>185</v>
      </c>
      <c r="D9" s="185" t="s">
        <v>185</v>
      </c>
      <c r="E9" s="192" t="e">
        <v>#VALUE!</v>
      </c>
      <c r="F9" s="185">
        <v>692.24755859375</v>
      </c>
      <c r="G9" s="192" t="e">
        <v>#VALUE!</v>
      </c>
      <c r="H9" s="192">
        <v>8.354696737753379</v>
      </c>
    </row>
    <row r="10" spans="1:8">
      <c r="A10" s="180" t="s">
        <v>337</v>
      </c>
      <c r="B10" s="185">
        <v>113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296</v>
      </c>
      <c r="C11" s="185">
        <v>690.97418212890625</v>
      </c>
      <c r="D11" s="185">
        <v>707.5758056640625</v>
      </c>
      <c r="E11" s="192">
        <v>2.4026402092197269E-2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96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44</v>
      </c>
      <c r="C15" s="185" t="s">
        <v>185</v>
      </c>
      <c r="D15" s="185">
        <v>563.75762939453125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41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39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17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8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4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56" priority="1" stopIfTrue="1">
      <formula>ISERROR(B5)</formula>
    </cfRule>
  </conditionalFormatting>
  <conditionalFormatting sqref="B9:H25">
    <cfRule type="expression" dxfId="155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9D0-4926-4300-8599-CC7EC19DCFD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438</v>
      </c>
      <c r="B1" s="170"/>
      <c r="C1" s="170"/>
      <c r="D1" s="170"/>
    </row>
    <row r="2" spans="1:8" ht="17.25">
      <c r="A2" s="170" t="s">
        <v>439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11034</v>
      </c>
      <c r="C5" s="190" t="s">
        <v>185</v>
      </c>
      <c r="D5" s="190">
        <v>12069.173828125</v>
      </c>
      <c r="E5" s="191" t="e">
        <v>#VALUE!</v>
      </c>
      <c r="F5" s="190">
        <v>11387.3662109375</v>
      </c>
      <c r="G5" s="191">
        <v>-5.6491656089886794E-2</v>
      </c>
      <c r="H5" s="191">
        <v>3.2025213969322099E-2</v>
      </c>
    </row>
    <row r="6" spans="1:8" ht="17.25">
      <c r="A6" s="178" t="s">
        <v>333</v>
      </c>
      <c r="B6" s="190">
        <v>9555</v>
      </c>
      <c r="C6" s="190" t="s">
        <v>185</v>
      </c>
      <c r="D6" s="190">
        <v>10598.3388671875</v>
      </c>
      <c r="E6" s="191" t="e">
        <v>#VALUE!</v>
      </c>
      <c r="F6" s="190">
        <v>9902.9599609375</v>
      </c>
      <c r="G6" s="191">
        <v>-6.5612065717477283E-2</v>
      </c>
      <c r="H6" s="191">
        <v>3.6416531756933546E-2</v>
      </c>
    </row>
    <row r="7" spans="1:8" ht="17.25">
      <c r="A7" s="178" t="s">
        <v>334</v>
      </c>
      <c r="B7" s="190">
        <v>1479</v>
      </c>
      <c r="C7" s="190" t="s">
        <v>185</v>
      </c>
      <c r="D7" s="190">
        <v>1470.8345947265625</v>
      </c>
      <c r="E7" s="191" t="e">
        <v>#VALUE!</v>
      </c>
      <c r="F7" s="190">
        <v>1484.4058837890625</v>
      </c>
      <c r="G7" s="191">
        <v>9.2269308263197257E-3</v>
      </c>
      <c r="H7" s="191">
        <v>3.6550938397988506E-3</v>
      </c>
    </row>
    <row r="8" spans="1:8">
      <c r="A8" s="179" t="s">
        <v>335</v>
      </c>
      <c r="B8" s="190">
        <v>1279</v>
      </c>
      <c r="C8" s="190" t="s">
        <v>185</v>
      </c>
      <c r="D8" s="190">
        <v>1309.5037841796875</v>
      </c>
      <c r="E8" s="191" t="e">
        <v>#VALUE!</v>
      </c>
      <c r="F8" s="190">
        <v>1215.444580078125</v>
      </c>
      <c r="G8" s="191">
        <v>-7.1828126988181265E-2</v>
      </c>
      <c r="H8" s="191">
        <v>-4.9691493293100075E-2</v>
      </c>
    </row>
    <row r="9" spans="1:8">
      <c r="A9" s="180" t="s">
        <v>336</v>
      </c>
      <c r="B9" s="185">
        <v>104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174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539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63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158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49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104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64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94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13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6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54" priority="1" stopIfTrue="1">
      <formula>ISERROR(B5)</formula>
    </cfRule>
  </conditionalFormatting>
  <conditionalFormatting sqref="B9:H25">
    <cfRule type="expression" dxfId="153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2C71-EA83-44A3-85D0-6E792DEC8E62}">
  <dimension ref="A1:M74"/>
  <sheetViews>
    <sheetView workbookViewId="0"/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176</v>
      </c>
      <c r="B4" s="48" t="s">
        <v>256</v>
      </c>
      <c r="C4" s="48" t="s">
        <v>257</v>
      </c>
      <c r="D4" s="48" t="s">
        <v>258</v>
      </c>
      <c r="E4" s="48" t="s">
        <v>259</v>
      </c>
      <c r="F4" s="48" t="s">
        <v>260</v>
      </c>
      <c r="G4" s="48" t="s">
        <v>261</v>
      </c>
      <c r="H4" s="48" t="s">
        <v>262</v>
      </c>
      <c r="I4" s="48" t="s">
        <v>263</v>
      </c>
      <c r="J4" s="48" t="s">
        <v>264</v>
      </c>
      <c r="K4" s="48" t="s">
        <v>265</v>
      </c>
      <c r="L4" s="48" t="s">
        <v>266</v>
      </c>
      <c r="M4" s="48" t="s">
        <v>267</v>
      </c>
    </row>
    <row r="5" spans="1:13" s="50" customFormat="1" ht="19.5">
      <c r="A5" s="11" t="s">
        <v>179</v>
      </c>
      <c r="B5" s="49">
        <v>1283711</v>
      </c>
      <c r="C5" s="49">
        <v>1285395</v>
      </c>
      <c r="D5" s="49">
        <v>1495798</v>
      </c>
      <c r="E5" s="49">
        <v>1561884</v>
      </c>
      <c r="F5" s="49" t="s">
        <v>185</v>
      </c>
      <c r="G5" s="49" t="s">
        <v>185</v>
      </c>
      <c r="H5" s="49" t="s">
        <v>185</v>
      </c>
      <c r="I5" s="49" t="s">
        <v>185</v>
      </c>
      <c r="J5" s="49" t="s">
        <v>185</v>
      </c>
      <c r="K5" s="49" t="s">
        <v>185</v>
      </c>
      <c r="L5" s="49" t="s">
        <v>185</v>
      </c>
      <c r="M5" s="49" t="s">
        <v>185</v>
      </c>
    </row>
    <row r="6" spans="1:13" ht="15">
      <c r="A6" s="14" t="s">
        <v>180</v>
      </c>
      <c r="B6" s="15">
        <v>306511</v>
      </c>
      <c r="C6" s="15">
        <v>313301</v>
      </c>
      <c r="D6" s="15">
        <v>385355</v>
      </c>
      <c r="E6" s="15">
        <v>442859</v>
      </c>
      <c r="F6" s="15" t="s">
        <v>185</v>
      </c>
      <c r="G6" s="15" t="s">
        <v>185</v>
      </c>
      <c r="H6" s="15" t="s">
        <v>185</v>
      </c>
      <c r="I6" s="15" t="s">
        <v>185</v>
      </c>
      <c r="J6" s="15" t="s">
        <v>185</v>
      </c>
      <c r="K6" s="15" t="s">
        <v>185</v>
      </c>
      <c r="L6" s="15" t="s">
        <v>185</v>
      </c>
      <c r="M6" s="15" t="s">
        <v>185</v>
      </c>
    </row>
    <row r="7" spans="1:13" ht="15">
      <c r="A7" s="14" t="s">
        <v>181</v>
      </c>
      <c r="B7" s="15">
        <v>977200</v>
      </c>
      <c r="C7" s="15">
        <v>972094</v>
      </c>
      <c r="D7" s="15">
        <v>1110443</v>
      </c>
      <c r="E7" s="15">
        <v>1119025</v>
      </c>
      <c r="F7" s="15" t="s">
        <v>185</v>
      </c>
      <c r="G7" s="15" t="s">
        <v>185</v>
      </c>
      <c r="H7" s="15" t="s">
        <v>185</v>
      </c>
      <c r="I7" s="15" t="s">
        <v>185</v>
      </c>
      <c r="J7" s="15" t="s">
        <v>185</v>
      </c>
      <c r="K7" s="15" t="s">
        <v>185</v>
      </c>
      <c r="L7" s="15" t="s">
        <v>185</v>
      </c>
      <c r="M7" s="15" t="s">
        <v>185</v>
      </c>
    </row>
    <row r="8" spans="1:13" ht="15">
      <c r="A8" s="16" t="s">
        <v>182</v>
      </c>
      <c r="B8" s="17">
        <v>52906</v>
      </c>
      <c r="C8" s="17">
        <v>49308</v>
      </c>
      <c r="D8" s="17">
        <v>55100</v>
      </c>
      <c r="E8" s="17">
        <v>54952</v>
      </c>
      <c r="F8" s="17" t="s">
        <v>185</v>
      </c>
      <c r="G8" s="17" t="s">
        <v>185</v>
      </c>
      <c r="H8" s="17" t="s">
        <v>185</v>
      </c>
      <c r="I8" s="17" t="s">
        <v>185</v>
      </c>
      <c r="J8" s="17" t="s">
        <v>185</v>
      </c>
      <c r="K8" s="17" t="s">
        <v>185</v>
      </c>
      <c r="L8" s="17" t="s">
        <v>185</v>
      </c>
      <c r="M8" s="17" t="s">
        <v>185</v>
      </c>
    </row>
    <row r="9" spans="1:13">
      <c r="A9" s="25" t="s">
        <v>183</v>
      </c>
      <c r="B9" s="19">
        <v>29364</v>
      </c>
      <c r="C9" s="19">
        <v>26680</v>
      </c>
      <c r="D9" s="19">
        <v>29766</v>
      </c>
      <c r="E9" s="19">
        <v>30209</v>
      </c>
      <c r="F9" s="19" t="s">
        <v>185</v>
      </c>
      <c r="G9" s="19" t="s">
        <v>185</v>
      </c>
      <c r="H9" s="19" t="s">
        <v>185</v>
      </c>
      <c r="I9" s="19" t="s">
        <v>185</v>
      </c>
      <c r="J9" s="19" t="s">
        <v>185</v>
      </c>
      <c r="K9" s="19" t="s">
        <v>185</v>
      </c>
      <c r="L9" s="19" t="s">
        <v>185</v>
      </c>
      <c r="M9" s="19" t="s">
        <v>185</v>
      </c>
    </row>
    <row r="10" spans="1:13">
      <c r="A10" s="25" t="s">
        <v>184</v>
      </c>
      <c r="B10" s="19">
        <v>18129</v>
      </c>
      <c r="C10" s="19">
        <v>17806</v>
      </c>
      <c r="D10" s="19">
        <v>19245</v>
      </c>
      <c r="E10" s="19">
        <v>18723</v>
      </c>
      <c r="F10" s="19" t="s">
        <v>185</v>
      </c>
      <c r="G10" s="19" t="s">
        <v>185</v>
      </c>
      <c r="H10" s="19" t="s">
        <v>185</v>
      </c>
      <c r="I10" s="19" t="s">
        <v>185</v>
      </c>
      <c r="J10" s="19" t="s">
        <v>185</v>
      </c>
      <c r="K10" s="19" t="s">
        <v>185</v>
      </c>
      <c r="L10" s="19" t="s">
        <v>185</v>
      </c>
      <c r="M10" s="19" t="s">
        <v>185</v>
      </c>
    </row>
    <row r="11" spans="1:13">
      <c r="A11" s="25" t="s">
        <v>186</v>
      </c>
      <c r="B11" s="19">
        <v>5413</v>
      </c>
      <c r="C11" s="19">
        <v>4822</v>
      </c>
      <c r="D11" s="19">
        <v>6089</v>
      </c>
      <c r="E11" s="19">
        <v>6020</v>
      </c>
      <c r="F11" s="19" t="s">
        <v>185</v>
      </c>
      <c r="G11" s="19" t="s">
        <v>185</v>
      </c>
      <c r="H11" s="19" t="s">
        <v>185</v>
      </c>
      <c r="I11" s="19" t="s">
        <v>185</v>
      </c>
      <c r="J11" s="19" t="s">
        <v>185</v>
      </c>
      <c r="K11" s="19" t="s">
        <v>185</v>
      </c>
      <c r="L11" s="19" t="s">
        <v>185</v>
      </c>
      <c r="M11" s="19" t="s">
        <v>185</v>
      </c>
    </row>
    <row r="12" spans="1:13" ht="15">
      <c r="A12" s="16" t="s">
        <v>187</v>
      </c>
      <c r="B12" s="17">
        <v>152928</v>
      </c>
      <c r="C12" s="17">
        <v>155234</v>
      </c>
      <c r="D12" s="17">
        <v>184627</v>
      </c>
      <c r="E12" s="17">
        <v>212493</v>
      </c>
      <c r="F12" s="17" t="s">
        <v>185</v>
      </c>
      <c r="G12" s="17" t="s">
        <v>185</v>
      </c>
      <c r="H12" s="17" t="s">
        <v>185</v>
      </c>
      <c r="I12" s="17" t="s">
        <v>185</v>
      </c>
      <c r="J12" s="17" t="s">
        <v>185</v>
      </c>
      <c r="K12" s="17" t="s">
        <v>185</v>
      </c>
      <c r="L12" s="17" t="s">
        <v>185</v>
      </c>
      <c r="M12" s="17" t="s">
        <v>185</v>
      </c>
    </row>
    <row r="13" spans="1:13" ht="15">
      <c r="A13" s="20" t="s">
        <v>188</v>
      </c>
      <c r="B13" s="19">
        <v>80994</v>
      </c>
      <c r="C13" s="19">
        <v>76853</v>
      </c>
      <c r="D13" s="19">
        <v>88489</v>
      </c>
      <c r="E13" s="19">
        <v>88527</v>
      </c>
      <c r="F13" s="19" t="s">
        <v>185</v>
      </c>
      <c r="G13" s="19" t="s">
        <v>185</v>
      </c>
      <c r="H13" s="19" t="s">
        <v>185</v>
      </c>
      <c r="I13" s="19" t="s">
        <v>185</v>
      </c>
      <c r="J13" s="19" t="s">
        <v>185</v>
      </c>
      <c r="K13" s="19" t="s">
        <v>185</v>
      </c>
      <c r="L13" s="19" t="s">
        <v>185</v>
      </c>
      <c r="M13" s="19" t="s">
        <v>185</v>
      </c>
    </row>
    <row r="14" spans="1:13" ht="15">
      <c r="A14" s="20" t="s">
        <v>189</v>
      </c>
      <c r="B14" s="19">
        <v>14525</v>
      </c>
      <c r="C14" s="19">
        <v>15612</v>
      </c>
      <c r="D14" s="19">
        <v>17173</v>
      </c>
      <c r="E14" s="19">
        <v>17150</v>
      </c>
      <c r="F14" s="19" t="s">
        <v>185</v>
      </c>
      <c r="G14" s="19" t="s">
        <v>185</v>
      </c>
      <c r="H14" s="19" t="s">
        <v>185</v>
      </c>
      <c r="I14" s="19" t="s">
        <v>185</v>
      </c>
      <c r="J14" s="19" t="s">
        <v>185</v>
      </c>
      <c r="K14" s="19" t="s">
        <v>185</v>
      </c>
      <c r="L14" s="19" t="s">
        <v>185</v>
      </c>
      <c r="M14" s="19" t="s">
        <v>185</v>
      </c>
    </row>
    <row r="15" spans="1:13" ht="15">
      <c r="A15" s="20" t="s">
        <v>190</v>
      </c>
      <c r="B15" s="19">
        <v>8335</v>
      </c>
      <c r="C15" s="19">
        <v>10930</v>
      </c>
      <c r="D15" s="19">
        <v>16527</v>
      </c>
      <c r="E15" s="19">
        <v>25846</v>
      </c>
      <c r="F15" s="19" t="s">
        <v>185</v>
      </c>
      <c r="G15" s="19" t="s">
        <v>185</v>
      </c>
      <c r="H15" s="19" t="s">
        <v>185</v>
      </c>
      <c r="I15" s="19" t="s">
        <v>185</v>
      </c>
      <c r="J15" s="19" t="s">
        <v>185</v>
      </c>
      <c r="K15" s="19" t="s">
        <v>185</v>
      </c>
      <c r="L15" s="19" t="s">
        <v>185</v>
      </c>
      <c r="M15" s="19" t="s">
        <v>185</v>
      </c>
    </row>
    <row r="16" spans="1:13" ht="15">
      <c r="A16" s="20" t="s">
        <v>191</v>
      </c>
      <c r="B16" s="19">
        <v>7731</v>
      </c>
      <c r="C16" s="19">
        <v>7945</v>
      </c>
      <c r="D16" s="19">
        <v>10582</v>
      </c>
      <c r="E16" s="19">
        <v>20736</v>
      </c>
      <c r="F16" s="19" t="s">
        <v>185</v>
      </c>
      <c r="G16" s="19" t="s">
        <v>185</v>
      </c>
      <c r="H16" s="19" t="s">
        <v>185</v>
      </c>
      <c r="I16" s="19" t="s">
        <v>185</v>
      </c>
      <c r="J16" s="19" t="s">
        <v>185</v>
      </c>
      <c r="K16" s="19" t="s">
        <v>185</v>
      </c>
      <c r="L16" s="19" t="s">
        <v>185</v>
      </c>
      <c r="M16" s="19" t="s">
        <v>185</v>
      </c>
    </row>
    <row r="17" spans="1:13" ht="15">
      <c r="A17" s="20" t="s">
        <v>192</v>
      </c>
      <c r="B17" s="19">
        <v>13471</v>
      </c>
      <c r="C17" s="19">
        <v>16676</v>
      </c>
      <c r="D17" s="19">
        <v>21127</v>
      </c>
      <c r="E17" s="19">
        <v>30200</v>
      </c>
      <c r="F17" s="19" t="s">
        <v>185</v>
      </c>
      <c r="G17" s="19" t="s">
        <v>185</v>
      </c>
      <c r="H17" s="19" t="s">
        <v>185</v>
      </c>
      <c r="I17" s="19" t="s">
        <v>185</v>
      </c>
      <c r="J17" s="19" t="s">
        <v>185</v>
      </c>
      <c r="K17" s="19" t="s">
        <v>185</v>
      </c>
      <c r="L17" s="19" t="s">
        <v>185</v>
      </c>
      <c r="M17" s="19" t="s">
        <v>185</v>
      </c>
    </row>
    <row r="18" spans="1:13" ht="15">
      <c r="A18" s="20" t="s">
        <v>193</v>
      </c>
      <c r="B18" s="19">
        <v>20117</v>
      </c>
      <c r="C18" s="19">
        <v>19733</v>
      </c>
      <c r="D18" s="19">
        <v>22097</v>
      </c>
      <c r="E18" s="19">
        <v>21540</v>
      </c>
      <c r="F18" s="19" t="s">
        <v>185</v>
      </c>
      <c r="G18" s="19" t="s">
        <v>185</v>
      </c>
      <c r="H18" s="19" t="s">
        <v>185</v>
      </c>
      <c r="I18" s="19" t="s">
        <v>185</v>
      </c>
      <c r="J18" s="19" t="s">
        <v>185</v>
      </c>
      <c r="K18" s="19" t="s">
        <v>185</v>
      </c>
      <c r="L18" s="19" t="s">
        <v>185</v>
      </c>
      <c r="M18" s="19" t="s">
        <v>185</v>
      </c>
    </row>
    <row r="19" spans="1:13" ht="15">
      <c r="A19" s="20" t="s">
        <v>194</v>
      </c>
      <c r="B19" s="19">
        <v>3927</v>
      </c>
      <c r="C19" s="19">
        <v>3502</v>
      </c>
      <c r="D19" s="19">
        <v>4109</v>
      </c>
      <c r="E19" s="19">
        <v>3921</v>
      </c>
      <c r="F19" s="19" t="s">
        <v>185</v>
      </c>
      <c r="G19" s="19" t="s">
        <v>185</v>
      </c>
      <c r="H19" s="19" t="s">
        <v>185</v>
      </c>
      <c r="I19" s="19" t="s">
        <v>185</v>
      </c>
      <c r="J19" s="19" t="s">
        <v>185</v>
      </c>
      <c r="K19" s="19" t="s">
        <v>185</v>
      </c>
      <c r="L19" s="19" t="s">
        <v>185</v>
      </c>
      <c r="M19" s="19" t="s">
        <v>185</v>
      </c>
    </row>
    <row r="20" spans="1:13" ht="15">
      <c r="A20" s="20" t="s">
        <v>195</v>
      </c>
      <c r="B20" s="19">
        <v>3828</v>
      </c>
      <c r="C20" s="19">
        <v>3983</v>
      </c>
      <c r="D20" s="19">
        <v>4523</v>
      </c>
      <c r="E20" s="19">
        <v>4573</v>
      </c>
      <c r="F20" s="19" t="s">
        <v>185</v>
      </c>
      <c r="G20" s="19" t="s">
        <v>185</v>
      </c>
      <c r="H20" s="19" t="s">
        <v>185</v>
      </c>
      <c r="I20" s="19" t="s">
        <v>185</v>
      </c>
      <c r="J20" s="19" t="s">
        <v>185</v>
      </c>
      <c r="K20" s="19" t="s">
        <v>185</v>
      </c>
      <c r="L20" s="19" t="s">
        <v>185</v>
      </c>
      <c r="M20" s="19" t="s">
        <v>185</v>
      </c>
    </row>
    <row r="21" spans="1:13" ht="15">
      <c r="A21" s="16" t="s">
        <v>196</v>
      </c>
      <c r="B21" s="17">
        <v>46891</v>
      </c>
      <c r="C21" s="17">
        <v>46246</v>
      </c>
      <c r="D21" s="17">
        <v>53920</v>
      </c>
      <c r="E21" s="17">
        <v>56415</v>
      </c>
      <c r="F21" s="17" t="s">
        <v>185</v>
      </c>
      <c r="G21" s="17" t="s">
        <v>185</v>
      </c>
      <c r="H21" s="17" t="s">
        <v>185</v>
      </c>
      <c r="I21" s="17" t="s">
        <v>185</v>
      </c>
      <c r="J21" s="17" t="s">
        <v>185</v>
      </c>
      <c r="K21" s="17" t="s">
        <v>185</v>
      </c>
      <c r="L21" s="17" t="s">
        <v>185</v>
      </c>
      <c r="M21" s="17" t="s">
        <v>185</v>
      </c>
    </row>
    <row r="22" spans="1:13" ht="15">
      <c r="A22" s="20" t="s">
        <v>197</v>
      </c>
      <c r="B22" s="19">
        <v>11751</v>
      </c>
      <c r="C22" s="19">
        <v>12520</v>
      </c>
      <c r="D22" s="19">
        <v>15689</v>
      </c>
      <c r="E22" s="19">
        <v>16403</v>
      </c>
      <c r="F22" s="19" t="s">
        <v>185</v>
      </c>
      <c r="G22" s="19" t="s">
        <v>185</v>
      </c>
      <c r="H22" s="19" t="s">
        <v>185</v>
      </c>
      <c r="I22" s="19" t="s">
        <v>185</v>
      </c>
      <c r="J22" s="19" t="s">
        <v>185</v>
      </c>
      <c r="K22" s="19" t="s">
        <v>185</v>
      </c>
      <c r="L22" s="19" t="s">
        <v>185</v>
      </c>
      <c r="M22" s="19" t="s">
        <v>185</v>
      </c>
    </row>
    <row r="23" spans="1:13" ht="15">
      <c r="A23" s="20" t="s">
        <v>198</v>
      </c>
      <c r="B23" s="19">
        <v>2744</v>
      </c>
      <c r="C23" s="19">
        <v>2818</v>
      </c>
      <c r="D23" s="19">
        <v>4652</v>
      </c>
      <c r="E23" s="19">
        <v>6641</v>
      </c>
      <c r="F23" s="19" t="s">
        <v>185</v>
      </c>
      <c r="G23" s="19" t="s">
        <v>185</v>
      </c>
      <c r="H23" s="19" t="s">
        <v>185</v>
      </c>
      <c r="I23" s="19" t="s">
        <v>185</v>
      </c>
      <c r="J23" s="19" t="s">
        <v>185</v>
      </c>
      <c r="K23" s="19" t="s">
        <v>185</v>
      </c>
      <c r="L23" s="19" t="s">
        <v>185</v>
      </c>
      <c r="M23" s="19" t="s">
        <v>185</v>
      </c>
    </row>
    <row r="24" spans="1:13" ht="15">
      <c r="A24" s="20" t="s">
        <v>199</v>
      </c>
      <c r="B24" s="19">
        <v>32396</v>
      </c>
      <c r="C24" s="19">
        <v>30908</v>
      </c>
      <c r="D24" s="19">
        <v>33579</v>
      </c>
      <c r="E24" s="19">
        <v>33371</v>
      </c>
      <c r="F24" s="19" t="s">
        <v>185</v>
      </c>
      <c r="G24" s="19" t="s">
        <v>185</v>
      </c>
      <c r="H24" s="19" t="s">
        <v>185</v>
      </c>
      <c r="I24" s="19" t="s">
        <v>185</v>
      </c>
      <c r="J24" s="19" t="s">
        <v>185</v>
      </c>
      <c r="K24" s="19" t="s">
        <v>185</v>
      </c>
      <c r="L24" s="19" t="s">
        <v>185</v>
      </c>
      <c r="M24" s="19" t="s">
        <v>185</v>
      </c>
    </row>
    <row r="25" spans="1:13" ht="15">
      <c r="A25" s="16" t="s">
        <v>200</v>
      </c>
      <c r="B25" s="17">
        <v>15180</v>
      </c>
      <c r="C25" s="17">
        <v>15267</v>
      </c>
      <c r="D25" s="17">
        <v>17370</v>
      </c>
      <c r="E25" s="17">
        <v>16952</v>
      </c>
      <c r="F25" s="17" t="s">
        <v>185</v>
      </c>
      <c r="G25" s="17" t="s">
        <v>185</v>
      </c>
      <c r="H25" s="17" t="s">
        <v>185</v>
      </c>
      <c r="I25" s="17" t="s">
        <v>185</v>
      </c>
      <c r="J25" s="17" t="s">
        <v>185</v>
      </c>
      <c r="K25" s="17" t="s">
        <v>185</v>
      </c>
      <c r="L25" s="17" t="s">
        <v>185</v>
      </c>
      <c r="M25" s="17" t="s">
        <v>185</v>
      </c>
    </row>
    <row r="26" spans="1:13" ht="15">
      <c r="A26" s="16" t="s">
        <v>201</v>
      </c>
      <c r="B26" s="17">
        <v>65502</v>
      </c>
      <c r="C26" s="17">
        <v>68491</v>
      </c>
      <c r="D26" s="17">
        <v>82585</v>
      </c>
      <c r="E26" s="17">
        <v>103227</v>
      </c>
      <c r="F26" s="17" t="s">
        <v>185</v>
      </c>
      <c r="G26" s="17" t="s">
        <v>185</v>
      </c>
      <c r="H26" s="17" t="s">
        <v>185</v>
      </c>
      <c r="I26" s="17" t="s">
        <v>185</v>
      </c>
      <c r="J26" s="17" t="s">
        <v>185</v>
      </c>
      <c r="K26" s="17" t="s">
        <v>185</v>
      </c>
      <c r="L26" s="17" t="s">
        <v>185</v>
      </c>
      <c r="M26" s="17" t="s">
        <v>185</v>
      </c>
    </row>
    <row r="27" spans="1:13" ht="15">
      <c r="A27" s="20" t="s">
        <v>202</v>
      </c>
      <c r="B27" s="19">
        <v>19560</v>
      </c>
      <c r="C27" s="19">
        <v>22844</v>
      </c>
      <c r="D27" s="19">
        <v>30851</v>
      </c>
      <c r="E27" s="19">
        <v>49012</v>
      </c>
      <c r="F27" s="19" t="s">
        <v>185</v>
      </c>
      <c r="G27" s="19" t="s">
        <v>185</v>
      </c>
      <c r="H27" s="19" t="s">
        <v>185</v>
      </c>
      <c r="I27" s="19" t="s">
        <v>185</v>
      </c>
      <c r="J27" s="19" t="s">
        <v>185</v>
      </c>
      <c r="K27" s="19" t="s">
        <v>185</v>
      </c>
      <c r="L27" s="19" t="s">
        <v>185</v>
      </c>
      <c r="M27" s="19" t="s">
        <v>185</v>
      </c>
    </row>
    <row r="28" spans="1:13" ht="15">
      <c r="A28" s="20" t="s">
        <v>203</v>
      </c>
      <c r="B28" s="19">
        <v>45942</v>
      </c>
      <c r="C28" s="19">
        <v>45647</v>
      </c>
      <c r="D28" s="19">
        <v>51734</v>
      </c>
      <c r="E28" s="19">
        <v>54215</v>
      </c>
      <c r="F28" s="19" t="s">
        <v>185</v>
      </c>
      <c r="G28" s="19" t="s">
        <v>185</v>
      </c>
      <c r="H28" s="19" t="s">
        <v>185</v>
      </c>
      <c r="I28" s="19" t="s">
        <v>185</v>
      </c>
      <c r="J28" s="19" t="s">
        <v>185</v>
      </c>
      <c r="K28" s="19" t="s">
        <v>185</v>
      </c>
      <c r="L28" s="19" t="s">
        <v>185</v>
      </c>
      <c r="M28" s="19" t="s">
        <v>185</v>
      </c>
    </row>
    <row r="29" spans="1:13" ht="15">
      <c r="A29" s="16" t="s">
        <v>204</v>
      </c>
      <c r="B29" s="17">
        <v>383601</v>
      </c>
      <c r="C29" s="17">
        <v>378703</v>
      </c>
      <c r="D29" s="17">
        <v>421669</v>
      </c>
      <c r="E29" s="17">
        <v>422120</v>
      </c>
      <c r="F29" s="17" t="s">
        <v>185</v>
      </c>
      <c r="G29" s="17" t="s">
        <v>185</v>
      </c>
      <c r="H29" s="17" t="s">
        <v>185</v>
      </c>
      <c r="I29" s="17" t="s">
        <v>185</v>
      </c>
      <c r="J29" s="17" t="s">
        <v>185</v>
      </c>
      <c r="K29" s="17" t="s">
        <v>185</v>
      </c>
      <c r="L29" s="17" t="s">
        <v>185</v>
      </c>
      <c r="M29" s="17" t="s">
        <v>185</v>
      </c>
    </row>
    <row r="30" spans="1:13" ht="15">
      <c r="A30" s="20" t="s">
        <v>205</v>
      </c>
      <c r="B30" s="19">
        <v>4279</v>
      </c>
      <c r="C30" s="19">
        <v>5267</v>
      </c>
      <c r="D30" s="19">
        <v>8726</v>
      </c>
      <c r="E30" s="19">
        <v>10856</v>
      </c>
      <c r="F30" s="19" t="s">
        <v>185</v>
      </c>
      <c r="G30" s="19" t="s">
        <v>185</v>
      </c>
      <c r="H30" s="19" t="s">
        <v>185</v>
      </c>
      <c r="I30" s="19" t="s">
        <v>185</v>
      </c>
      <c r="J30" s="19" t="s">
        <v>185</v>
      </c>
      <c r="K30" s="19" t="s">
        <v>185</v>
      </c>
      <c r="L30" s="19" t="s">
        <v>185</v>
      </c>
      <c r="M30" s="19" t="s">
        <v>185</v>
      </c>
    </row>
    <row r="31" spans="1:13" ht="15">
      <c r="A31" s="20" t="s">
        <v>206</v>
      </c>
      <c r="B31" s="19">
        <v>25877</v>
      </c>
      <c r="C31" s="19">
        <v>33418</v>
      </c>
      <c r="D31" s="19">
        <v>39258</v>
      </c>
      <c r="E31" s="19">
        <v>47870</v>
      </c>
      <c r="F31" s="19" t="s">
        <v>185</v>
      </c>
      <c r="G31" s="19" t="s">
        <v>185</v>
      </c>
      <c r="H31" s="19" t="s">
        <v>185</v>
      </c>
      <c r="I31" s="19" t="s">
        <v>185</v>
      </c>
      <c r="J31" s="19" t="s">
        <v>185</v>
      </c>
      <c r="K31" s="19" t="s">
        <v>185</v>
      </c>
      <c r="L31" s="19" t="s">
        <v>185</v>
      </c>
      <c r="M31" s="19" t="s">
        <v>185</v>
      </c>
    </row>
    <row r="32" spans="1:13" ht="15">
      <c r="A32" s="20" t="s">
        <v>207</v>
      </c>
      <c r="B32" s="19">
        <v>151667</v>
      </c>
      <c r="C32" s="19">
        <v>146464</v>
      </c>
      <c r="D32" s="19">
        <v>157178</v>
      </c>
      <c r="E32" s="19">
        <v>152118</v>
      </c>
      <c r="F32" s="19" t="s">
        <v>185</v>
      </c>
      <c r="G32" s="19" t="s">
        <v>185</v>
      </c>
      <c r="H32" s="19" t="s">
        <v>185</v>
      </c>
      <c r="I32" s="19" t="s">
        <v>185</v>
      </c>
      <c r="J32" s="19" t="s">
        <v>185</v>
      </c>
      <c r="K32" s="19" t="s">
        <v>185</v>
      </c>
      <c r="L32" s="19" t="s">
        <v>185</v>
      </c>
      <c r="M32" s="19" t="s">
        <v>185</v>
      </c>
    </row>
    <row r="33" spans="1:13" ht="15">
      <c r="A33" s="20" t="s">
        <v>208</v>
      </c>
      <c r="B33" s="19">
        <v>170302</v>
      </c>
      <c r="C33" s="19">
        <v>159818</v>
      </c>
      <c r="D33" s="19">
        <v>177854</v>
      </c>
      <c r="E33" s="19">
        <v>172555</v>
      </c>
      <c r="F33" s="19" t="s">
        <v>185</v>
      </c>
      <c r="G33" s="19" t="s">
        <v>185</v>
      </c>
      <c r="H33" s="19" t="s">
        <v>185</v>
      </c>
      <c r="I33" s="19" t="s">
        <v>185</v>
      </c>
      <c r="J33" s="19" t="s">
        <v>185</v>
      </c>
      <c r="K33" s="19" t="s">
        <v>185</v>
      </c>
      <c r="L33" s="19" t="s">
        <v>185</v>
      </c>
      <c r="M33" s="19" t="s">
        <v>185</v>
      </c>
    </row>
    <row r="34" spans="1:13" ht="15">
      <c r="A34" s="20" t="s">
        <v>209</v>
      </c>
      <c r="B34" s="19">
        <v>31476</v>
      </c>
      <c r="C34" s="19">
        <v>33736</v>
      </c>
      <c r="D34" s="19">
        <v>38653</v>
      </c>
      <c r="E34" s="19">
        <v>38721</v>
      </c>
      <c r="F34" s="19" t="s">
        <v>185</v>
      </c>
      <c r="G34" s="19" t="s">
        <v>185</v>
      </c>
      <c r="H34" s="19" t="s">
        <v>185</v>
      </c>
      <c r="I34" s="19" t="s">
        <v>185</v>
      </c>
      <c r="J34" s="19" t="s">
        <v>185</v>
      </c>
      <c r="K34" s="19" t="s">
        <v>185</v>
      </c>
      <c r="L34" s="19" t="s">
        <v>185</v>
      </c>
      <c r="M34" s="19" t="s">
        <v>185</v>
      </c>
    </row>
    <row r="35" spans="1:13" ht="15">
      <c r="A35" s="16" t="s">
        <v>210</v>
      </c>
      <c r="B35" s="17">
        <v>69850</v>
      </c>
      <c r="C35" s="17">
        <v>77700</v>
      </c>
      <c r="D35" s="17">
        <v>108856</v>
      </c>
      <c r="E35" s="17">
        <v>120808</v>
      </c>
      <c r="F35" s="17" t="s">
        <v>185</v>
      </c>
      <c r="G35" s="17" t="s">
        <v>185</v>
      </c>
      <c r="H35" s="17" t="s">
        <v>185</v>
      </c>
      <c r="I35" s="17" t="s">
        <v>185</v>
      </c>
      <c r="J35" s="17" t="s">
        <v>185</v>
      </c>
      <c r="K35" s="17" t="s">
        <v>185</v>
      </c>
      <c r="L35" s="17" t="s">
        <v>185</v>
      </c>
      <c r="M35" s="17" t="s">
        <v>185</v>
      </c>
    </row>
    <row r="36" spans="1:13" ht="15">
      <c r="A36" s="20" t="s">
        <v>211</v>
      </c>
      <c r="B36" s="19">
        <v>26796</v>
      </c>
      <c r="C36" s="19">
        <v>30136</v>
      </c>
      <c r="D36" s="19">
        <v>35380</v>
      </c>
      <c r="E36" s="19">
        <v>45557</v>
      </c>
      <c r="F36" s="19" t="s">
        <v>185</v>
      </c>
      <c r="G36" s="19" t="s">
        <v>185</v>
      </c>
      <c r="H36" s="19" t="s">
        <v>185</v>
      </c>
      <c r="I36" s="19" t="s">
        <v>185</v>
      </c>
      <c r="J36" s="19" t="s">
        <v>185</v>
      </c>
      <c r="K36" s="19" t="s">
        <v>185</v>
      </c>
      <c r="L36" s="19" t="s">
        <v>185</v>
      </c>
      <c r="M36" s="19" t="s">
        <v>185</v>
      </c>
    </row>
    <row r="37" spans="1:13" ht="15">
      <c r="A37" s="20" t="s">
        <v>212</v>
      </c>
      <c r="B37" s="19">
        <v>17458</v>
      </c>
      <c r="C37" s="19">
        <v>21739</v>
      </c>
      <c r="D37" s="19">
        <v>45763</v>
      </c>
      <c r="E37" s="19">
        <v>48028</v>
      </c>
      <c r="F37" s="19" t="s">
        <v>185</v>
      </c>
      <c r="G37" s="19" t="s">
        <v>185</v>
      </c>
      <c r="H37" s="19" t="s">
        <v>185</v>
      </c>
      <c r="I37" s="19" t="s">
        <v>185</v>
      </c>
      <c r="J37" s="19" t="s">
        <v>185</v>
      </c>
      <c r="K37" s="19" t="s">
        <v>185</v>
      </c>
      <c r="L37" s="19" t="s">
        <v>185</v>
      </c>
      <c r="M37" s="19" t="s">
        <v>185</v>
      </c>
    </row>
    <row r="38" spans="1:13" ht="15">
      <c r="A38" s="20" t="s">
        <v>213</v>
      </c>
      <c r="B38" s="19">
        <v>25596</v>
      </c>
      <c r="C38" s="19">
        <v>25825</v>
      </c>
      <c r="D38" s="19">
        <v>27713</v>
      </c>
      <c r="E38" s="19">
        <v>27223</v>
      </c>
      <c r="F38" s="19" t="s">
        <v>185</v>
      </c>
      <c r="G38" s="19" t="s">
        <v>185</v>
      </c>
      <c r="H38" s="19" t="s">
        <v>185</v>
      </c>
      <c r="I38" s="19" t="s">
        <v>185</v>
      </c>
      <c r="J38" s="19" t="s">
        <v>185</v>
      </c>
      <c r="K38" s="19" t="s">
        <v>185</v>
      </c>
      <c r="L38" s="19" t="s">
        <v>185</v>
      </c>
      <c r="M38" s="19" t="s">
        <v>185</v>
      </c>
    </row>
    <row r="39" spans="1:13" ht="15">
      <c r="A39" s="16" t="s">
        <v>214</v>
      </c>
      <c r="B39" s="17">
        <v>50455</v>
      </c>
      <c r="C39" s="17">
        <v>49588</v>
      </c>
      <c r="D39" s="17">
        <v>53237</v>
      </c>
      <c r="E39" s="17">
        <v>53863</v>
      </c>
      <c r="F39" s="17" t="s">
        <v>185</v>
      </c>
      <c r="G39" s="17" t="s">
        <v>185</v>
      </c>
      <c r="H39" s="17" t="s">
        <v>185</v>
      </c>
      <c r="I39" s="17" t="s">
        <v>185</v>
      </c>
      <c r="J39" s="17" t="s">
        <v>185</v>
      </c>
      <c r="K39" s="17" t="s">
        <v>185</v>
      </c>
      <c r="L39" s="17" t="s">
        <v>185</v>
      </c>
      <c r="M39" s="17" t="s">
        <v>185</v>
      </c>
    </row>
    <row r="40" spans="1:13" ht="15">
      <c r="A40" s="16" t="s">
        <v>215</v>
      </c>
      <c r="B40" s="17">
        <v>213008</v>
      </c>
      <c r="C40" s="17">
        <v>200570</v>
      </c>
      <c r="D40" s="17">
        <v>246876</v>
      </c>
      <c r="E40" s="17">
        <v>254256</v>
      </c>
      <c r="F40" s="17" t="s">
        <v>185</v>
      </c>
      <c r="G40" s="17" t="s">
        <v>185</v>
      </c>
      <c r="H40" s="17" t="s">
        <v>185</v>
      </c>
      <c r="I40" s="17" t="s">
        <v>185</v>
      </c>
      <c r="J40" s="17" t="s">
        <v>185</v>
      </c>
      <c r="K40" s="17" t="s">
        <v>185</v>
      </c>
      <c r="L40" s="17" t="s">
        <v>185</v>
      </c>
      <c r="M40" s="17" t="s">
        <v>185</v>
      </c>
    </row>
    <row r="41" spans="1:13" ht="15">
      <c r="A41" s="20" t="s">
        <v>216</v>
      </c>
      <c r="B41" s="19">
        <v>127599</v>
      </c>
      <c r="C41" s="19">
        <v>119368</v>
      </c>
      <c r="D41" s="19">
        <v>151206</v>
      </c>
      <c r="E41" s="19">
        <v>159266</v>
      </c>
      <c r="F41" s="19" t="s">
        <v>185</v>
      </c>
      <c r="G41" s="19" t="s">
        <v>185</v>
      </c>
      <c r="H41" s="19" t="s">
        <v>185</v>
      </c>
      <c r="I41" s="19" t="s">
        <v>185</v>
      </c>
      <c r="J41" s="19" t="s">
        <v>185</v>
      </c>
      <c r="K41" s="19" t="s">
        <v>185</v>
      </c>
      <c r="L41" s="19" t="s">
        <v>185</v>
      </c>
      <c r="M41" s="19" t="s">
        <v>185</v>
      </c>
    </row>
    <row r="42" spans="1:13" ht="15">
      <c r="A42" s="20" t="s">
        <v>217</v>
      </c>
      <c r="B42" s="19">
        <v>18112</v>
      </c>
      <c r="C42" s="19">
        <v>16561</v>
      </c>
      <c r="D42" s="19">
        <v>21205</v>
      </c>
      <c r="E42" s="19">
        <v>21726</v>
      </c>
      <c r="F42" s="19" t="s">
        <v>185</v>
      </c>
      <c r="G42" s="19" t="s">
        <v>185</v>
      </c>
      <c r="H42" s="19" t="s">
        <v>185</v>
      </c>
      <c r="I42" s="19" t="s">
        <v>185</v>
      </c>
      <c r="J42" s="19" t="s">
        <v>185</v>
      </c>
      <c r="K42" s="19" t="s">
        <v>185</v>
      </c>
      <c r="L42" s="19" t="s">
        <v>185</v>
      </c>
      <c r="M42" s="19" t="s">
        <v>185</v>
      </c>
    </row>
    <row r="43" spans="1:13" ht="15">
      <c r="A43" s="20" t="s">
        <v>218</v>
      </c>
      <c r="B43" s="19">
        <v>14502</v>
      </c>
      <c r="C43" s="19">
        <v>14142</v>
      </c>
      <c r="D43" s="19">
        <v>20110</v>
      </c>
      <c r="E43" s="19">
        <v>20624</v>
      </c>
      <c r="F43" s="19" t="s">
        <v>185</v>
      </c>
      <c r="G43" s="19" t="s">
        <v>185</v>
      </c>
      <c r="H43" s="19" t="s">
        <v>185</v>
      </c>
      <c r="I43" s="19" t="s">
        <v>185</v>
      </c>
      <c r="J43" s="19" t="s">
        <v>185</v>
      </c>
      <c r="K43" s="19" t="s">
        <v>185</v>
      </c>
      <c r="L43" s="19" t="s">
        <v>185</v>
      </c>
      <c r="M43" s="19" t="s">
        <v>185</v>
      </c>
    </row>
    <row r="44" spans="1:13" ht="15">
      <c r="A44" s="20" t="s">
        <v>219</v>
      </c>
      <c r="B44" s="19">
        <v>52795</v>
      </c>
      <c r="C44" s="19">
        <v>50499</v>
      </c>
      <c r="D44" s="19">
        <v>54355</v>
      </c>
      <c r="E44" s="19">
        <v>52640</v>
      </c>
      <c r="F44" s="19" t="s">
        <v>185</v>
      </c>
      <c r="G44" s="19" t="s">
        <v>185</v>
      </c>
      <c r="H44" s="19" t="s">
        <v>185</v>
      </c>
      <c r="I44" s="19" t="s">
        <v>185</v>
      </c>
      <c r="J44" s="19" t="s">
        <v>185</v>
      </c>
      <c r="K44" s="19" t="s">
        <v>185</v>
      </c>
      <c r="L44" s="19" t="s">
        <v>185</v>
      </c>
      <c r="M44" s="19" t="s">
        <v>185</v>
      </c>
    </row>
    <row r="45" spans="1:13" ht="15">
      <c r="A45" s="16" t="s">
        <v>220</v>
      </c>
      <c r="B45" s="17">
        <v>51595</v>
      </c>
      <c r="C45" s="17">
        <v>49676</v>
      </c>
      <c r="D45" s="17">
        <v>54725</v>
      </c>
      <c r="E45" s="17">
        <v>53578</v>
      </c>
      <c r="F45" s="17" t="s">
        <v>185</v>
      </c>
      <c r="G45" s="17" t="s">
        <v>185</v>
      </c>
      <c r="H45" s="17" t="s">
        <v>185</v>
      </c>
      <c r="I45" s="17" t="s">
        <v>185</v>
      </c>
      <c r="J45" s="17" t="s">
        <v>185</v>
      </c>
      <c r="K45" s="17" t="s">
        <v>185</v>
      </c>
      <c r="L45" s="17" t="s">
        <v>185</v>
      </c>
      <c r="M45" s="17" t="s">
        <v>185</v>
      </c>
    </row>
    <row r="46" spans="1:13" ht="15">
      <c r="A46" s="20" t="s">
        <v>221</v>
      </c>
      <c r="B46" s="19">
        <v>12154</v>
      </c>
      <c r="C46" s="19">
        <v>11762</v>
      </c>
      <c r="D46" s="19">
        <v>12639</v>
      </c>
      <c r="E46" s="19">
        <v>12418</v>
      </c>
      <c r="F46" s="19" t="s">
        <v>185</v>
      </c>
      <c r="G46" s="19" t="s">
        <v>185</v>
      </c>
      <c r="H46" s="19" t="s">
        <v>185</v>
      </c>
      <c r="I46" s="19" t="s">
        <v>185</v>
      </c>
      <c r="J46" s="19" t="s">
        <v>185</v>
      </c>
      <c r="K46" s="19" t="s">
        <v>185</v>
      </c>
      <c r="L46" s="19" t="s">
        <v>185</v>
      </c>
      <c r="M46" s="19" t="s">
        <v>185</v>
      </c>
    </row>
    <row r="47" spans="1:13" ht="15">
      <c r="A47" s="20" t="s">
        <v>222</v>
      </c>
      <c r="B47" s="19">
        <v>9162</v>
      </c>
      <c r="C47" s="19">
        <v>8700</v>
      </c>
      <c r="D47" s="19">
        <v>9300</v>
      </c>
      <c r="E47" s="19">
        <v>9000</v>
      </c>
      <c r="F47" s="19" t="s">
        <v>185</v>
      </c>
      <c r="G47" s="19" t="s">
        <v>185</v>
      </c>
      <c r="H47" s="19" t="s">
        <v>185</v>
      </c>
      <c r="I47" s="19" t="s">
        <v>185</v>
      </c>
      <c r="J47" s="19" t="s">
        <v>185</v>
      </c>
      <c r="K47" s="19" t="s">
        <v>185</v>
      </c>
      <c r="L47" s="19" t="s">
        <v>185</v>
      </c>
      <c r="M47" s="19" t="s">
        <v>185</v>
      </c>
    </row>
    <row r="48" spans="1:13" ht="15">
      <c r="A48" s="20" t="s">
        <v>223</v>
      </c>
      <c r="B48" s="19">
        <v>30279</v>
      </c>
      <c r="C48" s="19">
        <v>29214</v>
      </c>
      <c r="D48" s="19">
        <v>32786</v>
      </c>
      <c r="E48" s="19">
        <v>32160</v>
      </c>
      <c r="F48" s="19" t="s">
        <v>185</v>
      </c>
      <c r="G48" s="19" t="s">
        <v>185</v>
      </c>
      <c r="H48" s="19" t="s">
        <v>185</v>
      </c>
      <c r="I48" s="19" t="s">
        <v>185</v>
      </c>
      <c r="J48" s="19" t="s">
        <v>185</v>
      </c>
      <c r="K48" s="19" t="s">
        <v>185</v>
      </c>
      <c r="L48" s="19" t="s">
        <v>185</v>
      </c>
      <c r="M48" s="19" t="s">
        <v>185</v>
      </c>
    </row>
    <row r="49" spans="1:13" ht="15">
      <c r="A49" s="16" t="s">
        <v>224</v>
      </c>
      <c r="B49" s="17">
        <v>111140</v>
      </c>
      <c r="C49" s="17">
        <v>124672</v>
      </c>
      <c r="D49" s="17">
        <v>143593</v>
      </c>
      <c r="E49" s="17">
        <v>140569</v>
      </c>
      <c r="F49" s="17" t="s">
        <v>185</v>
      </c>
      <c r="G49" s="17" t="s">
        <v>185</v>
      </c>
      <c r="H49" s="17" t="s">
        <v>185</v>
      </c>
      <c r="I49" s="17" t="s">
        <v>185</v>
      </c>
      <c r="J49" s="17" t="s">
        <v>185</v>
      </c>
      <c r="K49" s="17" t="s">
        <v>185</v>
      </c>
      <c r="L49" s="17" t="s">
        <v>185</v>
      </c>
      <c r="M49" s="17" t="s">
        <v>185</v>
      </c>
    </row>
    <row r="50" spans="1:13" ht="15">
      <c r="A50" s="20" t="s">
        <v>225</v>
      </c>
      <c r="B50" s="19">
        <v>15518</v>
      </c>
      <c r="C50" s="19">
        <v>12016</v>
      </c>
      <c r="D50" s="19">
        <v>16551</v>
      </c>
      <c r="E50" s="19">
        <v>16932</v>
      </c>
      <c r="F50" s="19" t="s">
        <v>185</v>
      </c>
      <c r="G50" s="19" t="s">
        <v>185</v>
      </c>
      <c r="H50" s="19" t="s">
        <v>185</v>
      </c>
      <c r="I50" s="19" t="s">
        <v>185</v>
      </c>
      <c r="J50" s="19" t="s">
        <v>185</v>
      </c>
      <c r="K50" s="19" t="s">
        <v>185</v>
      </c>
      <c r="L50" s="19" t="s">
        <v>185</v>
      </c>
      <c r="M50" s="19" t="s">
        <v>185</v>
      </c>
    </row>
    <row r="51" spans="1:13" ht="15">
      <c r="A51" s="20" t="s">
        <v>226</v>
      </c>
      <c r="B51" s="19">
        <v>10598</v>
      </c>
      <c r="C51" s="19">
        <v>11666</v>
      </c>
      <c r="D51" s="19">
        <v>12952</v>
      </c>
      <c r="E51" s="19">
        <v>12747</v>
      </c>
      <c r="F51" s="19" t="s">
        <v>185</v>
      </c>
      <c r="G51" s="19" t="s">
        <v>185</v>
      </c>
      <c r="H51" s="19" t="s">
        <v>185</v>
      </c>
      <c r="I51" s="19" t="s">
        <v>185</v>
      </c>
      <c r="J51" s="19" t="s">
        <v>185</v>
      </c>
      <c r="K51" s="19" t="s">
        <v>185</v>
      </c>
      <c r="L51" s="19" t="s">
        <v>185</v>
      </c>
      <c r="M51" s="19" t="s">
        <v>185</v>
      </c>
    </row>
    <row r="52" spans="1:13" ht="15">
      <c r="A52" s="20" t="s">
        <v>227</v>
      </c>
      <c r="B52" s="19">
        <v>36385</v>
      </c>
      <c r="C52" s="19">
        <v>34728</v>
      </c>
      <c r="D52" s="19">
        <v>38233</v>
      </c>
      <c r="E52" s="19">
        <v>37480</v>
      </c>
      <c r="F52" s="19" t="s">
        <v>185</v>
      </c>
      <c r="G52" s="19" t="s">
        <v>185</v>
      </c>
      <c r="H52" s="19" t="s">
        <v>185</v>
      </c>
      <c r="I52" s="19" t="s">
        <v>185</v>
      </c>
      <c r="J52" s="19" t="s">
        <v>185</v>
      </c>
      <c r="K52" s="19" t="s">
        <v>185</v>
      </c>
      <c r="L52" s="19" t="s">
        <v>185</v>
      </c>
      <c r="M52" s="19" t="s">
        <v>185</v>
      </c>
    </row>
    <row r="53" spans="1:13" ht="15">
      <c r="A53" s="20" t="s">
        <v>228</v>
      </c>
      <c r="B53" s="19">
        <v>48639</v>
      </c>
      <c r="C53" s="19">
        <v>66262</v>
      </c>
      <c r="D53" s="19">
        <v>75857</v>
      </c>
      <c r="E53" s="19">
        <v>73410</v>
      </c>
      <c r="F53" s="19" t="s">
        <v>185</v>
      </c>
      <c r="G53" s="19" t="s">
        <v>185</v>
      </c>
      <c r="H53" s="19" t="s">
        <v>185</v>
      </c>
      <c r="I53" s="19" t="s">
        <v>185</v>
      </c>
      <c r="J53" s="19" t="s">
        <v>185</v>
      </c>
      <c r="K53" s="19" t="s">
        <v>185</v>
      </c>
      <c r="L53" s="19" t="s">
        <v>185</v>
      </c>
      <c r="M53" s="19" t="s">
        <v>185</v>
      </c>
    </row>
    <row r="54" spans="1:13" ht="15">
      <c r="A54" s="16" t="s">
        <v>229</v>
      </c>
      <c r="B54" s="17">
        <v>70655</v>
      </c>
      <c r="C54" s="17">
        <v>69940</v>
      </c>
      <c r="D54" s="17">
        <v>73240</v>
      </c>
      <c r="E54" s="17">
        <v>72651</v>
      </c>
      <c r="F54" s="17" t="s">
        <v>185</v>
      </c>
      <c r="G54" s="17" t="s">
        <v>185</v>
      </c>
      <c r="H54" s="17" t="s">
        <v>185</v>
      </c>
      <c r="I54" s="17" t="s">
        <v>185</v>
      </c>
      <c r="J54" s="17" t="s">
        <v>185</v>
      </c>
      <c r="K54" s="17" t="s">
        <v>185</v>
      </c>
      <c r="L54" s="17" t="s">
        <v>185</v>
      </c>
      <c r="M54" s="17" t="s">
        <v>185</v>
      </c>
    </row>
    <row r="55" spans="1:13" ht="15">
      <c r="A55" s="20" t="s">
        <v>230</v>
      </c>
      <c r="B55" s="19">
        <v>3903</v>
      </c>
      <c r="C55" s="19">
        <v>4811</v>
      </c>
      <c r="D55" s="19">
        <v>5382</v>
      </c>
      <c r="E55" s="19">
        <v>6040</v>
      </c>
      <c r="F55" s="19" t="s">
        <v>185</v>
      </c>
      <c r="G55" s="19" t="s">
        <v>185</v>
      </c>
      <c r="H55" s="19" t="s">
        <v>185</v>
      </c>
      <c r="I55" s="19" t="s">
        <v>185</v>
      </c>
      <c r="J55" s="19" t="s">
        <v>185</v>
      </c>
      <c r="K55" s="19" t="s">
        <v>185</v>
      </c>
      <c r="L55" s="19" t="s">
        <v>185</v>
      </c>
      <c r="M55" s="19" t="s">
        <v>185</v>
      </c>
    </row>
    <row r="56" spans="1:13" ht="15">
      <c r="A56" s="20" t="s">
        <v>231</v>
      </c>
      <c r="B56" s="19">
        <v>5169</v>
      </c>
      <c r="C56" s="19">
        <v>5565</v>
      </c>
      <c r="D56" s="19">
        <v>5944</v>
      </c>
      <c r="E56" s="19">
        <v>6121</v>
      </c>
      <c r="F56" s="19" t="s">
        <v>185</v>
      </c>
      <c r="G56" s="19" t="s">
        <v>185</v>
      </c>
      <c r="H56" s="19" t="s">
        <v>185</v>
      </c>
      <c r="I56" s="19" t="s">
        <v>185</v>
      </c>
      <c r="J56" s="19" t="s">
        <v>185</v>
      </c>
      <c r="K56" s="19" t="s">
        <v>185</v>
      </c>
      <c r="L56" s="19" t="s">
        <v>185</v>
      </c>
      <c r="M56" s="19" t="s">
        <v>185</v>
      </c>
    </row>
    <row r="57" spans="1:13" ht="15">
      <c r="A57" s="20" t="s">
        <v>232</v>
      </c>
      <c r="B57" s="19">
        <v>61583</v>
      </c>
      <c r="C57" s="19">
        <v>59564</v>
      </c>
      <c r="D57" s="19">
        <v>61914</v>
      </c>
      <c r="E57" s="19">
        <v>60490</v>
      </c>
      <c r="F57" s="19" t="s">
        <v>185</v>
      </c>
      <c r="G57" s="19" t="s">
        <v>185</v>
      </c>
      <c r="H57" s="19" t="s">
        <v>185</v>
      </c>
      <c r="I57" s="19" t="s">
        <v>185</v>
      </c>
      <c r="J57" s="19" t="s">
        <v>185</v>
      </c>
      <c r="K57" s="19" t="s">
        <v>185</v>
      </c>
      <c r="L57" s="19" t="s">
        <v>185</v>
      </c>
      <c r="M57" s="19" t="s">
        <v>185</v>
      </c>
    </row>
    <row r="58" spans="1:13">
      <c r="A58" s="24" t="s">
        <v>233</v>
      </c>
    </row>
    <row r="59" spans="1:13" ht="15">
      <c r="A59" s="20" t="s">
        <v>234</v>
      </c>
      <c r="B59" s="19">
        <v>27329</v>
      </c>
      <c r="C59" s="19">
        <v>26481</v>
      </c>
      <c r="D59" s="19">
        <v>28257</v>
      </c>
      <c r="E59" s="19">
        <v>27884</v>
      </c>
      <c r="F59" s="19" t="s">
        <v>185</v>
      </c>
      <c r="G59" s="19" t="s">
        <v>185</v>
      </c>
      <c r="H59" s="19" t="s">
        <v>185</v>
      </c>
      <c r="I59" s="19" t="s">
        <v>185</v>
      </c>
      <c r="J59" s="19" t="s">
        <v>185</v>
      </c>
      <c r="K59" s="19" t="s">
        <v>185</v>
      </c>
      <c r="L59" s="19" t="s">
        <v>185</v>
      </c>
      <c r="M59" s="19" t="s">
        <v>185</v>
      </c>
    </row>
    <row r="60" spans="1:13" ht="15">
      <c r="A60" s="20" t="s">
        <v>235</v>
      </c>
      <c r="B60" s="19">
        <v>2323</v>
      </c>
      <c r="C60" s="19">
        <v>3567</v>
      </c>
      <c r="D60" s="19">
        <v>5486</v>
      </c>
      <c r="E60" s="19">
        <v>9307</v>
      </c>
      <c r="F60" s="19" t="s">
        <v>185</v>
      </c>
      <c r="G60" s="19" t="s">
        <v>185</v>
      </c>
      <c r="H60" s="19" t="s">
        <v>185</v>
      </c>
      <c r="I60" s="19" t="s">
        <v>185</v>
      </c>
      <c r="J60" s="19" t="s">
        <v>185</v>
      </c>
      <c r="K60" s="19" t="s">
        <v>185</v>
      </c>
      <c r="L60" s="19" t="s">
        <v>185</v>
      </c>
      <c r="M60" s="19" t="s">
        <v>185</v>
      </c>
    </row>
    <row r="61" spans="1:13" ht="15">
      <c r="A61" s="20" t="s">
        <v>236</v>
      </c>
      <c r="B61" s="19">
        <v>9635</v>
      </c>
      <c r="C61" s="19">
        <v>10517</v>
      </c>
      <c r="D61" s="19">
        <v>12779</v>
      </c>
      <c r="E61" s="19">
        <v>12818</v>
      </c>
      <c r="F61" s="19" t="s">
        <v>185</v>
      </c>
      <c r="G61" s="19" t="s">
        <v>185</v>
      </c>
      <c r="H61" s="19" t="s">
        <v>185</v>
      </c>
      <c r="I61" s="19" t="s">
        <v>185</v>
      </c>
      <c r="J61" s="19" t="s">
        <v>185</v>
      </c>
      <c r="K61" s="19" t="s">
        <v>185</v>
      </c>
      <c r="L61" s="19" t="s">
        <v>185</v>
      </c>
      <c r="M61" s="19" t="s">
        <v>185</v>
      </c>
    </row>
    <row r="62" spans="1:13" ht="15">
      <c r="A62" s="20" t="s">
        <v>237</v>
      </c>
      <c r="B62" s="19">
        <v>12654</v>
      </c>
      <c r="C62" s="19">
        <v>13086</v>
      </c>
      <c r="D62" s="19">
        <v>17333</v>
      </c>
      <c r="E62" s="19">
        <v>27160</v>
      </c>
      <c r="F62" s="19" t="s">
        <v>185</v>
      </c>
      <c r="G62" s="19" t="s">
        <v>185</v>
      </c>
      <c r="H62" s="19" t="s">
        <v>185</v>
      </c>
      <c r="I62" s="19" t="s">
        <v>185</v>
      </c>
      <c r="J62" s="19" t="s">
        <v>185</v>
      </c>
      <c r="K62" s="19" t="s">
        <v>185</v>
      </c>
      <c r="L62" s="19" t="s">
        <v>185</v>
      </c>
      <c r="M62" s="19" t="s">
        <v>185</v>
      </c>
    </row>
    <row r="63" spans="1:13" ht="15">
      <c r="A63" s="20" t="s">
        <v>238</v>
      </c>
      <c r="B63" s="19">
        <v>304866</v>
      </c>
      <c r="C63" s="19">
        <v>286683</v>
      </c>
      <c r="D63" s="19">
        <v>313629</v>
      </c>
      <c r="E63" s="19">
        <v>303805</v>
      </c>
      <c r="F63" s="19" t="s">
        <v>185</v>
      </c>
      <c r="G63" s="19" t="s">
        <v>185</v>
      </c>
      <c r="H63" s="19" t="s">
        <v>185</v>
      </c>
      <c r="I63" s="19" t="s">
        <v>185</v>
      </c>
      <c r="J63" s="19" t="s">
        <v>185</v>
      </c>
      <c r="K63" s="19" t="s">
        <v>185</v>
      </c>
      <c r="L63" s="19" t="s">
        <v>185</v>
      </c>
      <c r="M63" s="19" t="s">
        <v>185</v>
      </c>
    </row>
    <row r="64" spans="1:13" ht="15">
      <c r="A64" s="20" t="s">
        <v>239</v>
      </c>
      <c r="B64" s="19">
        <v>5614</v>
      </c>
      <c r="C64" s="19">
        <v>7369</v>
      </c>
      <c r="D64" s="19">
        <v>9511</v>
      </c>
      <c r="E64" s="19">
        <v>11303</v>
      </c>
      <c r="F64" s="19" t="s">
        <v>185</v>
      </c>
      <c r="G64" s="19" t="s">
        <v>185</v>
      </c>
      <c r="H64" s="19" t="s">
        <v>185</v>
      </c>
      <c r="I64" s="19" t="s">
        <v>185</v>
      </c>
      <c r="J64" s="19" t="s">
        <v>185</v>
      </c>
      <c r="K64" s="19" t="s">
        <v>185</v>
      </c>
      <c r="L64" s="19" t="s">
        <v>185</v>
      </c>
      <c r="M64" s="19" t="s">
        <v>185</v>
      </c>
    </row>
    <row r="65" spans="1:13" ht="15">
      <c r="A65" s="20" t="s">
        <v>240</v>
      </c>
      <c r="B65" s="19">
        <v>20263</v>
      </c>
      <c r="C65" s="19">
        <v>26049</v>
      </c>
      <c r="D65" s="19">
        <v>29747</v>
      </c>
      <c r="E65" s="19">
        <v>36567</v>
      </c>
      <c r="F65" s="19" t="s">
        <v>185</v>
      </c>
      <c r="G65" s="19" t="s">
        <v>185</v>
      </c>
      <c r="H65" s="19" t="s">
        <v>185</v>
      </c>
      <c r="I65" s="19" t="s">
        <v>185</v>
      </c>
      <c r="J65" s="19" t="s">
        <v>185</v>
      </c>
      <c r="K65" s="19" t="s">
        <v>185</v>
      </c>
      <c r="L65" s="19" t="s">
        <v>185</v>
      </c>
      <c r="M65" s="19" t="s">
        <v>185</v>
      </c>
    </row>
    <row r="66" spans="1:13" ht="15">
      <c r="A66" s="20" t="s">
        <v>241</v>
      </c>
      <c r="B66" s="19">
        <v>3208</v>
      </c>
      <c r="C66" s="19">
        <v>4070</v>
      </c>
      <c r="D66" s="19">
        <v>7331</v>
      </c>
      <c r="E66" s="19">
        <v>9506</v>
      </c>
      <c r="F66" s="19" t="s">
        <v>185</v>
      </c>
      <c r="G66" s="19" t="s">
        <v>185</v>
      </c>
      <c r="H66" s="19" t="s">
        <v>185</v>
      </c>
      <c r="I66" s="19" t="s">
        <v>185</v>
      </c>
      <c r="J66" s="19" t="s">
        <v>185</v>
      </c>
      <c r="K66" s="19" t="s">
        <v>185</v>
      </c>
      <c r="L66" s="19" t="s">
        <v>185</v>
      </c>
      <c r="M66" s="19" t="s">
        <v>185</v>
      </c>
    </row>
    <row r="67" spans="1:13" ht="15">
      <c r="A67" s="20" t="s">
        <v>242</v>
      </c>
      <c r="B67" s="19">
        <v>17302</v>
      </c>
      <c r="C67" s="19">
        <v>21595</v>
      </c>
      <c r="D67" s="19">
        <v>39539</v>
      </c>
      <c r="E67" s="19">
        <v>41640</v>
      </c>
      <c r="F67" s="19" t="s">
        <v>185</v>
      </c>
      <c r="G67" s="19" t="s">
        <v>185</v>
      </c>
      <c r="H67" s="19" t="s">
        <v>185</v>
      </c>
      <c r="I67" s="19" t="s">
        <v>185</v>
      </c>
      <c r="J67" s="19" t="s">
        <v>185</v>
      </c>
      <c r="K67" s="19" t="s">
        <v>185</v>
      </c>
      <c r="L67" s="19" t="s">
        <v>185</v>
      </c>
      <c r="M67" s="19" t="s">
        <v>185</v>
      </c>
    </row>
    <row r="68" spans="1:13" ht="15">
      <c r="A68" s="20" t="s">
        <v>243</v>
      </c>
      <c r="B68" s="19">
        <v>13212</v>
      </c>
      <c r="C68" s="19">
        <v>15825</v>
      </c>
      <c r="D68" s="19">
        <v>19393</v>
      </c>
      <c r="E68" s="19">
        <v>23720</v>
      </c>
      <c r="F68" s="19" t="s">
        <v>185</v>
      </c>
      <c r="G68" s="19" t="s">
        <v>185</v>
      </c>
      <c r="H68" s="19" t="s">
        <v>185</v>
      </c>
      <c r="I68" s="19" t="s">
        <v>185</v>
      </c>
      <c r="J68" s="19" t="s">
        <v>185</v>
      </c>
      <c r="K68" s="19" t="s">
        <v>185</v>
      </c>
      <c r="L68" s="19" t="s">
        <v>185</v>
      </c>
      <c r="M68" s="19" t="s">
        <v>185</v>
      </c>
    </row>
    <row r="69" spans="1:13" ht="15">
      <c r="A69" s="20" t="s">
        <v>244</v>
      </c>
      <c r="B69" s="19">
        <v>5116</v>
      </c>
      <c r="C69" s="19">
        <v>4919</v>
      </c>
      <c r="D69" s="19">
        <v>5753</v>
      </c>
      <c r="E69" s="19">
        <v>9897</v>
      </c>
      <c r="F69" s="19" t="s">
        <v>185</v>
      </c>
      <c r="G69" s="19" t="s">
        <v>185</v>
      </c>
      <c r="H69" s="19" t="s">
        <v>185</v>
      </c>
      <c r="I69" s="19" t="s">
        <v>185</v>
      </c>
      <c r="J69" s="19" t="s">
        <v>185</v>
      </c>
      <c r="K69" s="19" t="s">
        <v>185</v>
      </c>
      <c r="L69" s="19" t="s">
        <v>185</v>
      </c>
      <c r="M69" s="19" t="s">
        <v>185</v>
      </c>
    </row>
    <row r="70" spans="1:13" ht="15">
      <c r="A70" s="20" t="s">
        <v>245</v>
      </c>
      <c r="B70" s="19">
        <v>26876</v>
      </c>
      <c r="C70" s="19">
        <v>25969</v>
      </c>
      <c r="D70" s="19">
        <v>27752</v>
      </c>
      <c r="E70" s="19">
        <v>29026</v>
      </c>
      <c r="F70" s="19" t="s">
        <v>185</v>
      </c>
      <c r="G70" s="19" t="s">
        <v>185</v>
      </c>
      <c r="H70" s="19" t="s">
        <v>185</v>
      </c>
      <c r="I70" s="19" t="s">
        <v>185</v>
      </c>
      <c r="J70" s="19" t="s">
        <v>185</v>
      </c>
      <c r="K70" s="19" t="s">
        <v>185</v>
      </c>
      <c r="L70" s="19" t="s">
        <v>185</v>
      </c>
      <c r="M70" s="19" t="s">
        <v>185</v>
      </c>
    </row>
    <row r="71" spans="1:13" ht="15">
      <c r="A71" s="20" t="s">
        <v>246</v>
      </c>
      <c r="B71" s="19">
        <v>141054</v>
      </c>
      <c r="C71" s="19">
        <v>130879</v>
      </c>
      <c r="D71" s="19">
        <v>171079</v>
      </c>
      <c r="E71" s="19">
        <v>182410</v>
      </c>
      <c r="F71" s="19" t="s">
        <v>185</v>
      </c>
      <c r="G71" s="19" t="s">
        <v>185</v>
      </c>
      <c r="H71" s="19" t="s">
        <v>185</v>
      </c>
      <c r="I71" s="19" t="s">
        <v>185</v>
      </c>
      <c r="J71" s="19" t="s">
        <v>185</v>
      </c>
      <c r="K71" s="19" t="s">
        <v>185</v>
      </c>
      <c r="L71" s="19" t="s">
        <v>185</v>
      </c>
      <c r="M71" s="19" t="s">
        <v>185</v>
      </c>
    </row>
    <row r="72" spans="1:13" ht="15">
      <c r="A72" s="20" t="s">
        <v>247</v>
      </c>
      <c r="B72" s="19">
        <v>50372</v>
      </c>
      <c r="C72" s="19">
        <v>48167</v>
      </c>
      <c r="D72" s="19">
        <v>51503</v>
      </c>
      <c r="E72" s="19">
        <v>49880</v>
      </c>
      <c r="F72" s="19" t="s">
        <v>185</v>
      </c>
      <c r="G72" s="19" t="s">
        <v>185</v>
      </c>
      <c r="H72" s="19" t="s">
        <v>185</v>
      </c>
      <c r="I72" s="19" t="s">
        <v>185</v>
      </c>
      <c r="J72" s="19" t="s">
        <v>185</v>
      </c>
      <c r="K72" s="19" t="s">
        <v>185</v>
      </c>
      <c r="L72" s="19" t="s">
        <v>185</v>
      </c>
      <c r="M72" s="19" t="s">
        <v>185</v>
      </c>
    </row>
    <row r="73" spans="1:13" ht="15">
      <c r="A73" s="20" t="s">
        <v>248</v>
      </c>
      <c r="B73" s="19">
        <v>12821</v>
      </c>
      <c r="C73" s="19">
        <v>10393</v>
      </c>
      <c r="D73" s="19">
        <v>14079</v>
      </c>
      <c r="E73" s="19">
        <v>14322</v>
      </c>
      <c r="F73" s="19" t="s">
        <v>185</v>
      </c>
      <c r="G73" s="19" t="s">
        <v>185</v>
      </c>
      <c r="H73" s="19" t="s">
        <v>185</v>
      </c>
      <c r="I73" s="19" t="s">
        <v>185</v>
      </c>
      <c r="J73" s="19" t="s">
        <v>185</v>
      </c>
      <c r="K73" s="19" t="s">
        <v>185</v>
      </c>
      <c r="L73" s="19" t="s">
        <v>185</v>
      </c>
      <c r="M73" s="19" t="s">
        <v>185</v>
      </c>
    </row>
    <row r="74" spans="1:13" ht="15">
      <c r="A74" s="20" t="s">
        <v>249</v>
      </c>
      <c r="B74" s="19" t="s">
        <v>185</v>
      </c>
      <c r="C74" s="19" t="s">
        <v>185</v>
      </c>
      <c r="D74" s="19" t="s">
        <v>185</v>
      </c>
      <c r="E74" s="19" t="s">
        <v>185</v>
      </c>
      <c r="F74" s="19" t="s">
        <v>185</v>
      </c>
      <c r="G74" s="19" t="s">
        <v>185</v>
      </c>
      <c r="H74" s="19" t="s">
        <v>185</v>
      </c>
      <c r="I74" s="19" t="s">
        <v>185</v>
      </c>
      <c r="J74" s="19" t="s">
        <v>185</v>
      </c>
      <c r="K74" s="19" t="s">
        <v>185</v>
      </c>
      <c r="L74" s="19" t="s">
        <v>185</v>
      </c>
      <c r="M74" s="19" t="s">
        <v>185</v>
      </c>
    </row>
  </sheetData>
  <conditionalFormatting sqref="B5:M7">
    <cfRule type="expression" dxfId="278" priority="1" stopIfTrue="1">
      <formula>ISERROR(B5)</formula>
    </cfRule>
  </conditionalFormatting>
  <conditionalFormatting sqref="B5:M74">
    <cfRule type="expression" dxfId="277" priority="3">
      <formula>ISERROR(B5)</formula>
    </cfRule>
  </conditionalFormatting>
  <conditionalFormatting sqref="B8:M8 B12:M12 B21:M21 B25:M26 B29:M29 B35:M35 B39:M40 B45:M45 B49:M49 B54:M54">
    <cfRule type="expression" dxfId="276" priority="2" stopIfTrue="1">
      <formula>ISERROR(B8)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D9FA-1FD8-4B71-BADC-E09DE699A8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440</v>
      </c>
      <c r="B1" s="170"/>
      <c r="C1" s="170"/>
      <c r="D1" s="170"/>
    </row>
    <row r="2" spans="1:8" ht="17.25">
      <c r="A2" s="170" t="s">
        <v>441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36584</v>
      </c>
      <c r="C5" s="190">
        <v>32540.521484375</v>
      </c>
      <c r="D5" s="190">
        <v>36575.23828125</v>
      </c>
      <c r="E5" s="191">
        <v>0.12399053895962768</v>
      </c>
      <c r="F5" s="190">
        <v>38229.0859375</v>
      </c>
      <c r="G5" s="191">
        <v>4.5217686444925548E-2</v>
      </c>
      <c r="H5" s="191">
        <v>4.4967361073146729E-2</v>
      </c>
    </row>
    <row r="6" spans="1:8" ht="17.25">
      <c r="A6" s="178" t="s">
        <v>333</v>
      </c>
      <c r="B6" s="190">
        <v>31311</v>
      </c>
      <c r="C6" s="190">
        <v>28424.52734375</v>
      </c>
      <c r="D6" s="190">
        <v>32320.572265625</v>
      </c>
      <c r="E6" s="191">
        <v>0.13706630456008848</v>
      </c>
      <c r="F6" s="190">
        <v>32577.099609375</v>
      </c>
      <c r="G6" s="191">
        <v>7.9369678742611024E-3</v>
      </c>
      <c r="H6" s="191">
        <v>4.0436255928427707E-2</v>
      </c>
    </row>
    <row r="7" spans="1:8" ht="17.25">
      <c r="A7" s="178" t="s">
        <v>334</v>
      </c>
      <c r="B7" s="190">
        <v>5273</v>
      </c>
      <c r="C7" s="190">
        <v>4115.99365234375</v>
      </c>
      <c r="D7" s="190">
        <v>4254.66455078125</v>
      </c>
      <c r="E7" s="191">
        <v>3.3690746427302506E-2</v>
      </c>
      <c r="F7" s="190">
        <v>5651.98681640625</v>
      </c>
      <c r="G7" s="191">
        <v>0.32842125364934371</v>
      </c>
      <c r="H7" s="191">
        <v>7.1873092434335289E-2</v>
      </c>
    </row>
    <row r="8" spans="1:8">
      <c r="A8" s="179" t="s">
        <v>335</v>
      </c>
      <c r="B8" s="190">
        <v>4522</v>
      </c>
      <c r="C8" s="190">
        <v>3645.6640625</v>
      </c>
      <c r="D8" s="190">
        <v>3878.7333984375</v>
      </c>
      <c r="E8" s="191">
        <v>6.3930557490169182E-2</v>
      </c>
      <c r="F8" s="190">
        <v>4842.42041015625</v>
      </c>
      <c r="G8" s="191">
        <v>0.24845404742356345</v>
      </c>
      <c r="H8" s="191">
        <v>7.0858118123894295E-2</v>
      </c>
    </row>
    <row r="9" spans="1:8">
      <c r="A9" s="180" t="s">
        <v>336</v>
      </c>
      <c r="B9" s="185">
        <v>345</v>
      </c>
      <c r="C9" s="185" t="s">
        <v>185</v>
      </c>
      <c r="D9" s="185" t="s">
        <v>185</v>
      </c>
      <c r="E9" s="192" t="e">
        <v>#VALUE!</v>
      </c>
      <c r="F9" s="185">
        <v>1088.3121337890625</v>
      </c>
      <c r="G9" s="192" t="e">
        <v>#VALUE!</v>
      </c>
      <c r="H9" s="192">
        <v>2.1545279240262682</v>
      </c>
    </row>
    <row r="10" spans="1:8">
      <c r="A10" s="180" t="s">
        <v>337</v>
      </c>
      <c r="B10" s="185">
        <v>324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2136</v>
      </c>
      <c r="C11" s="185">
        <v>1493.370849609375</v>
      </c>
      <c r="D11" s="185">
        <v>1605.0086669921875</v>
      </c>
      <c r="E11" s="192">
        <v>7.4755588949666385E-2</v>
      </c>
      <c r="F11" s="185">
        <v>1203.2318115234375</v>
      </c>
      <c r="G11" s="192">
        <v>-0.25032690709495442</v>
      </c>
      <c r="H11" s="192">
        <v>-0.4366892268148701</v>
      </c>
    </row>
    <row r="12" spans="1:8">
      <c r="A12" s="180" t="s">
        <v>339</v>
      </c>
      <c r="B12" s="185">
        <v>237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62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544</v>
      </c>
      <c r="C14" s="185">
        <v>756.90130615234375</v>
      </c>
      <c r="D14" s="185">
        <v>781.47540283203125</v>
      </c>
      <c r="E14" s="192">
        <v>3.2466711947701933E-2</v>
      </c>
      <c r="F14" s="185">
        <v>889.9512939453125</v>
      </c>
      <c r="G14" s="192">
        <v>0.13880909203305641</v>
      </c>
      <c r="H14" s="192">
        <v>0.63593987857594214</v>
      </c>
    </row>
    <row r="15" spans="1:8">
      <c r="A15" s="180" t="s">
        <v>342</v>
      </c>
      <c r="B15" s="185">
        <v>194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45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369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184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39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293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107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58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89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52" priority="1" stopIfTrue="1">
      <formula>ISERROR(B5)</formula>
    </cfRule>
  </conditionalFormatting>
  <conditionalFormatting sqref="B9:H25">
    <cfRule type="expression" dxfId="151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6189-5345-4D07-86DB-98074CA492F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442</v>
      </c>
      <c r="B1" s="170"/>
      <c r="C1" s="170"/>
      <c r="D1" s="170"/>
    </row>
    <row r="2" spans="1:8" ht="17.25">
      <c r="A2" s="170" t="s">
        <v>443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36373</v>
      </c>
      <c r="C5" s="190">
        <v>32471.005859375</v>
      </c>
      <c r="D5" s="190">
        <v>34430.49609375</v>
      </c>
      <c r="E5" s="191">
        <v>6.0345843392136798E-2</v>
      </c>
      <c r="F5" s="190">
        <v>31574.36328125</v>
      </c>
      <c r="G5" s="191">
        <v>-8.2953577105688583E-2</v>
      </c>
      <c r="H5" s="191">
        <v>-0.131928538167047</v>
      </c>
    </row>
    <row r="6" spans="1:8" ht="17.25">
      <c r="A6" s="178" t="s">
        <v>333</v>
      </c>
      <c r="B6" s="190">
        <v>32883</v>
      </c>
      <c r="C6" s="190">
        <v>30092.634765625</v>
      </c>
      <c r="D6" s="190">
        <v>30677.025390625</v>
      </c>
      <c r="E6" s="191">
        <v>1.9419722784378885E-2</v>
      </c>
      <c r="F6" s="190">
        <v>29443.701171875</v>
      </c>
      <c r="G6" s="191">
        <v>-4.0203513966739032E-2</v>
      </c>
      <c r="H6" s="191">
        <v>-0.10459200280159961</v>
      </c>
    </row>
    <row r="7" spans="1:8" ht="17.25">
      <c r="A7" s="178" t="s">
        <v>334</v>
      </c>
      <c r="B7" s="190">
        <v>3491</v>
      </c>
      <c r="C7" s="190">
        <v>2378.369384765625</v>
      </c>
      <c r="D7" s="190">
        <v>3753.469970703125</v>
      </c>
      <c r="E7" s="191">
        <v>0.57816947810779551</v>
      </c>
      <c r="F7" s="190">
        <v>2130.662353515625</v>
      </c>
      <c r="G7" s="191">
        <v>-0.43234863469108953</v>
      </c>
      <c r="H7" s="191">
        <v>-0.38966990732866658</v>
      </c>
    </row>
    <row r="8" spans="1:8">
      <c r="A8" s="179" t="s">
        <v>335</v>
      </c>
      <c r="B8" s="190">
        <v>3037</v>
      </c>
      <c r="C8" s="190">
        <v>2104.23681640625</v>
      </c>
      <c r="D8" s="190">
        <v>3626.932861328125</v>
      </c>
      <c r="E8" s="191">
        <v>0.72363340145451527</v>
      </c>
      <c r="F8" s="190">
        <v>1734.96533203125</v>
      </c>
      <c r="G8" s="191">
        <v>-0.5216439348712032</v>
      </c>
      <c r="H8" s="191">
        <v>-0.42872396047703326</v>
      </c>
    </row>
    <row r="9" spans="1:8">
      <c r="A9" s="180" t="s">
        <v>336</v>
      </c>
      <c r="B9" s="185">
        <v>453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307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689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143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178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599</v>
      </c>
      <c r="C14" s="185" t="s">
        <v>185</v>
      </c>
      <c r="D14" s="185">
        <v>708.0811767578125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183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13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332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277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20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110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62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13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50" priority="1" stopIfTrue="1">
      <formula>ISERROR(B5)</formula>
    </cfRule>
  </conditionalFormatting>
  <conditionalFormatting sqref="B9:H25">
    <cfRule type="expression" dxfId="149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C426-1457-4865-AE31-0EA3717937C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444</v>
      </c>
      <c r="B1" s="170"/>
      <c r="C1" s="170"/>
      <c r="D1" s="170"/>
    </row>
    <row r="2" spans="1:8" ht="17.25">
      <c r="A2" s="170" t="s">
        <v>445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7373</v>
      </c>
      <c r="C5" s="190">
        <v>6603.95947265625</v>
      </c>
      <c r="D5" s="190">
        <v>7292.9765625</v>
      </c>
      <c r="E5" s="191">
        <v>0.10433393673850228</v>
      </c>
      <c r="F5" s="190">
        <v>7018.98193359375</v>
      </c>
      <c r="G5" s="191">
        <v>-3.7569657129451386E-2</v>
      </c>
      <c r="H5" s="191">
        <v>-4.8015470826834397E-2</v>
      </c>
    </row>
    <row r="6" spans="1:8" ht="17.25">
      <c r="A6" s="178" t="s">
        <v>333</v>
      </c>
      <c r="B6" s="190">
        <v>6991</v>
      </c>
      <c r="C6" s="190">
        <v>6333.07958984375</v>
      </c>
      <c r="D6" s="190">
        <v>6313.30908203125</v>
      </c>
      <c r="E6" s="191">
        <v>-3.1217842018290156E-3</v>
      </c>
      <c r="F6" s="190">
        <v>6579.20458984375</v>
      </c>
      <c r="G6" s="191">
        <v>4.2116662491510796E-2</v>
      </c>
      <c r="H6" s="191">
        <v>-5.8903648999606636E-2</v>
      </c>
    </row>
    <row r="7" spans="1:8" ht="17.25">
      <c r="A7" s="178" t="s">
        <v>334</v>
      </c>
      <c r="B7" s="190">
        <v>382</v>
      </c>
      <c r="C7" s="190">
        <v>270.87991333007813</v>
      </c>
      <c r="D7" s="190">
        <v>979.66741943359375</v>
      </c>
      <c r="E7" s="191">
        <v>2.616611536049295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320</v>
      </c>
      <c r="C8" s="190" t="s">
        <v>185</v>
      </c>
      <c r="D8" s="190">
        <v>947.32574462890625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36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57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90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3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18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44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29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48" priority="1" stopIfTrue="1">
      <formula>ISERROR(B5)</formula>
    </cfRule>
  </conditionalFormatting>
  <conditionalFormatting sqref="B9:H25">
    <cfRule type="expression" dxfId="147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03C4-61FC-49B6-9BF8-E75904C634C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446</v>
      </c>
      <c r="B1" s="170"/>
      <c r="C1" s="170"/>
      <c r="D1" s="170"/>
    </row>
    <row r="2" spans="1:8" ht="17.25">
      <c r="A2" s="170" t="s">
        <v>447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7903</v>
      </c>
      <c r="C5" s="190">
        <v>6636.97119140625</v>
      </c>
      <c r="D5" s="190">
        <v>7128.0029296875</v>
      </c>
      <c r="E5" s="191">
        <v>7.398431063209264E-2</v>
      </c>
      <c r="F5" s="190">
        <v>5764.82861328125</v>
      </c>
      <c r="G5" s="191">
        <v>-0.19124210944537492</v>
      </c>
      <c r="H5" s="191">
        <v>-0.27055186469932302</v>
      </c>
    </row>
    <row r="6" spans="1:8" ht="17.25">
      <c r="A6" s="178" t="s">
        <v>333</v>
      </c>
      <c r="B6" s="190">
        <v>6738</v>
      </c>
      <c r="C6" s="190">
        <v>6082.22216796875</v>
      </c>
      <c r="D6" s="190">
        <v>6598.53662109375</v>
      </c>
      <c r="E6" s="191">
        <v>8.4889114351018688E-2</v>
      </c>
      <c r="F6" s="190">
        <v>5469.21923828125</v>
      </c>
      <c r="G6" s="191">
        <v>-0.17114664169664157</v>
      </c>
      <c r="H6" s="191">
        <v>-0.18830227986327544</v>
      </c>
    </row>
    <row r="7" spans="1:8" ht="17.25">
      <c r="A7" s="178" t="s">
        <v>334</v>
      </c>
      <c r="B7" s="190">
        <v>1166</v>
      </c>
      <c r="C7" s="190">
        <v>554.74884033203125</v>
      </c>
      <c r="D7" s="190">
        <v>529.46600341796875</v>
      </c>
      <c r="E7" s="191">
        <v>-4.5575285743598995E-2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1111</v>
      </c>
      <c r="C8" s="190">
        <v>529.470458984375</v>
      </c>
      <c r="D8" s="190">
        <v>514.5672607421875</v>
      </c>
      <c r="E8" s="191">
        <v>-2.8147364955496607E-2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59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131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348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61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168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24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14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46" priority="1" stopIfTrue="1">
      <formula>ISERROR(B5)</formula>
    </cfRule>
  </conditionalFormatting>
  <conditionalFormatting sqref="B9:H25">
    <cfRule type="expression" dxfId="145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644B-3BF1-4AF2-B9EC-68A2AE30AC5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448</v>
      </c>
      <c r="B1" s="170"/>
      <c r="C1" s="170"/>
      <c r="D1" s="170"/>
    </row>
    <row r="2" spans="1:8" ht="17.25">
      <c r="A2" s="170" t="s">
        <v>449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21097</v>
      </c>
      <c r="C5" s="190">
        <v>19230.07421875</v>
      </c>
      <c r="D5" s="190">
        <v>20009.515625</v>
      </c>
      <c r="E5" s="191">
        <v>4.0532417991918993E-2</v>
      </c>
      <c r="F5" s="190">
        <v>18790.552734375</v>
      </c>
      <c r="G5" s="191">
        <v>-6.091916033699591E-2</v>
      </c>
      <c r="H5" s="191">
        <v>-0.10932584090747499</v>
      </c>
    </row>
    <row r="6" spans="1:8" ht="17.25">
      <c r="A6" s="178" t="s">
        <v>333</v>
      </c>
      <c r="B6" s="190">
        <v>19154</v>
      </c>
      <c r="C6" s="190">
        <v>17677.333984375</v>
      </c>
      <c r="D6" s="190">
        <v>17765.1796875</v>
      </c>
      <c r="E6" s="191">
        <v>4.9693977158912564E-3</v>
      </c>
      <c r="F6" s="190">
        <v>17395.27734375</v>
      </c>
      <c r="G6" s="191">
        <v>-2.0821762023058625E-2</v>
      </c>
      <c r="H6" s="191">
        <v>-9.1820124060248517E-2</v>
      </c>
    </row>
    <row r="7" spans="1:8" ht="17.25">
      <c r="A7" s="178" t="s">
        <v>334</v>
      </c>
      <c r="B7" s="190">
        <v>1943</v>
      </c>
      <c r="C7" s="190">
        <v>1552.74072265625</v>
      </c>
      <c r="D7" s="190">
        <v>2244.33642578125</v>
      </c>
      <c r="E7" s="191">
        <v>0.44540321061580568</v>
      </c>
      <c r="F7" s="190">
        <v>1395.2757568359375</v>
      </c>
      <c r="G7" s="191">
        <v>-0.37831256454778422</v>
      </c>
      <c r="H7" s="191">
        <v>-0.28189616220487007</v>
      </c>
    </row>
    <row r="8" spans="1:8">
      <c r="A8" s="179" t="s">
        <v>335</v>
      </c>
      <c r="B8" s="190">
        <v>1605</v>
      </c>
      <c r="C8" s="190">
        <v>1338.8551025390625</v>
      </c>
      <c r="D8" s="190">
        <v>2165.0400390625</v>
      </c>
      <c r="E8" s="191">
        <v>0.61708315930276902</v>
      </c>
      <c r="F8" s="190">
        <v>1141.931884765625</v>
      </c>
      <c r="G8" s="191">
        <v>-0.47255853741157539</v>
      </c>
      <c r="H8" s="191">
        <v>-0.2885159596475857</v>
      </c>
    </row>
    <row r="9" spans="1:8">
      <c r="A9" s="180" t="s">
        <v>336</v>
      </c>
      <c r="B9" s="185">
        <v>358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141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283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83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102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341</v>
      </c>
      <c r="C14" s="185" t="s">
        <v>185</v>
      </c>
      <c r="D14" s="185">
        <v>556.77276611328125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148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8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277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247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12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50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6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30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44" priority="1" stopIfTrue="1">
      <formula>ISERROR(B5)</formula>
    </cfRule>
  </conditionalFormatting>
  <conditionalFormatting sqref="B9:H25">
    <cfRule type="expression" dxfId="143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FE1D-F30A-4241-BEFA-E3D8F7467D8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450</v>
      </c>
      <c r="B1" s="170"/>
      <c r="C1" s="170"/>
      <c r="D1" s="170"/>
    </row>
    <row r="2" spans="1:8" ht="17.25">
      <c r="A2" s="170" t="s">
        <v>451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188899</v>
      </c>
      <c r="C5" s="190">
        <v>183751.09375</v>
      </c>
      <c r="D5" s="190">
        <v>202215.125</v>
      </c>
      <c r="E5" s="191">
        <v>0.1004839256909185</v>
      </c>
      <c r="F5" s="190">
        <v>167496.765625</v>
      </c>
      <c r="G5" s="191">
        <v>-0.17169022037792672</v>
      </c>
      <c r="H5" s="191">
        <v>-0.1132998818151499</v>
      </c>
    </row>
    <row r="6" spans="1:8" ht="17.25">
      <c r="A6" s="178" t="s">
        <v>333</v>
      </c>
      <c r="B6" s="190">
        <v>170963</v>
      </c>
      <c r="C6" s="190">
        <v>170329.53125</v>
      </c>
      <c r="D6" s="190">
        <v>184116.703125</v>
      </c>
      <c r="E6" s="191">
        <v>8.0944107424119977E-2</v>
      </c>
      <c r="F6" s="190">
        <v>154602.4375</v>
      </c>
      <c r="G6" s="191">
        <v>-0.16030194503842629</v>
      </c>
      <c r="H6" s="191">
        <v>-9.5696510356041944E-2</v>
      </c>
    </row>
    <row r="7" spans="1:8" ht="17.25">
      <c r="A7" s="178" t="s">
        <v>334</v>
      </c>
      <c r="B7" s="190">
        <v>17937</v>
      </c>
      <c r="C7" s="190">
        <v>13421.5634765625</v>
      </c>
      <c r="D7" s="190">
        <v>18098.421875</v>
      </c>
      <c r="E7" s="191">
        <v>0.34845853887324657</v>
      </c>
      <c r="F7" s="190">
        <v>12894.3330078125</v>
      </c>
      <c r="G7" s="191">
        <v>-0.28754379266493368</v>
      </c>
      <c r="H7" s="191">
        <v>-0.2811321286830295</v>
      </c>
    </row>
    <row r="8" spans="1:8">
      <c r="A8" s="179" t="s">
        <v>335</v>
      </c>
      <c r="B8" s="190">
        <v>15944</v>
      </c>
      <c r="C8" s="190">
        <v>12213.31640625</v>
      </c>
      <c r="D8" s="190">
        <v>17394.50390625</v>
      </c>
      <c r="E8" s="191">
        <v>0.42422445531244873</v>
      </c>
      <c r="F8" s="190">
        <v>11376.2783203125</v>
      </c>
      <c r="G8" s="191">
        <v>-0.34598431886149383</v>
      </c>
      <c r="H8" s="191">
        <v>-0.28648530354286877</v>
      </c>
    </row>
    <row r="9" spans="1:8">
      <c r="A9" s="180" t="s">
        <v>336</v>
      </c>
      <c r="B9" s="185">
        <v>1718</v>
      </c>
      <c r="C9" s="185">
        <v>706.661865234375</v>
      </c>
      <c r="D9" s="185">
        <v>633.2823486328125</v>
      </c>
      <c r="E9" s="192">
        <v>-0.10383964412346644</v>
      </c>
      <c r="F9" s="185">
        <v>619.47515869140625</v>
      </c>
      <c r="G9" s="192">
        <v>-2.1802581378139573E-2</v>
      </c>
      <c r="H9" s="192">
        <v>-0.63942074581408248</v>
      </c>
    </row>
    <row r="10" spans="1:8">
      <c r="A10" s="180" t="s">
        <v>337</v>
      </c>
      <c r="B10" s="185">
        <v>3189</v>
      </c>
      <c r="C10" s="185">
        <v>2329.083740234375</v>
      </c>
      <c r="D10" s="185">
        <v>4626.064453125</v>
      </c>
      <c r="E10" s="192">
        <v>0.98621645637330346</v>
      </c>
      <c r="F10" s="185">
        <v>1864.56689453125</v>
      </c>
      <c r="G10" s="192">
        <v>-0.59694316552989279</v>
      </c>
      <c r="H10" s="192">
        <v>-0.41531298384093762</v>
      </c>
    </row>
    <row r="11" spans="1:8">
      <c r="A11" s="180" t="s">
        <v>338</v>
      </c>
      <c r="B11" s="185">
        <v>6151</v>
      </c>
      <c r="C11" s="185">
        <v>3962.438232421875</v>
      </c>
      <c r="D11" s="185">
        <v>4488.140625</v>
      </c>
      <c r="E11" s="192">
        <v>0.132671441608015</v>
      </c>
      <c r="F11" s="185">
        <v>2724.213623046875</v>
      </c>
      <c r="G11" s="192">
        <v>-0.39301954848019605</v>
      </c>
      <c r="H11" s="192">
        <v>-0.5571104498379329</v>
      </c>
    </row>
    <row r="12" spans="1:8">
      <c r="A12" s="180" t="s">
        <v>339</v>
      </c>
      <c r="B12" s="185">
        <v>345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545</v>
      </c>
      <c r="C13" s="185">
        <v>736.656982421875</v>
      </c>
      <c r="D13" s="185">
        <v>933.27197265625</v>
      </c>
      <c r="E13" s="192">
        <v>0.26690168548728405</v>
      </c>
      <c r="F13" s="185">
        <v>669.16448974609375</v>
      </c>
      <c r="G13" s="192">
        <v>-0.28299090795415366</v>
      </c>
      <c r="H13" s="192">
        <v>0.22782475182769496</v>
      </c>
    </row>
    <row r="14" spans="1:8">
      <c r="A14" s="180" t="s">
        <v>341</v>
      </c>
      <c r="B14" s="185">
        <v>1522</v>
      </c>
      <c r="C14" s="185">
        <v>1537.5009765625</v>
      </c>
      <c r="D14" s="185">
        <v>3054.822998046875</v>
      </c>
      <c r="E14" s="192">
        <v>0.98687548470815245</v>
      </c>
      <c r="F14" s="185">
        <v>1850.4715576171875</v>
      </c>
      <c r="G14" s="192">
        <v>-0.39424589941862392</v>
      </c>
      <c r="H14" s="192">
        <v>0.21581574087857261</v>
      </c>
    </row>
    <row r="15" spans="1:8">
      <c r="A15" s="180" t="s">
        <v>342</v>
      </c>
      <c r="B15" s="185">
        <v>1303</v>
      </c>
      <c r="C15" s="185">
        <v>1196.36669921875</v>
      </c>
      <c r="D15" s="185">
        <v>1120.5975341796875</v>
      </c>
      <c r="E15" s="192">
        <v>-6.333272656998995E-2</v>
      </c>
      <c r="F15" s="185">
        <v>883.31744384765625</v>
      </c>
      <c r="G15" s="192">
        <v>-0.21174425526978133</v>
      </c>
      <c r="H15" s="192">
        <v>-0.32208945215068591</v>
      </c>
    </row>
    <row r="16" spans="1:8">
      <c r="A16" s="180" t="s">
        <v>343</v>
      </c>
      <c r="B16" s="185">
        <v>121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1537</v>
      </c>
      <c r="C17" s="190">
        <v>976.737060546875</v>
      </c>
      <c r="D17" s="190" t="s">
        <v>185</v>
      </c>
      <c r="E17" s="191" t="e">
        <v>#VALUE!</v>
      </c>
      <c r="F17" s="190">
        <v>1099.3756103515625</v>
      </c>
      <c r="G17" s="191" t="e">
        <v>#VALUE!</v>
      </c>
      <c r="H17" s="191">
        <v>-0.28472634329761709</v>
      </c>
    </row>
    <row r="18" spans="1:8">
      <c r="A18" s="180" t="s">
        <v>345</v>
      </c>
      <c r="B18" s="185">
        <v>1387</v>
      </c>
      <c r="C18" s="185">
        <v>832.8060302734375</v>
      </c>
      <c r="D18" s="185" t="s">
        <v>185</v>
      </c>
      <c r="E18" s="192" t="e">
        <v>#VALUE!</v>
      </c>
      <c r="F18" s="185">
        <v>887.76715087890625</v>
      </c>
      <c r="G18" s="192" t="e">
        <v>#VALUE!</v>
      </c>
      <c r="H18" s="192">
        <v>-0.35993716591282893</v>
      </c>
    </row>
    <row r="19" spans="1:8">
      <c r="A19" s="182" t="s">
        <v>346</v>
      </c>
      <c r="B19" s="185">
        <v>60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320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54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34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42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69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136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42" priority="1" stopIfTrue="1">
      <formula>ISERROR(B5)</formula>
    </cfRule>
  </conditionalFormatting>
  <conditionalFormatting sqref="B9:H25">
    <cfRule type="expression" dxfId="141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FB54-A518-4A8C-991F-4894DA33204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452</v>
      </c>
      <c r="B1" s="170"/>
      <c r="C1" s="170"/>
      <c r="D1" s="170"/>
    </row>
    <row r="2" spans="1:8" ht="17.25">
      <c r="A2" s="170" t="s">
        <v>453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11447</v>
      </c>
      <c r="C5" s="190">
        <v>15323.9091796875</v>
      </c>
      <c r="D5" s="190">
        <v>16653.376953125</v>
      </c>
      <c r="E5" s="191">
        <v>8.6757742939364751E-2</v>
      </c>
      <c r="F5" s="190">
        <v>11939.2265625</v>
      </c>
      <c r="G5" s="191">
        <v>-0.28307474237172009</v>
      </c>
      <c r="H5" s="191">
        <v>4.3000485935179522E-2</v>
      </c>
    </row>
    <row r="6" spans="1:8" ht="17.25">
      <c r="A6" s="178" t="s">
        <v>333</v>
      </c>
      <c r="B6" s="190">
        <v>10292</v>
      </c>
      <c r="C6" s="190">
        <v>13907.26953125</v>
      </c>
      <c r="D6" s="190">
        <v>14952.6015625</v>
      </c>
      <c r="E6" s="191">
        <v>7.5164433169365955E-2</v>
      </c>
      <c r="F6" s="190">
        <v>10878.9853515625</v>
      </c>
      <c r="G6" s="191">
        <v>-0.27243528117232946</v>
      </c>
      <c r="H6" s="191">
        <v>5.703316668893315E-2</v>
      </c>
    </row>
    <row r="7" spans="1:8" ht="17.25">
      <c r="A7" s="178" t="s">
        <v>334</v>
      </c>
      <c r="B7" s="190">
        <v>1155</v>
      </c>
      <c r="C7" s="190">
        <v>1416.6405029296875</v>
      </c>
      <c r="D7" s="190">
        <v>1700.7747802734375</v>
      </c>
      <c r="E7" s="191">
        <v>0.20056907645669123</v>
      </c>
      <c r="F7" s="190">
        <v>1060.2412109375</v>
      </c>
      <c r="G7" s="191">
        <v>-0.37661281009408987</v>
      </c>
      <c r="H7" s="191">
        <v>-8.2042241612554107E-2</v>
      </c>
    </row>
    <row r="8" spans="1:8">
      <c r="A8" s="179" t="s">
        <v>335</v>
      </c>
      <c r="B8" s="190">
        <v>994</v>
      </c>
      <c r="C8" s="190">
        <v>1211.2762451171875</v>
      </c>
      <c r="D8" s="190">
        <v>1586.5518798828125</v>
      </c>
      <c r="E8" s="191">
        <v>0.30981837238071003</v>
      </c>
      <c r="F8" s="190">
        <v>888.47430419921875</v>
      </c>
      <c r="G8" s="191">
        <v>-0.43999669001379005</v>
      </c>
      <c r="H8" s="191">
        <v>-0.10616267183177189</v>
      </c>
    </row>
    <row r="9" spans="1:8">
      <c r="A9" s="180" t="s">
        <v>336</v>
      </c>
      <c r="B9" s="185">
        <v>179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112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237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86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63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164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48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12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80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69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8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77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9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40" priority="1" stopIfTrue="1">
      <formula>ISERROR(B5)</formula>
    </cfRule>
  </conditionalFormatting>
  <conditionalFormatting sqref="B9:H25">
    <cfRule type="expression" dxfId="139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AAD8-E580-44EF-9F61-542CE9FA363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454</v>
      </c>
      <c r="B1" s="170"/>
      <c r="C1" s="170"/>
      <c r="D1" s="170"/>
    </row>
    <row r="2" spans="1:8" ht="17.25">
      <c r="A2" s="170" t="s">
        <v>455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9243</v>
      </c>
      <c r="C5" s="190">
        <v>9223.052734375</v>
      </c>
      <c r="D5" s="190">
        <v>9568.041015625</v>
      </c>
      <c r="E5" s="191">
        <v>3.7404999319173703E-2</v>
      </c>
      <c r="F5" s="190">
        <v>7470.5849609375</v>
      </c>
      <c r="G5" s="191">
        <v>-0.21921478506020919</v>
      </c>
      <c r="H5" s="191">
        <v>-0.19175755047738829</v>
      </c>
    </row>
    <row r="6" spans="1:8" ht="17.25">
      <c r="A6" s="178" t="s">
        <v>333</v>
      </c>
      <c r="B6" s="190">
        <v>8695</v>
      </c>
      <c r="C6" s="190">
        <v>8697.74609375</v>
      </c>
      <c r="D6" s="190">
        <v>9084.3447265625</v>
      </c>
      <c r="E6" s="191">
        <v>4.4448139626690281E-2</v>
      </c>
      <c r="F6" s="190">
        <v>7137.84765625</v>
      </c>
      <c r="G6" s="191">
        <v>-0.21426939739758766</v>
      </c>
      <c r="H6" s="191">
        <v>-0.17908595097757332</v>
      </c>
    </row>
    <row r="7" spans="1:8" ht="17.25">
      <c r="A7" s="178" t="s">
        <v>334</v>
      </c>
      <c r="B7" s="190">
        <v>548</v>
      </c>
      <c r="C7" s="190">
        <v>525.306396484375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498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49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53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126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10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37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137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24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20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18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0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13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2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7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17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38" priority="1" stopIfTrue="1">
      <formula>ISERROR(B5)</formula>
    </cfRule>
  </conditionalFormatting>
  <conditionalFormatting sqref="B9:H25">
    <cfRule type="expression" dxfId="137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926F-9989-41AF-8727-49CDE665C65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456</v>
      </c>
      <c r="B1" s="170"/>
      <c r="C1" s="170"/>
      <c r="D1" s="170"/>
    </row>
    <row r="2" spans="1:8" ht="17.25">
      <c r="A2" s="170" t="s">
        <v>457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36739</v>
      </c>
      <c r="C5" s="190">
        <v>36479.25390625</v>
      </c>
      <c r="D5" s="190">
        <v>38394.73046875</v>
      </c>
      <c r="E5" s="191">
        <v>5.2508655122790793E-2</v>
      </c>
      <c r="F5" s="190">
        <v>32959.30078125</v>
      </c>
      <c r="G5" s="191">
        <v>-0.14156707499025084</v>
      </c>
      <c r="H5" s="191">
        <v>-0.10287975227278913</v>
      </c>
    </row>
    <row r="6" spans="1:8" ht="17.25">
      <c r="A6" s="178" t="s">
        <v>333</v>
      </c>
      <c r="B6" s="190">
        <v>31525</v>
      </c>
      <c r="C6" s="190">
        <v>31801.5703125</v>
      </c>
      <c r="D6" s="190">
        <v>33501.79296875</v>
      </c>
      <c r="E6" s="191">
        <v>5.3463481191106672E-2</v>
      </c>
      <c r="F6" s="190">
        <v>29085.646484375</v>
      </c>
      <c r="G6" s="191">
        <v>-0.13181821308770905</v>
      </c>
      <c r="H6" s="191">
        <v>-7.7378382731958767E-2</v>
      </c>
    </row>
    <row r="7" spans="1:8" ht="17.25">
      <c r="A7" s="178" t="s">
        <v>334</v>
      </c>
      <c r="B7" s="190">
        <v>5214</v>
      </c>
      <c r="C7" s="190">
        <v>4677.68115234375</v>
      </c>
      <c r="D7" s="190">
        <v>4892.93896484375</v>
      </c>
      <c r="E7" s="191">
        <v>4.601806012197842E-2</v>
      </c>
      <c r="F7" s="190">
        <v>3873.65478515625</v>
      </c>
      <c r="G7" s="191">
        <v>-0.20831737060510208</v>
      </c>
      <c r="H7" s="191">
        <v>-0.25706659279703681</v>
      </c>
    </row>
    <row r="8" spans="1:8">
      <c r="A8" s="179" t="s">
        <v>335</v>
      </c>
      <c r="B8" s="190">
        <v>4503</v>
      </c>
      <c r="C8" s="190">
        <v>4084.021484375</v>
      </c>
      <c r="D8" s="190">
        <v>4552.3701171875</v>
      </c>
      <c r="E8" s="191">
        <v>0.11467829799729223</v>
      </c>
      <c r="F8" s="190">
        <v>3215.06103515625</v>
      </c>
      <c r="G8" s="191">
        <v>-0.29376106239302285</v>
      </c>
      <c r="H8" s="191">
        <v>-0.28601798020069952</v>
      </c>
    </row>
    <row r="9" spans="1:8">
      <c r="A9" s="180" t="s">
        <v>336</v>
      </c>
      <c r="B9" s="185">
        <v>987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615</v>
      </c>
      <c r="C10" s="185">
        <v>700.80548095703125</v>
      </c>
      <c r="D10" s="185">
        <v>790.269775390625</v>
      </c>
      <c r="E10" s="192">
        <v>0.1276592390679078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1020</v>
      </c>
      <c r="C11" s="185">
        <v>1027.2593994140625</v>
      </c>
      <c r="D11" s="185">
        <v>908.8546142578125</v>
      </c>
      <c r="E11" s="192">
        <v>-0.11526279070679402</v>
      </c>
      <c r="F11" s="185">
        <v>526.76654052734375</v>
      </c>
      <c r="G11" s="192">
        <v>-0.42040615488593736</v>
      </c>
      <c r="H11" s="192">
        <v>-0.48356221516927084</v>
      </c>
    </row>
    <row r="12" spans="1:8">
      <c r="A12" s="180" t="s">
        <v>339</v>
      </c>
      <c r="B12" s="185">
        <v>102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224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654</v>
      </c>
      <c r="C14" s="185">
        <v>682.2626953125</v>
      </c>
      <c r="D14" s="185">
        <v>1294.614501953125</v>
      </c>
      <c r="E14" s="192">
        <v>0.89753083504022835</v>
      </c>
      <c r="F14" s="185">
        <v>810.87567138671875</v>
      </c>
      <c r="G14" s="192">
        <v>-0.37365472875254513</v>
      </c>
      <c r="H14" s="192">
        <v>0.23987105716623663</v>
      </c>
    </row>
    <row r="15" spans="1:8">
      <c r="A15" s="180" t="s">
        <v>342</v>
      </c>
      <c r="B15" s="185">
        <v>431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29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552</v>
      </c>
      <c r="C17" s="190">
        <v>512.74774169921875</v>
      </c>
      <c r="D17" s="190" t="s">
        <v>185</v>
      </c>
      <c r="E17" s="191" t="e">
        <v>#VALUE!</v>
      </c>
      <c r="F17" s="190">
        <v>522.23876953125</v>
      </c>
      <c r="G17" s="191" t="e">
        <v>#VALUE!</v>
      </c>
      <c r="H17" s="191">
        <v>-5.3915272588315216E-2</v>
      </c>
    </row>
    <row r="18" spans="1:8">
      <c r="A18" s="180" t="s">
        <v>345</v>
      </c>
      <c r="B18" s="185">
        <v>496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108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19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11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14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28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52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36" priority="1" stopIfTrue="1">
      <formula>ISERROR(B5)</formula>
    </cfRule>
  </conditionalFormatting>
  <conditionalFormatting sqref="B9:H25">
    <cfRule type="expression" dxfId="135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526D-E756-4F66-84AD-3C1E3810041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458</v>
      </c>
      <c r="B1" s="170"/>
      <c r="C1" s="170"/>
      <c r="D1" s="170"/>
    </row>
    <row r="2" spans="1:8" ht="17.25">
      <c r="A2" s="170" t="s">
        <v>459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131470</v>
      </c>
      <c r="C5" s="190">
        <v>122724.875</v>
      </c>
      <c r="D5" s="190">
        <v>137598.96875</v>
      </c>
      <c r="E5" s="191">
        <v>0.12119868730768721</v>
      </c>
      <c r="F5" s="190">
        <v>115127.65625</v>
      </c>
      <c r="G5" s="191">
        <v>-0.16331018105831552</v>
      </c>
      <c r="H5" s="191">
        <v>-0.12430473682208869</v>
      </c>
    </row>
    <row r="6" spans="1:8" ht="17.25">
      <c r="A6" s="178" t="s">
        <v>333</v>
      </c>
      <c r="B6" s="190">
        <v>120451</v>
      </c>
      <c r="C6" s="190">
        <v>115922.9375</v>
      </c>
      <c r="D6" s="190">
        <v>126577.9609375</v>
      </c>
      <c r="E6" s="191">
        <v>9.1914712198351595E-2</v>
      </c>
      <c r="F6" s="190">
        <v>107499.953125</v>
      </c>
      <c r="G6" s="191">
        <v>-0.15072140261384118</v>
      </c>
      <c r="H6" s="191">
        <v>-0.1075212897775859</v>
      </c>
    </row>
    <row r="7" spans="1:8" ht="17.25">
      <c r="A7" s="178" t="s">
        <v>334</v>
      </c>
      <c r="B7" s="190">
        <v>11019</v>
      </c>
      <c r="C7" s="190">
        <v>6801.935546875</v>
      </c>
      <c r="D7" s="190">
        <v>11021.0107421875</v>
      </c>
      <c r="E7" s="191">
        <v>0.62027567980276754</v>
      </c>
      <c r="F7" s="190">
        <v>7627.69970703125</v>
      </c>
      <c r="G7" s="191">
        <v>-0.30789472168527532</v>
      </c>
      <c r="H7" s="191">
        <v>-0.30776842662389964</v>
      </c>
    </row>
    <row r="8" spans="1:8">
      <c r="A8" s="179" t="s">
        <v>335</v>
      </c>
      <c r="B8" s="190">
        <v>9948</v>
      </c>
      <c r="C8" s="190">
        <v>6439.1962890625</v>
      </c>
      <c r="D8" s="190">
        <v>10798.5078125</v>
      </c>
      <c r="E8" s="191">
        <v>0.67699621625794293</v>
      </c>
      <c r="F8" s="190">
        <v>6976.095703125</v>
      </c>
      <c r="G8" s="191">
        <v>-0.35397595443236152</v>
      </c>
      <c r="H8" s="191">
        <v>-0.29874389795687578</v>
      </c>
    </row>
    <row r="9" spans="1:8">
      <c r="A9" s="180" t="s">
        <v>336</v>
      </c>
      <c r="B9" s="185">
        <v>503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2409</v>
      </c>
      <c r="C10" s="185">
        <v>1336.312744140625</v>
      </c>
      <c r="D10" s="185">
        <v>3412.90478515625</v>
      </c>
      <c r="E10" s="192">
        <v>1.5539715909474989</v>
      </c>
      <c r="F10" s="185">
        <v>1235.7894287109375</v>
      </c>
      <c r="G10" s="192">
        <v>-0.63790685456982055</v>
      </c>
      <c r="H10" s="192">
        <v>-0.48701144511791716</v>
      </c>
    </row>
    <row r="11" spans="1:8">
      <c r="A11" s="180" t="s">
        <v>338</v>
      </c>
      <c r="B11" s="185">
        <v>4767</v>
      </c>
      <c r="C11" s="185">
        <v>2618.770263671875</v>
      </c>
      <c r="D11" s="185">
        <v>3298.6103515625</v>
      </c>
      <c r="E11" s="192">
        <v>0.25960279804666636</v>
      </c>
      <c r="F11" s="185">
        <v>2038.4351806640625</v>
      </c>
      <c r="G11" s="192">
        <v>-0.38203213977713746</v>
      </c>
      <c r="H11" s="192">
        <v>-0.57238615887055533</v>
      </c>
    </row>
    <row r="12" spans="1:8">
      <c r="A12" s="180" t="s">
        <v>339</v>
      </c>
      <c r="B12" s="185">
        <v>148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220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568</v>
      </c>
      <c r="C14" s="185">
        <v>546.6192626953125</v>
      </c>
      <c r="D14" s="185">
        <v>1308.99658203125</v>
      </c>
      <c r="E14" s="192">
        <v>1.3947135993282573</v>
      </c>
      <c r="F14" s="185">
        <v>815.85577392578125</v>
      </c>
      <c r="G14" s="192">
        <v>-0.37673192953661655</v>
      </c>
      <c r="H14" s="192">
        <v>0.43636579916510781</v>
      </c>
    </row>
    <row r="15" spans="1:8">
      <c r="A15" s="180" t="s">
        <v>342</v>
      </c>
      <c r="B15" s="185">
        <v>800</v>
      </c>
      <c r="C15" s="185">
        <v>599.53997802734375</v>
      </c>
      <c r="D15" s="185">
        <v>776.11944580078125</v>
      </c>
      <c r="E15" s="192">
        <v>0.29452492618496257</v>
      </c>
      <c r="F15" s="185">
        <v>552.15325927734375</v>
      </c>
      <c r="G15" s="192">
        <v>-0.28857180133188726</v>
      </c>
      <c r="H15" s="192">
        <v>-0.30980842590332031</v>
      </c>
    </row>
    <row r="16" spans="1:8">
      <c r="A16" s="180" t="s">
        <v>343</v>
      </c>
      <c r="B16" s="185">
        <v>71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885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803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36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122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18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13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30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64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34" priority="1" stopIfTrue="1">
      <formula>ISERROR(B5)</formula>
    </cfRule>
  </conditionalFormatting>
  <conditionalFormatting sqref="B9:H25">
    <cfRule type="expression" dxfId="133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A178-1556-49E2-BC52-A543F6215252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274</v>
      </c>
    </row>
    <row r="3" spans="1:1" ht="18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46031454-7AB1-4FE6-B7DD-52DEDCF76130}"/>
    <hyperlink ref="A5" location="'8 Periode N-4 N-0 - Z1'!A1" display="8 - Evolution des taux d'occupation par bassin touristique" xr:uid="{94D0D4B3-1F8C-40B3-B0E0-A8D1F2D88773}"/>
    <hyperlink ref="A6" location="'9 par Cat - Z2'!A1" display="9 - Taux d'occupation par catégorie et par bassin touristique" xr:uid="{4B7FBF27-B528-481F-8AC2-A250D3156908}"/>
    <hyperlink ref="A7" location="'10 par Typ - Z2'!A1" display="10 - Taux d'occupation par type d'hôtel et par bassin touristique" xr:uid="{BE851CE3-AE0B-45F2-BD0C-2F6F4912390C}"/>
    <hyperlink ref="A8" location="'11 Hôt ou Cha par Cat Z1'!A1" display="11 - Nombre de chambres toutes catégories par bassin touristique" xr:uid="{282C0F7C-4C8D-4E06-A8D1-BED6FD92E40D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B5A2-786B-4894-818E-E7445A25E15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460</v>
      </c>
      <c r="B1" s="170"/>
      <c r="C1" s="170"/>
      <c r="D1" s="170"/>
    </row>
    <row r="2" spans="1:8" ht="17.25">
      <c r="A2" s="170" t="s">
        <v>461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58217</v>
      </c>
      <c r="C5" s="190">
        <v>51977.359375</v>
      </c>
      <c r="D5" s="190">
        <v>52488.08984375</v>
      </c>
      <c r="E5" s="191">
        <v>9.8260179988222032E-3</v>
      </c>
      <c r="F5" s="190">
        <v>47253.30859375</v>
      </c>
      <c r="G5" s="191">
        <v>-9.9732744429893355E-2</v>
      </c>
      <c r="H5" s="191">
        <v>-0.18832456853238744</v>
      </c>
    </row>
    <row r="6" spans="1:8" ht="17.25">
      <c r="A6" s="178" t="s">
        <v>333</v>
      </c>
      <c r="B6" s="190">
        <v>52057</v>
      </c>
      <c r="C6" s="190">
        <v>47351.328125</v>
      </c>
      <c r="D6" s="190">
        <v>46065.81640625</v>
      </c>
      <c r="E6" s="191">
        <v>-2.7148377239946741E-2</v>
      </c>
      <c r="F6" s="190">
        <v>42158.7265625</v>
      </c>
      <c r="G6" s="191">
        <v>-8.481538261025813E-2</v>
      </c>
      <c r="H6" s="191">
        <v>-0.19014298629387019</v>
      </c>
    </row>
    <row r="7" spans="1:8" ht="17.25">
      <c r="A7" s="178" t="s">
        <v>334</v>
      </c>
      <c r="B7" s="190">
        <v>6161</v>
      </c>
      <c r="C7" s="190">
        <v>4626.03173828125</v>
      </c>
      <c r="D7" s="190">
        <v>6422.2724609375</v>
      </c>
      <c r="E7" s="191">
        <v>0.38828975335210802</v>
      </c>
      <c r="F7" s="190">
        <v>5094.58203125</v>
      </c>
      <c r="G7" s="191">
        <v>-0.2067321867396589</v>
      </c>
      <c r="H7" s="191">
        <v>-0.17309170081967212</v>
      </c>
    </row>
    <row r="8" spans="1:8">
      <c r="A8" s="179" t="s">
        <v>335</v>
      </c>
      <c r="B8" s="190">
        <v>5363</v>
      </c>
      <c r="C8" s="190">
        <v>3917.607421875</v>
      </c>
      <c r="D8" s="190">
        <v>5853.64111328125</v>
      </c>
      <c r="E8" s="191">
        <v>0.49418777404695846</v>
      </c>
      <c r="F8" s="190">
        <v>4190.72607421875</v>
      </c>
      <c r="G8" s="191">
        <v>-0.28408216473837689</v>
      </c>
      <c r="H8" s="191">
        <v>-0.21858547935507178</v>
      </c>
    </row>
    <row r="9" spans="1:8">
      <c r="A9" s="180" t="s">
        <v>336</v>
      </c>
      <c r="B9" s="185">
        <v>427</v>
      </c>
      <c r="C9" s="185" t="s">
        <v>185</v>
      </c>
      <c r="D9" s="185" t="s">
        <v>185</v>
      </c>
      <c r="E9" s="192" t="e">
        <v>#VALUE!</v>
      </c>
      <c r="F9" s="185">
        <v>605.326904296875</v>
      </c>
      <c r="G9" s="192" t="e">
        <v>#VALUE!</v>
      </c>
      <c r="H9" s="192">
        <v>0.41762741053132318</v>
      </c>
    </row>
    <row r="10" spans="1:8">
      <c r="A10" s="180" t="s">
        <v>337</v>
      </c>
      <c r="B10" s="185">
        <v>797</v>
      </c>
      <c r="C10" s="185">
        <v>538.6319580078125</v>
      </c>
      <c r="D10" s="185">
        <v>877.37298583984375</v>
      </c>
      <c r="E10" s="192">
        <v>0.62889144024224053</v>
      </c>
      <c r="F10" s="185">
        <v>547.44024658203125</v>
      </c>
      <c r="G10" s="192">
        <v>-0.3760461566319967</v>
      </c>
      <c r="H10" s="192">
        <v>-0.3131239064215417</v>
      </c>
    </row>
    <row r="11" spans="1:8">
      <c r="A11" s="180" t="s">
        <v>338</v>
      </c>
      <c r="B11" s="185">
        <v>840</v>
      </c>
      <c r="C11" s="185" t="s">
        <v>185</v>
      </c>
      <c r="D11" s="185">
        <v>585.89013671875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468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530</v>
      </c>
      <c r="C13" s="185" t="s">
        <v>185</v>
      </c>
      <c r="D13" s="185">
        <v>505.1622314453125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1227</v>
      </c>
      <c r="C14" s="185">
        <v>900.69970703125</v>
      </c>
      <c r="D14" s="185">
        <v>1692.4998779296875</v>
      </c>
      <c r="E14" s="192">
        <v>0.87909451365122493</v>
      </c>
      <c r="F14" s="185">
        <v>1165.4482421875</v>
      </c>
      <c r="G14" s="192">
        <v>-0.31140423855562788</v>
      </c>
      <c r="H14" s="192">
        <v>-5.0164431795028525E-2</v>
      </c>
    </row>
    <row r="15" spans="1:8">
      <c r="A15" s="180" t="s">
        <v>342</v>
      </c>
      <c r="B15" s="185">
        <v>206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389</v>
      </c>
      <c r="C17" s="190">
        <v>540.296142578125</v>
      </c>
      <c r="D17" s="190" t="s">
        <v>185</v>
      </c>
      <c r="E17" s="191" t="e">
        <v>#VALUE!</v>
      </c>
      <c r="F17" s="190">
        <v>553.92083740234375</v>
      </c>
      <c r="G17" s="191" t="e">
        <v>#VALUE!</v>
      </c>
      <c r="H17" s="191">
        <v>0.42396102159985538</v>
      </c>
    </row>
    <row r="18" spans="1:8">
      <c r="A18" s="180" t="s">
        <v>345</v>
      </c>
      <c r="B18" s="185">
        <v>267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47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312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34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100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96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32" priority="1" stopIfTrue="1">
      <formula>ISERROR(B5)</formula>
    </cfRule>
  </conditionalFormatting>
  <conditionalFormatting sqref="B9:H25">
    <cfRule type="expression" dxfId="131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E97C-B7D3-4AA1-B93B-FF146ECD3CA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462</v>
      </c>
      <c r="B1" s="170"/>
      <c r="C1" s="170"/>
      <c r="D1" s="170"/>
    </row>
    <row r="2" spans="1:8" ht="17.25">
      <c r="A2" s="170" t="s">
        <v>463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3904</v>
      </c>
      <c r="C5" s="190" t="s">
        <v>185</v>
      </c>
      <c r="D5" s="190">
        <v>2521.410888671875</v>
      </c>
      <c r="E5" s="191" t="e">
        <v>#VALUE!</v>
      </c>
      <c r="F5" s="190">
        <v>1627.88623046875</v>
      </c>
      <c r="G5" s="191">
        <v>-0.35437487091751996</v>
      </c>
      <c r="H5" s="191">
        <v>-0.58302094506435709</v>
      </c>
    </row>
    <row r="6" spans="1:8" ht="17.25">
      <c r="A6" s="178" t="s">
        <v>333</v>
      </c>
      <c r="B6" s="190">
        <v>3392</v>
      </c>
      <c r="C6" s="190" t="s">
        <v>185</v>
      </c>
      <c r="D6" s="190">
        <v>2169.496826171875</v>
      </c>
      <c r="E6" s="191" t="e">
        <v>#VALUE!</v>
      </c>
      <c r="F6" s="190">
        <v>1474.7197265625</v>
      </c>
      <c r="G6" s="191">
        <v>-0.32024803688481285</v>
      </c>
      <c r="H6" s="191">
        <v>-0.56523592966907432</v>
      </c>
    </row>
    <row r="7" spans="1:8" ht="17.25">
      <c r="A7" s="178" t="s">
        <v>334</v>
      </c>
      <c r="B7" s="190">
        <v>512</v>
      </c>
      <c r="C7" s="190" t="s">
        <v>185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 t="s">
        <v>185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 t="s">
        <v>185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 t="s">
        <v>185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 t="s">
        <v>185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 t="s">
        <v>185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 t="s">
        <v>185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 t="s">
        <v>185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 t="s">
        <v>185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 t="s">
        <v>185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 t="s">
        <v>185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 t="s">
        <v>185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 t="s">
        <v>185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 t="s">
        <v>185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 t="s">
        <v>185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 t="s">
        <v>185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 t="s">
        <v>185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 t="s">
        <v>185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 t="s">
        <v>185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30" priority="1" stopIfTrue="1">
      <formula>ISERROR(B5)</formula>
    </cfRule>
  </conditionalFormatting>
  <conditionalFormatting sqref="B9:H25">
    <cfRule type="expression" dxfId="129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CB17-C517-4274-B353-26E00DC0C92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464</v>
      </c>
      <c r="B1" s="170"/>
      <c r="C1" s="170"/>
      <c r="D1" s="170"/>
    </row>
    <row r="2" spans="1:8" ht="17.25">
      <c r="A2" s="170" t="s">
        <v>465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4113</v>
      </c>
      <c r="C5" s="190">
        <v>3366.0380859375</v>
      </c>
      <c r="D5" s="190">
        <v>3337.592041015625</v>
      </c>
      <c r="E5" s="191">
        <v>-8.4508981169035945E-3</v>
      </c>
      <c r="F5" s="190">
        <v>3200.62451171875</v>
      </c>
      <c r="G5" s="191">
        <v>-4.1037828354599008E-2</v>
      </c>
      <c r="H5" s="191">
        <v>-0.22182725219578167</v>
      </c>
    </row>
    <row r="6" spans="1:8" ht="17.25">
      <c r="A6" s="178" t="s">
        <v>333</v>
      </c>
      <c r="B6" s="190">
        <v>3805</v>
      </c>
      <c r="C6" s="190">
        <v>3106.576416015625</v>
      </c>
      <c r="D6" s="190">
        <v>3010.393310546875</v>
      </c>
      <c r="E6" s="191">
        <v>-3.0961126522717486E-2</v>
      </c>
      <c r="F6" s="190">
        <v>2823.9951171875</v>
      </c>
      <c r="G6" s="191">
        <v>-6.1918219359022385E-2</v>
      </c>
      <c r="H6" s="191">
        <v>-0.25781994292049937</v>
      </c>
    </row>
    <row r="7" spans="1:8" ht="17.25">
      <c r="A7" s="178" t="s">
        <v>334</v>
      </c>
      <c r="B7" s="190">
        <v>308</v>
      </c>
      <c r="C7" s="190">
        <v>259.46170043945313</v>
      </c>
      <c r="D7" s="190" t="s">
        <v>185</v>
      </c>
      <c r="E7" s="191" t="e">
        <v>#VALUE!</v>
      </c>
      <c r="F7" s="190" t="s">
        <v>185</v>
      </c>
      <c r="G7" s="191" t="e">
        <v>#VALUE!</v>
      </c>
      <c r="H7" s="191" t="e">
        <v>#VALUE!</v>
      </c>
    </row>
    <row r="8" spans="1:8">
      <c r="A8" s="179" t="s">
        <v>335</v>
      </c>
      <c r="B8" s="190">
        <v>288</v>
      </c>
      <c r="C8" s="190" t="s">
        <v>185</v>
      </c>
      <c r="D8" s="190" t="s">
        <v>185</v>
      </c>
      <c r="E8" s="191" t="e">
        <v>#VALUE!</v>
      </c>
      <c r="F8" s="190" t="s">
        <v>185</v>
      </c>
      <c r="G8" s="191" t="e">
        <v>#VALUE!</v>
      </c>
      <c r="H8" s="191" t="e">
        <v>#VALUE!</v>
      </c>
    </row>
    <row r="9" spans="1:8">
      <c r="A9" s="180" t="s">
        <v>336</v>
      </c>
      <c r="B9" s="185">
        <v>27</v>
      </c>
      <c r="C9" s="185" t="s">
        <v>185</v>
      </c>
      <c r="D9" s="185" t="s">
        <v>185</v>
      </c>
      <c r="E9" s="192" t="e">
        <v>#VALUE!</v>
      </c>
      <c r="F9" s="185" t="s">
        <v>185</v>
      </c>
      <c r="G9" s="192" t="e">
        <v>#VALUE!</v>
      </c>
      <c r="H9" s="192" t="e">
        <v>#VALUE!</v>
      </c>
    </row>
    <row r="10" spans="1:8">
      <c r="A10" s="180" t="s">
        <v>337</v>
      </c>
      <c r="B10" s="185">
        <v>32</v>
      </c>
      <c r="C10" s="185" t="s">
        <v>185</v>
      </c>
      <c r="D10" s="185" t="s">
        <v>185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51</v>
      </c>
      <c r="C11" s="185" t="s">
        <v>185</v>
      </c>
      <c r="D11" s="185" t="s">
        <v>185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29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43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70</v>
      </c>
      <c r="C14" s="185" t="s">
        <v>185</v>
      </c>
      <c r="D14" s="185" t="s">
        <v>185</v>
      </c>
      <c r="E14" s="192" t="e">
        <v>#VALUE!</v>
      </c>
      <c r="F14" s="185" t="s">
        <v>185</v>
      </c>
      <c r="G14" s="192" t="e">
        <v>#VALUE!</v>
      </c>
      <c r="H14" s="192" t="e">
        <v>#VALUE!</v>
      </c>
    </row>
    <row r="15" spans="1:8">
      <c r="A15" s="180" t="s">
        <v>342</v>
      </c>
      <c r="B15" s="185">
        <v>20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0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11</v>
      </c>
      <c r="C17" s="190" t="s">
        <v>185</v>
      </c>
      <c r="D17" s="190" t="s">
        <v>185</v>
      </c>
      <c r="E17" s="191" t="e">
        <v>#VALUE!</v>
      </c>
      <c r="F17" s="190" t="s">
        <v>185</v>
      </c>
      <c r="G17" s="191" t="e">
        <v>#VALUE!</v>
      </c>
      <c r="H17" s="191" t="e">
        <v>#VALUE!</v>
      </c>
    </row>
    <row r="18" spans="1:8">
      <c r="A18" s="180" t="s">
        <v>345</v>
      </c>
      <c r="B18" s="185">
        <v>10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1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7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1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4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0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0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1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28" priority="1" stopIfTrue="1">
      <formula>ISERROR(B5)</formula>
    </cfRule>
  </conditionalFormatting>
  <conditionalFormatting sqref="B9:H25">
    <cfRule type="expression" dxfId="127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CBCF-AFC3-4240-AAA4-AB2CE66068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466</v>
      </c>
      <c r="B1" s="170"/>
      <c r="C1" s="170"/>
      <c r="D1" s="170"/>
    </row>
    <row r="2" spans="1:8" ht="17.25">
      <c r="A2" s="170" t="s">
        <v>467</v>
      </c>
      <c r="B2" s="170"/>
      <c r="C2" s="170"/>
      <c r="D2" s="170"/>
    </row>
    <row r="4" spans="1:8" s="188" customFormat="1" ht="30">
      <c r="A4" s="186" t="s">
        <v>176</v>
      </c>
      <c r="B4" s="31">
        <v>2019</v>
      </c>
      <c r="C4" s="31">
        <v>2022</v>
      </c>
      <c r="D4" s="31">
        <v>2023</v>
      </c>
      <c r="E4" s="187" t="s">
        <v>363</v>
      </c>
      <c r="F4" s="31">
        <v>2024</v>
      </c>
      <c r="G4" s="187" t="s">
        <v>364</v>
      </c>
      <c r="H4" s="187" t="s">
        <v>365</v>
      </c>
    </row>
    <row r="5" spans="1:8" ht="19.5">
      <c r="A5" s="189" t="s">
        <v>175</v>
      </c>
      <c r="B5" s="190">
        <v>50200</v>
      </c>
      <c r="C5" s="190">
        <v>46117.015625</v>
      </c>
      <c r="D5" s="190">
        <v>46629.0859375</v>
      </c>
      <c r="E5" s="191">
        <v>1.1103717479550152E-2</v>
      </c>
      <c r="F5" s="190">
        <v>42424.796875</v>
      </c>
      <c r="G5" s="191">
        <v>-9.0164518089316234E-2</v>
      </c>
      <c r="H5" s="191">
        <v>-0.15488452440239045</v>
      </c>
    </row>
    <row r="6" spans="1:8" ht="17.25">
      <c r="A6" s="178" t="s">
        <v>333</v>
      </c>
      <c r="B6" s="190">
        <v>44859</v>
      </c>
      <c r="C6" s="190">
        <v>42159.87109375</v>
      </c>
      <c r="D6" s="190">
        <v>40885.9296875</v>
      </c>
      <c r="E6" s="191">
        <v>-3.0216918913655213E-2</v>
      </c>
      <c r="F6" s="190">
        <v>37860.01171875</v>
      </c>
      <c r="G6" s="191">
        <v>-7.4008784730535543E-2</v>
      </c>
      <c r="H6" s="191">
        <v>-0.15602194166722397</v>
      </c>
    </row>
    <row r="7" spans="1:8" ht="17.25">
      <c r="A7" s="178" t="s">
        <v>334</v>
      </c>
      <c r="B7" s="190">
        <v>5341</v>
      </c>
      <c r="C7" s="190">
        <v>3957.145263671875</v>
      </c>
      <c r="D7" s="190">
        <v>5743.15966796875</v>
      </c>
      <c r="E7" s="191">
        <v>0.45133910566619284</v>
      </c>
      <c r="F7" s="190">
        <v>4564.7861328125</v>
      </c>
      <c r="G7" s="191">
        <v>-0.20517861304263879</v>
      </c>
      <c r="H7" s="191">
        <v>-0.145331186517038</v>
      </c>
    </row>
    <row r="8" spans="1:8">
      <c r="A8" s="179" t="s">
        <v>335</v>
      </c>
      <c r="B8" s="190">
        <v>4601</v>
      </c>
      <c r="C8" s="190">
        <v>3323.360595703125</v>
      </c>
      <c r="D8" s="190">
        <v>5303.82763671875</v>
      </c>
      <c r="E8" s="191">
        <v>0.59592300744500359</v>
      </c>
      <c r="F8" s="190">
        <v>3717.684814453125</v>
      </c>
      <c r="G8" s="191">
        <v>-0.29905625350353643</v>
      </c>
      <c r="H8" s="191">
        <v>-0.19198330483522605</v>
      </c>
    </row>
    <row r="9" spans="1:8">
      <c r="A9" s="180" t="s">
        <v>336</v>
      </c>
      <c r="B9" s="185">
        <v>312</v>
      </c>
      <c r="C9" s="185" t="s">
        <v>185</v>
      </c>
      <c r="D9" s="185" t="s">
        <v>185</v>
      </c>
      <c r="E9" s="192" t="e">
        <v>#VALUE!</v>
      </c>
      <c r="F9" s="185">
        <v>524.4969482421875</v>
      </c>
      <c r="G9" s="192" t="e">
        <v>#VALUE!</v>
      </c>
      <c r="H9" s="192">
        <v>0.68107996231470358</v>
      </c>
    </row>
    <row r="10" spans="1:8">
      <c r="A10" s="180" t="s">
        <v>337</v>
      </c>
      <c r="B10" s="185">
        <v>691</v>
      </c>
      <c r="C10" s="185" t="s">
        <v>185</v>
      </c>
      <c r="D10" s="185">
        <v>791.17718505859375</v>
      </c>
      <c r="E10" s="192" t="e">
        <v>#VALUE!</v>
      </c>
      <c r="F10" s="185" t="s">
        <v>185</v>
      </c>
      <c r="G10" s="192" t="e">
        <v>#VALUE!</v>
      </c>
      <c r="H10" s="192" t="e">
        <v>#VALUE!</v>
      </c>
    </row>
    <row r="11" spans="1:8">
      <c r="A11" s="180" t="s">
        <v>338</v>
      </c>
      <c r="B11" s="185">
        <v>742</v>
      </c>
      <c r="C11" s="185" t="s">
        <v>185</v>
      </c>
      <c r="D11" s="185">
        <v>548.282470703125</v>
      </c>
      <c r="E11" s="192" t="e">
        <v>#VALUE!</v>
      </c>
      <c r="F11" s="185" t="s">
        <v>185</v>
      </c>
      <c r="G11" s="192" t="e">
        <v>#VALUE!</v>
      </c>
      <c r="H11" s="192" t="e">
        <v>#VALUE!</v>
      </c>
    </row>
    <row r="12" spans="1:8">
      <c r="A12" s="180" t="s">
        <v>339</v>
      </c>
      <c r="B12" s="185">
        <v>424</v>
      </c>
      <c r="C12" s="185" t="s">
        <v>185</v>
      </c>
      <c r="D12" s="185" t="s">
        <v>185</v>
      </c>
      <c r="E12" s="192" t="e">
        <v>#VALUE!</v>
      </c>
      <c r="F12" s="185" t="s">
        <v>185</v>
      </c>
      <c r="G12" s="192" t="e">
        <v>#VALUE!</v>
      </c>
      <c r="H12" s="192" t="e">
        <v>#VALUE!</v>
      </c>
    </row>
    <row r="13" spans="1:8">
      <c r="A13" s="180" t="s">
        <v>340</v>
      </c>
      <c r="B13" s="185">
        <v>411</v>
      </c>
      <c r="C13" s="185" t="s">
        <v>185</v>
      </c>
      <c r="D13" s="185" t="s">
        <v>185</v>
      </c>
      <c r="E13" s="192" t="e">
        <v>#VALUE!</v>
      </c>
      <c r="F13" s="185" t="s">
        <v>185</v>
      </c>
      <c r="G13" s="192" t="e">
        <v>#VALUE!</v>
      </c>
      <c r="H13" s="192" t="e">
        <v>#VALUE!</v>
      </c>
    </row>
    <row r="14" spans="1:8">
      <c r="A14" s="180" t="s">
        <v>341</v>
      </c>
      <c r="B14" s="185">
        <v>1054</v>
      </c>
      <c r="C14" s="185">
        <v>715.62176513671875</v>
      </c>
      <c r="D14" s="185">
        <v>1541.3931884765625</v>
      </c>
      <c r="E14" s="192">
        <v>1.1539216155367789</v>
      </c>
      <c r="F14" s="185">
        <v>1064.4249267578125</v>
      </c>
      <c r="G14" s="192">
        <v>-0.30943971031178752</v>
      </c>
      <c r="H14" s="192">
        <v>9.8908223508657502E-3</v>
      </c>
    </row>
    <row r="15" spans="1:8">
      <c r="A15" s="180" t="s">
        <v>342</v>
      </c>
      <c r="B15" s="185">
        <v>150</v>
      </c>
      <c r="C15" s="185" t="s">
        <v>185</v>
      </c>
      <c r="D15" s="185" t="s">
        <v>185</v>
      </c>
      <c r="E15" s="192" t="e">
        <v>#VALUE!</v>
      </c>
      <c r="F15" s="185" t="s">
        <v>185</v>
      </c>
      <c r="G15" s="192" t="e">
        <v>#VALUE!</v>
      </c>
      <c r="H15" s="192" t="e">
        <v>#VALUE!</v>
      </c>
    </row>
    <row r="16" spans="1:8">
      <c r="A16" s="180" t="s">
        <v>343</v>
      </c>
      <c r="B16" s="185">
        <v>15</v>
      </c>
      <c r="C16" s="185" t="s">
        <v>185</v>
      </c>
      <c r="D16" s="185" t="s">
        <v>185</v>
      </c>
      <c r="E16" s="192" t="e">
        <v>#VALUE!</v>
      </c>
      <c r="F16" s="185" t="s">
        <v>185</v>
      </c>
      <c r="G16" s="192" t="e">
        <v>#VALUE!</v>
      </c>
      <c r="H16" s="192" t="e">
        <v>#VALUE!</v>
      </c>
    </row>
    <row r="17" spans="1:8">
      <c r="A17" s="179" t="s">
        <v>344</v>
      </c>
      <c r="B17" s="190">
        <v>361</v>
      </c>
      <c r="C17" s="190" t="s">
        <v>185</v>
      </c>
      <c r="D17" s="190" t="s">
        <v>185</v>
      </c>
      <c r="E17" s="191" t="e">
        <v>#VALUE!</v>
      </c>
      <c r="F17" s="190">
        <v>514.16729736328125</v>
      </c>
      <c r="G17" s="191" t="e">
        <v>#VALUE!</v>
      </c>
      <c r="H17" s="191">
        <v>0.4242861422805575</v>
      </c>
    </row>
    <row r="18" spans="1:8">
      <c r="A18" s="180" t="s">
        <v>345</v>
      </c>
      <c r="B18" s="185">
        <v>242</v>
      </c>
      <c r="C18" s="185" t="s">
        <v>185</v>
      </c>
      <c r="D18" s="185" t="s">
        <v>185</v>
      </c>
      <c r="E18" s="192" t="e">
        <v>#VALUE!</v>
      </c>
      <c r="F18" s="185" t="s">
        <v>185</v>
      </c>
      <c r="G18" s="192" t="e">
        <v>#VALUE!</v>
      </c>
      <c r="H18" s="192" t="e">
        <v>#VALUE!</v>
      </c>
    </row>
    <row r="19" spans="1:8">
      <c r="A19" s="182" t="s">
        <v>346</v>
      </c>
      <c r="B19" s="185">
        <v>46</v>
      </c>
      <c r="C19" s="185" t="s">
        <v>185</v>
      </c>
      <c r="D19" s="185" t="s">
        <v>185</v>
      </c>
      <c r="E19" s="192" t="e">
        <v>#VALUE!</v>
      </c>
      <c r="F19" s="185" t="s">
        <v>185</v>
      </c>
      <c r="G19" s="192" t="e">
        <v>#VALUE!</v>
      </c>
      <c r="H19" s="192" t="e">
        <v>#VALUE!</v>
      </c>
    </row>
    <row r="20" spans="1:8">
      <c r="A20" s="183" t="s">
        <v>347</v>
      </c>
      <c r="B20" s="190">
        <v>283</v>
      </c>
      <c r="C20" s="190" t="s">
        <v>185</v>
      </c>
      <c r="D20" s="190" t="s">
        <v>185</v>
      </c>
      <c r="E20" s="191" t="e">
        <v>#VALUE!</v>
      </c>
      <c r="F20" s="190" t="s">
        <v>185</v>
      </c>
      <c r="G20" s="191" t="e">
        <v>#VALUE!</v>
      </c>
      <c r="H20" s="191" t="e">
        <v>#VALUE!</v>
      </c>
    </row>
    <row r="21" spans="1:8">
      <c r="A21" s="180" t="s">
        <v>348</v>
      </c>
      <c r="B21" s="185">
        <v>30</v>
      </c>
      <c r="C21" s="185" t="s">
        <v>185</v>
      </c>
      <c r="D21" s="185" t="s">
        <v>185</v>
      </c>
      <c r="E21" s="192" t="e">
        <v>#VALUE!</v>
      </c>
      <c r="F21" s="185" t="s">
        <v>185</v>
      </c>
      <c r="G21" s="192" t="e">
        <v>#VALUE!</v>
      </c>
      <c r="H21" s="192" t="e">
        <v>#VALUE!</v>
      </c>
    </row>
    <row r="22" spans="1:8">
      <c r="A22" s="180" t="s">
        <v>349</v>
      </c>
      <c r="B22" s="185">
        <v>82</v>
      </c>
      <c r="C22" s="185" t="s">
        <v>185</v>
      </c>
      <c r="D22" s="185" t="s">
        <v>185</v>
      </c>
      <c r="E22" s="192" t="e">
        <v>#VALUE!</v>
      </c>
      <c r="F22" s="185" t="s">
        <v>185</v>
      </c>
      <c r="G22" s="192" t="e">
        <v>#VALUE!</v>
      </c>
      <c r="H22" s="192" t="e">
        <v>#VALUE!</v>
      </c>
    </row>
    <row r="23" spans="1:8">
      <c r="A23" s="180" t="s">
        <v>350</v>
      </c>
      <c r="B23" s="185">
        <v>45</v>
      </c>
      <c r="C23" s="185" t="s">
        <v>185</v>
      </c>
      <c r="D23" s="185" t="s">
        <v>185</v>
      </c>
      <c r="E23" s="192" t="e">
        <v>#VALUE!</v>
      </c>
      <c r="F23" s="185" t="s">
        <v>185</v>
      </c>
      <c r="G23" s="192" t="e">
        <v>#VALUE!</v>
      </c>
      <c r="H23" s="192" t="e">
        <v>#VALUE!</v>
      </c>
    </row>
    <row r="24" spans="1:8">
      <c r="A24" s="180" t="s">
        <v>351</v>
      </c>
      <c r="B24" s="185">
        <v>13</v>
      </c>
      <c r="C24" s="185" t="s">
        <v>185</v>
      </c>
      <c r="D24" s="185" t="s">
        <v>185</v>
      </c>
      <c r="E24" s="192" t="e">
        <v>#VALUE!</v>
      </c>
      <c r="F24" s="185" t="s">
        <v>185</v>
      </c>
      <c r="G24" s="192" t="e">
        <v>#VALUE!</v>
      </c>
      <c r="H24" s="192" t="e">
        <v>#VALUE!</v>
      </c>
    </row>
    <row r="25" spans="1:8">
      <c r="A25" s="179" t="s">
        <v>352</v>
      </c>
      <c r="B25" s="190">
        <v>95</v>
      </c>
      <c r="C25" s="190" t="s">
        <v>185</v>
      </c>
      <c r="D25" s="190" t="s">
        <v>185</v>
      </c>
      <c r="E25" s="191" t="e">
        <v>#VALUE!</v>
      </c>
      <c r="F25" s="190" t="s">
        <v>185</v>
      </c>
      <c r="G25" s="191" t="e">
        <v>#VALUE!</v>
      </c>
      <c r="H25" s="191" t="e">
        <v>#VALUE!</v>
      </c>
    </row>
  </sheetData>
  <conditionalFormatting sqref="B5:H8 B17:H17 B20:H20 B25:H25">
    <cfRule type="expression" dxfId="126" priority="1" stopIfTrue="1">
      <formula>ISERROR(B5)</formula>
    </cfRule>
  </conditionalFormatting>
  <conditionalFormatting sqref="B9:H25">
    <cfRule type="expression" dxfId="125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0314-4854-4E77-A207-C1CC2CFC79D0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468</v>
      </c>
    </row>
    <row r="3" spans="1:1" ht="18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1F73BAA5-4FD3-4284-A51D-71556557CED5}"/>
    <hyperlink ref="A5" location="'88 par 12 Mois - Z1'!A1" display="88 - Arrivées étrangères bassin touristique sur un an" xr:uid="{306B1253-4A98-48B8-BB0C-CDDF04E52E59}"/>
    <hyperlink ref="A6" location="'89 periode N-4 N-0 Z1'!A1" display="89 - Evolution des arrivées par bassin touristique" xr:uid="{EE5422EA-7D69-4B8C-9DBF-6174CFA48ECD}"/>
    <hyperlink ref="A7" location="'90 par Cat - Z1'!A1" display="90 - Répartition des arrivées par catégorie et bassin touristique" xr:uid="{D6D3702F-B924-4113-BC23-EC4F327ACC77}"/>
    <hyperlink ref="A8" location="'91 par Cat Fra Etr - Z1'!A1" display="91 - Répartition des arrivées françaises et etrangères par catégorie et par bassin touristique" xr:uid="{3BCE7D1C-1228-4756-B8B5-2781883CB29B}"/>
    <hyperlink ref="A9" location="'92 Par Type Fra Etr z1'!A1" display="92 - Répartition des arrivées françaises et étrangères par type d'hôtel et par bassin touristique" xr:uid="{1FCE9A46-53A0-413A-9F69-F7B9F3961710}"/>
  </hyperlink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22E6-7342-4666-86CD-0988FF95AED4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507828.40625</v>
      </c>
      <c r="C5" s="118">
        <v>539123.875</v>
      </c>
      <c r="D5" s="118">
        <v>720443.25</v>
      </c>
      <c r="E5" s="118">
        <v>806289.5625</v>
      </c>
      <c r="F5" s="118" t="s">
        <v>185</v>
      </c>
      <c r="G5" s="118" t="s">
        <v>185</v>
      </c>
      <c r="H5" s="118" t="s">
        <v>185</v>
      </c>
      <c r="I5" s="118" t="s">
        <v>185</v>
      </c>
      <c r="J5" s="118" t="s">
        <v>185</v>
      </c>
      <c r="K5" s="118" t="s">
        <v>185</v>
      </c>
      <c r="L5" s="118" t="s">
        <v>185</v>
      </c>
      <c r="M5" s="118" t="s">
        <v>185</v>
      </c>
      <c r="N5" s="118" t="s">
        <v>185</v>
      </c>
      <c r="O5" s="118" t="s">
        <v>185</v>
      </c>
    </row>
    <row r="6" spans="1:15">
      <c r="A6" s="14" t="s">
        <v>180</v>
      </c>
      <c r="B6" s="119">
        <v>109657.1171875</v>
      </c>
      <c r="C6" s="119">
        <v>126542.4921875</v>
      </c>
      <c r="D6" s="119">
        <v>177992.09375</v>
      </c>
      <c r="E6" s="119">
        <v>228093.671875</v>
      </c>
      <c r="F6" s="119" t="s">
        <v>185</v>
      </c>
      <c r="G6" s="119" t="s">
        <v>185</v>
      </c>
      <c r="H6" s="119" t="s">
        <v>185</v>
      </c>
      <c r="I6" s="119" t="s">
        <v>185</v>
      </c>
      <c r="J6" s="119" t="s">
        <v>185</v>
      </c>
      <c r="K6" s="119" t="s">
        <v>185</v>
      </c>
      <c r="L6" s="119" t="s">
        <v>185</v>
      </c>
      <c r="M6" s="119" t="s">
        <v>185</v>
      </c>
      <c r="N6" s="119" t="s">
        <v>185</v>
      </c>
      <c r="O6" s="119" t="s">
        <v>185</v>
      </c>
    </row>
    <row r="7" spans="1:15">
      <c r="A7" s="14" t="s">
        <v>181</v>
      </c>
      <c r="B7" s="119">
        <v>398171.3125</v>
      </c>
      <c r="C7" s="119">
        <v>412581.34375</v>
      </c>
      <c r="D7" s="119">
        <v>542451.125</v>
      </c>
      <c r="E7" s="119">
        <v>578195.875</v>
      </c>
      <c r="F7" s="119" t="s">
        <v>185</v>
      </c>
      <c r="G7" s="119" t="s">
        <v>185</v>
      </c>
      <c r="H7" s="119" t="s">
        <v>185</v>
      </c>
      <c r="I7" s="119" t="s">
        <v>185</v>
      </c>
      <c r="J7" s="119" t="s">
        <v>185</v>
      </c>
      <c r="K7" s="119" t="s">
        <v>185</v>
      </c>
      <c r="L7" s="119" t="s">
        <v>185</v>
      </c>
      <c r="M7" s="119" t="s">
        <v>185</v>
      </c>
      <c r="N7" s="119" t="s">
        <v>185</v>
      </c>
      <c r="O7" s="119" t="s">
        <v>185</v>
      </c>
    </row>
    <row r="8" spans="1:15">
      <c r="A8" s="16" t="s">
        <v>182</v>
      </c>
      <c r="B8" s="120">
        <v>20391.109375</v>
      </c>
      <c r="C8" s="120">
        <v>19809.212890625</v>
      </c>
      <c r="D8" s="120">
        <v>22842.330078125</v>
      </c>
      <c r="E8" s="120">
        <v>24453.111328125</v>
      </c>
      <c r="F8" s="120" t="s">
        <v>185</v>
      </c>
      <c r="G8" s="120" t="s">
        <v>185</v>
      </c>
      <c r="H8" s="120" t="s">
        <v>185</v>
      </c>
      <c r="I8" s="120" t="s">
        <v>185</v>
      </c>
      <c r="J8" s="120" t="s">
        <v>185</v>
      </c>
      <c r="K8" s="120" t="s">
        <v>185</v>
      </c>
      <c r="L8" s="120" t="s">
        <v>185</v>
      </c>
      <c r="M8" s="120" t="s">
        <v>185</v>
      </c>
      <c r="N8" s="120" t="s">
        <v>185</v>
      </c>
      <c r="O8" s="120" t="s">
        <v>185</v>
      </c>
    </row>
    <row r="9" spans="1:15">
      <c r="A9" s="25" t="s">
        <v>183</v>
      </c>
      <c r="B9" s="121">
        <v>13104.3740234375</v>
      </c>
      <c r="C9" s="121">
        <v>11670.291015625</v>
      </c>
      <c r="D9" s="121">
        <v>13835.4013671875</v>
      </c>
      <c r="E9" s="121">
        <v>14408.732421875</v>
      </c>
      <c r="F9" s="121" t="s">
        <v>185</v>
      </c>
      <c r="G9" s="121" t="s">
        <v>185</v>
      </c>
      <c r="H9" s="121" t="s">
        <v>185</v>
      </c>
      <c r="I9" s="121" t="s">
        <v>185</v>
      </c>
      <c r="J9" s="121" t="s">
        <v>185</v>
      </c>
      <c r="K9" s="121" t="s">
        <v>185</v>
      </c>
      <c r="L9" s="121" t="s">
        <v>185</v>
      </c>
      <c r="M9" s="121" t="s">
        <v>185</v>
      </c>
      <c r="N9" s="121" t="s">
        <v>185</v>
      </c>
      <c r="O9" s="121" t="s">
        <v>185</v>
      </c>
    </row>
    <row r="10" spans="1:15">
      <c r="A10" s="25" t="s">
        <v>184</v>
      </c>
      <c r="B10" s="121">
        <v>6025.853515625</v>
      </c>
      <c r="C10" s="121">
        <v>6869.35595703125</v>
      </c>
      <c r="D10" s="121">
        <v>7129.40869140625</v>
      </c>
      <c r="E10" s="121">
        <v>7735.76611328125</v>
      </c>
      <c r="F10" s="121" t="s">
        <v>185</v>
      </c>
      <c r="G10" s="121" t="s">
        <v>185</v>
      </c>
      <c r="H10" s="121" t="s">
        <v>185</v>
      </c>
      <c r="I10" s="121" t="s">
        <v>185</v>
      </c>
      <c r="J10" s="121" t="s">
        <v>185</v>
      </c>
      <c r="K10" s="121" t="s">
        <v>185</v>
      </c>
      <c r="L10" s="121" t="s">
        <v>185</v>
      </c>
      <c r="M10" s="121" t="s">
        <v>185</v>
      </c>
      <c r="N10" s="121" t="s">
        <v>185</v>
      </c>
      <c r="O10" s="121" t="s">
        <v>185</v>
      </c>
    </row>
    <row r="11" spans="1:15">
      <c r="A11" s="25" t="s">
        <v>186</v>
      </c>
      <c r="B11" s="121">
        <v>1260.8814697265625</v>
      </c>
      <c r="C11" s="121">
        <v>1269.5648193359375</v>
      </c>
      <c r="D11" s="121">
        <v>1877.520751953125</v>
      </c>
      <c r="E11" s="121">
        <v>2308.61376953125</v>
      </c>
      <c r="F11" s="121" t="s">
        <v>185</v>
      </c>
      <c r="G11" s="121" t="s">
        <v>185</v>
      </c>
      <c r="H11" s="121" t="s">
        <v>185</v>
      </c>
      <c r="I11" s="121" t="s">
        <v>185</v>
      </c>
      <c r="J11" s="121" t="s">
        <v>185</v>
      </c>
      <c r="K11" s="121" t="s">
        <v>185</v>
      </c>
      <c r="L11" s="121" t="s">
        <v>185</v>
      </c>
      <c r="M11" s="121" t="s">
        <v>185</v>
      </c>
      <c r="N11" s="121" t="s">
        <v>185</v>
      </c>
      <c r="O11" s="121" t="s">
        <v>185</v>
      </c>
    </row>
    <row r="12" spans="1:15">
      <c r="A12" s="16" t="s">
        <v>187</v>
      </c>
      <c r="B12" s="120">
        <v>54849.9609375</v>
      </c>
      <c r="C12" s="120">
        <v>62365.2265625</v>
      </c>
      <c r="D12" s="120">
        <v>81960.515625</v>
      </c>
      <c r="E12" s="120">
        <v>101898.75</v>
      </c>
      <c r="F12" s="120" t="s">
        <v>185</v>
      </c>
      <c r="G12" s="120" t="s">
        <v>185</v>
      </c>
      <c r="H12" s="120" t="s">
        <v>185</v>
      </c>
      <c r="I12" s="120" t="s">
        <v>185</v>
      </c>
      <c r="J12" s="120" t="s">
        <v>185</v>
      </c>
      <c r="K12" s="120" t="s">
        <v>185</v>
      </c>
      <c r="L12" s="120" t="s">
        <v>185</v>
      </c>
      <c r="M12" s="120" t="s">
        <v>185</v>
      </c>
      <c r="N12" s="120" t="s">
        <v>185</v>
      </c>
      <c r="O12" s="120" t="s">
        <v>185</v>
      </c>
    </row>
    <row r="13" spans="1:15">
      <c r="A13" s="20" t="s">
        <v>188</v>
      </c>
      <c r="B13" s="121">
        <v>32026.298828125</v>
      </c>
      <c r="C13" s="121">
        <v>34086.125</v>
      </c>
      <c r="D13" s="121">
        <v>45140.9375</v>
      </c>
      <c r="E13" s="121">
        <v>49462.31640625</v>
      </c>
      <c r="F13" s="121" t="s">
        <v>185</v>
      </c>
      <c r="G13" s="121" t="s">
        <v>185</v>
      </c>
      <c r="H13" s="121" t="s">
        <v>185</v>
      </c>
      <c r="I13" s="121" t="s">
        <v>185</v>
      </c>
      <c r="J13" s="121" t="s">
        <v>185</v>
      </c>
      <c r="K13" s="121" t="s">
        <v>185</v>
      </c>
      <c r="L13" s="121" t="s">
        <v>185</v>
      </c>
      <c r="M13" s="121" t="s">
        <v>185</v>
      </c>
      <c r="N13" s="121" t="s">
        <v>185</v>
      </c>
      <c r="O13" s="121" t="s">
        <v>185</v>
      </c>
    </row>
    <row r="14" spans="1:15">
      <c r="A14" s="20" t="s">
        <v>189</v>
      </c>
      <c r="B14" s="121">
        <v>4575.21728515625</v>
      </c>
      <c r="C14" s="121">
        <v>5989.18212890625</v>
      </c>
      <c r="D14" s="121">
        <v>6574.7607421875</v>
      </c>
      <c r="E14" s="121">
        <v>7610.5009765625</v>
      </c>
      <c r="F14" s="121" t="s">
        <v>185</v>
      </c>
      <c r="G14" s="121" t="s">
        <v>185</v>
      </c>
      <c r="H14" s="121" t="s">
        <v>185</v>
      </c>
      <c r="I14" s="121" t="s">
        <v>185</v>
      </c>
      <c r="J14" s="121" t="s">
        <v>185</v>
      </c>
      <c r="K14" s="121" t="s">
        <v>185</v>
      </c>
      <c r="L14" s="121" t="s">
        <v>185</v>
      </c>
      <c r="M14" s="121" t="s">
        <v>185</v>
      </c>
      <c r="N14" s="121" t="s">
        <v>185</v>
      </c>
      <c r="O14" s="121" t="s">
        <v>185</v>
      </c>
    </row>
    <row r="15" spans="1:15">
      <c r="A15" s="20" t="s">
        <v>190</v>
      </c>
      <c r="B15" s="121">
        <v>2872.74609375</v>
      </c>
      <c r="C15" s="121">
        <v>2809.8974609375</v>
      </c>
      <c r="D15" s="121">
        <v>4582.7373046875</v>
      </c>
      <c r="E15" s="121">
        <v>8264.8720703125</v>
      </c>
      <c r="F15" s="121" t="s">
        <v>185</v>
      </c>
      <c r="G15" s="121" t="s">
        <v>185</v>
      </c>
      <c r="H15" s="121" t="s">
        <v>185</v>
      </c>
      <c r="I15" s="121" t="s">
        <v>185</v>
      </c>
      <c r="J15" s="121" t="s">
        <v>185</v>
      </c>
      <c r="K15" s="121" t="s">
        <v>185</v>
      </c>
      <c r="L15" s="121" t="s">
        <v>185</v>
      </c>
      <c r="M15" s="121" t="s">
        <v>185</v>
      </c>
      <c r="N15" s="121" t="s">
        <v>185</v>
      </c>
      <c r="O15" s="121" t="s">
        <v>185</v>
      </c>
    </row>
    <row r="16" spans="1:15">
      <c r="A16" s="20" t="s">
        <v>191</v>
      </c>
      <c r="B16" s="121">
        <v>1368.3291015625</v>
      </c>
      <c r="C16" s="121">
        <v>2593.044921875</v>
      </c>
      <c r="D16" s="121">
        <v>3718.17822265625</v>
      </c>
      <c r="E16" s="121">
        <v>8689.09765625</v>
      </c>
      <c r="F16" s="121" t="s">
        <v>185</v>
      </c>
      <c r="G16" s="121" t="s">
        <v>185</v>
      </c>
      <c r="H16" s="121" t="s">
        <v>185</v>
      </c>
      <c r="I16" s="121" t="s">
        <v>185</v>
      </c>
      <c r="J16" s="121" t="s">
        <v>185</v>
      </c>
      <c r="K16" s="121" t="s">
        <v>185</v>
      </c>
      <c r="L16" s="121" t="s">
        <v>185</v>
      </c>
      <c r="M16" s="121" t="s">
        <v>185</v>
      </c>
      <c r="N16" s="121" t="s">
        <v>185</v>
      </c>
      <c r="O16" s="121" t="s">
        <v>185</v>
      </c>
    </row>
    <row r="17" spans="1:15">
      <c r="A17" s="20" t="s">
        <v>192</v>
      </c>
      <c r="B17" s="121">
        <v>3556.717529296875</v>
      </c>
      <c r="C17" s="121">
        <v>5486.0966796875</v>
      </c>
      <c r="D17" s="121">
        <v>7512.68115234375</v>
      </c>
      <c r="E17" s="121">
        <v>12954.984375</v>
      </c>
      <c r="F17" s="121" t="s">
        <v>185</v>
      </c>
      <c r="G17" s="121" t="s">
        <v>185</v>
      </c>
      <c r="H17" s="121" t="s">
        <v>185</v>
      </c>
      <c r="I17" s="121" t="s">
        <v>185</v>
      </c>
      <c r="J17" s="121" t="s">
        <v>185</v>
      </c>
      <c r="K17" s="121" t="s">
        <v>185</v>
      </c>
      <c r="L17" s="121" t="s">
        <v>185</v>
      </c>
      <c r="M17" s="121" t="s">
        <v>185</v>
      </c>
      <c r="N17" s="121" t="s">
        <v>185</v>
      </c>
      <c r="O17" s="121" t="s">
        <v>185</v>
      </c>
    </row>
    <row r="18" spans="1:15">
      <c r="A18" s="20" t="s">
        <v>193</v>
      </c>
      <c r="B18" s="121">
        <v>8880.5224609375</v>
      </c>
      <c r="C18" s="121">
        <v>9785.2802734375</v>
      </c>
      <c r="D18" s="121">
        <v>12072.8623046875</v>
      </c>
      <c r="E18" s="121">
        <v>12449.576171875</v>
      </c>
      <c r="F18" s="121" t="s">
        <v>185</v>
      </c>
      <c r="G18" s="121" t="s">
        <v>185</v>
      </c>
      <c r="H18" s="121" t="s">
        <v>185</v>
      </c>
      <c r="I18" s="121" t="s">
        <v>185</v>
      </c>
      <c r="J18" s="121" t="s">
        <v>185</v>
      </c>
      <c r="K18" s="121" t="s">
        <v>185</v>
      </c>
      <c r="L18" s="121" t="s">
        <v>185</v>
      </c>
      <c r="M18" s="121" t="s">
        <v>185</v>
      </c>
      <c r="N18" s="121" t="s">
        <v>185</v>
      </c>
      <c r="O18" s="121" t="s">
        <v>185</v>
      </c>
    </row>
    <row r="19" spans="1:15">
      <c r="A19" s="20" t="s">
        <v>194</v>
      </c>
      <c r="B19" s="121">
        <v>833.8885498046875</v>
      </c>
      <c r="C19" s="121">
        <v>809.88861083984375</v>
      </c>
      <c r="D19" s="121">
        <v>1023.3765869140625</v>
      </c>
      <c r="E19" s="121">
        <v>1213.4942626953125</v>
      </c>
      <c r="F19" s="121" t="s">
        <v>185</v>
      </c>
      <c r="G19" s="121" t="s">
        <v>185</v>
      </c>
      <c r="H19" s="121" t="s">
        <v>185</v>
      </c>
      <c r="I19" s="121" t="s">
        <v>185</v>
      </c>
      <c r="J19" s="121" t="s">
        <v>185</v>
      </c>
      <c r="K19" s="121" t="s">
        <v>185</v>
      </c>
      <c r="L19" s="121" t="s">
        <v>185</v>
      </c>
      <c r="M19" s="121" t="s">
        <v>185</v>
      </c>
      <c r="N19" s="121" t="s">
        <v>185</v>
      </c>
      <c r="O19" s="121" t="s">
        <v>185</v>
      </c>
    </row>
    <row r="20" spans="1:15">
      <c r="A20" s="20" t="s">
        <v>195</v>
      </c>
      <c r="B20" s="121">
        <v>736.23974609375</v>
      </c>
      <c r="C20" s="121">
        <v>805.71270751953125</v>
      </c>
      <c r="D20" s="121">
        <v>1334.979736328125</v>
      </c>
      <c r="E20" s="121">
        <v>1253.9073486328125</v>
      </c>
      <c r="F20" s="121" t="s">
        <v>185</v>
      </c>
      <c r="G20" s="121" t="s">
        <v>185</v>
      </c>
      <c r="H20" s="121" t="s">
        <v>185</v>
      </c>
      <c r="I20" s="121" t="s">
        <v>185</v>
      </c>
      <c r="J20" s="121" t="s">
        <v>185</v>
      </c>
      <c r="K20" s="121" t="s">
        <v>185</v>
      </c>
      <c r="L20" s="121" t="s">
        <v>185</v>
      </c>
      <c r="M20" s="121" t="s">
        <v>185</v>
      </c>
      <c r="N20" s="121" t="s">
        <v>185</v>
      </c>
      <c r="O20" s="121" t="s">
        <v>185</v>
      </c>
    </row>
    <row r="21" spans="1:15">
      <c r="A21" s="16" t="s">
        <v>196</v>
      </c>
      <c r="B21" s="120">
        <v>17634.80859375</v>
      </c>
      <c r="C21" s="120">
        <v>19737.40625</v>
      </c>
      <c r="D21" s="120">
        <v>23509.505859375</v>
      </c>
      <c r="E21" s="120">
        <v>26847.388671875</v>
      </c>
      <c r="F21" s="120" t="s">
        <v>185</v>
      </c>
      <c r="G21" s="120" t="s">
        <v>185</v>
      </c>
      <c r="H21" s="120" t="s">
        <v>185</v>
      </c>
      <c r="I21" s="120" t="s">
        <v>185</v>
      </c>
      <c r="J21" s="120" t="s">
        <v>185</v>
      </c>
      <c r="K21" s="120" t="s">
        <v>185</v>
      </c>
      <c r="L21" s="120" t="s">
        <v>185</v>
      </c>
      <c r="M21" s="120" t="s">
        <v>185</v>
      </c>
      <c r="N21" s="120" t="s">
        <v>185</v>
      </c>
      <c r="O21" s="120" t="s">
        <v>185</v>
      </c>
    </row>
    <row r="22" spans="1:15">
      <c r="A22" s="20" t="s">
        <v>197</v>
      </c>
      <c r="B22" s="121">
        <v>3930.36328125</v>
      </c>
      <c r="C22" s="121">
        <v>4436.17333984375</v>
      </c>
      <c r="D22" s="121">
        <v>5681.9140625</v>
      </c>
      <c r="E22" s="121">
        <v>6283.58740234375</v>
      </c>
      <c r="F22" s="121" t="s">
        <v>185</v>
      </c>
      <c r="G22" s="121" t="s">
        <v>185</v>
      </c>
      <c r="H22" s="121" t="s">
        <v>185</v>
      </c>
      <c r="I22" s="121" t="s">
        <v>185</v>
      </c>
      <c r="J22" s="121" t="s">
        <v>185</v>
      </c>
      <c r="K22" s="121" t="s">
        <v>185</v>
      </c>
      <c r="L22" s="121" t="s">
        <v>185</v>
      </c>
      <c r="M22" s="121" t="s">
        <v>185</v>
      </c>
      <c r="N22" s="121" t="s">
        <v>185</v>
      </c>
      <c r="O22" s="121" t="s">
        <v>185</v>
      </c>
    </row>
    <row r="23" spans="1:15">
      <c r="A23" s="20" t="s">
        <v>198</v>
      </c>
      <c r="B23" s="121">
        <v>731.46197509765625</v>
      </c>
      <c r="C23" s="121">
        <v>938.03271484375</v>
      </c>
      <c r="D23" s="121">
        <v>1353.7200927734375</v>
      </c>
      <c r="E23" s="121">
        <v>2341.5009765625</v>
      </c>
      <c r="F23" s="121" t="s">
        <v>185</v>
      </c>
      <c r="G23" s="121" t="s">
        <v>185</v>
      </c>
      <c r="H23" s="121" t="s">
        <v>185</v>
      </c>
      <c r="I23" s="121" t="s">
        <v>185</v>
      </c>
      <c r="J23" s="121" t="s">
        <v>185</v>
      </c>
      <c r="K23" s="121" t="s">
        <v>185</v>
      </c>
      <c r="L23" s="121" t="s">
        <v>185</v>
      </c>
      <c r="M23" s="121" t="s">
        <v>185</v>
      </c>
      <c r="N23" s="121" t="s">
        <v>185</v>
      </c>
      <c r="O23" s="121" t="s">
        <v>185</v>
      </c>
    </row>
    <row r="24" spans="1:15">
      <c r="A24" s="20" t="s">
        <v>199</v>
      </c>
      <c r="B24" s="121">
        <v>12972.9833984375</v>
      </c>
      <c r="C24" s="121">
        <v>14363.2001953125</v>
      </c>
      <c r="D24" s="121">
        <v>16473.87109375</v>
      </c>
      <c r="E24" s="121">
        <v>18222.30078125</v>
      </c>
      <c r="F24" s="121" t="s">
        <v>185</v>
      </c>
      <c r="G24" s="121" t="s">
        <v>185</v>
      </c>
      <c r="H24" s="121" t="s">
        <v>185</v>
      </c>
      <c r="I24" s="121" t="s">
        <v>185</v>
      </c>
      <c r="J24" s="121" t="s">
        <v>185</v>
      </c>
      <c r="K24" s="121" t="s">
        <v>185</v>
      </c>
      <c r="L24" s="121" t="s">
        <v>185</v>
      </c>
      <c r="M24" s="121" t="s">
        <v>185</v>
      </c>
      <c r="N24" s="121" t="s">
        <v>185</v>
      </c>
      <c r="O24" s="121" t="s">
        <v>185</v>
      </c>
    </row>
    <row r="25" spans="1:15">
      <c r="A25" s="16" t="s">
        <v>200</v>
      </c>
      <c r="B25" s="120">
        <v>4453.82275390625</v>
      </c>
      <c r="C25" s="120">
        <v>4827.44677734375</v>
      </c>
      <c r="D25" s="120">
        <v>6711.23388671875</v>
      </c>
      <c r="E25" s="120">
        <v>6757.69482421875</v>
      </c>
      <c r="F25" s="120" t="s">
        <v>185</v>
      </c>
      <c r="G25" s="120" t="s">
        <v>185</v>
      </c>
      <c r="H25" s="120" t="s">
        <v>185</v>
      </c>
      <c r="I25" s="120" t="s">
        <v>185</v>
      </c>
      <c r="J25" s="120" t="s">
        <v>185</v>
      </c>
      <c r="K25" s="120" t="s">
        <v>185</v>
      </c>
      <c r="L25" s="120" t="s">
        <v>185</v>
      </c>
      <c r="M25" s="120" t="s">
        <v>185</v>
      </c>
      <c r="N25" s="120" t="s">
        <v>185</v>
      </c>
      <c r="O25" s="120" t="s">
        <v>185</v>
      </c>
    </row>
    <row r="26" spans="1:15">
      <c r="A26" s="16" t="s">
        <v>201</v>
      </c>
      <c r="B26" s="120">
        <v>19635.51953125</v>
      </c>
      <c r="C26" s="120">
        <v>22110.15234375</v>
      </c>
      <c r="D26" s="120">
        <v>28414.232421875</v>
      </c>
      <c r="E26" s="120">
        <v>38700.92578125</v>
      </c>
      <c r="F26" s="120" t="s">
        <v>185</v>
      </c>
      <c r="G26" s="120" t="s">
        <v>185</v>
      </c>
      <c r="H26" s="120" t="s">
        <v>185</v>
      </c>
      <c r="I26" s="120" t="s">
        <v>185</v>
      </c>
      <c r="J26" s="120" t="s">
        <v>185</v>
      </c>
      <c r="K26" s="120" t="s">
        <v>185</v>
      </c>
      <c r="L26" s="120" t="s">
        <v>185</v>
      </c>
      <c r="M26" s="120" t="s">
        <v>185</v>
      </c>
      <c r="N26" s="120" t="s">
        <v>185</v>
      </c>
      <c r="O26" s="120" t="s">
        <v>185</v>
      </c>
    </row>
    <row r="27" spans="1:15">
      <c r="A27" s="20" t="s">
        <v>202</v>
      </c>
      <c r="B27" s="121">
        <v>4426.54052734375</v>
      </c>
      <c r="C27" s="121">
        <v>6251.8193359375</v>
      </c>
      <c r="D27" s="121">
        <v>8749.646484375</v>
      </c>
      <c r="E27" s="121">
        <v>15147.232421875</v>
      </c>
      <c r="F27" s="121" t="s">
        <v>185</v>
      </c>
      <c r="G27" s="121" t="s">
        <v>185</v>
      </c>
      <c r="H27" s="121" t="s">
        <v>185</v>
      </c>
      <c r="I27" s="121" t="s">
        <v>185</v>
      </c>
      <c r="J27" s="121" t="s">
        <v>185</v>
      </c>
      <c r="K27" s="121" t="s">
        <v>185</v>
      </c>
      <c r="L27" s="121" t="s">
        <v>185</v>
      </c>
      <c r="M27" s="121" t="s">
        <v>185</v>
      </c>
      <c r="N27" s="121" t="s">
        <v>185</v>
      </c>
      <c r="O27" s="121" t="s">
        <v>185</v>
      </c>
    </row>
    <row r="28" spans="1:15">
      <c r="A28" s="20" t="s">
        <v>203</v>
      </c>
      <c r="B28" s="121">
        <v>15208.9794921875</v>
      </c>
      <c r="C28" s="121">
        <v>15858.33203125</v>
      </c>
      <c r="D28" s="121">
        <v>19664.5859375</v>
      </c>
      <c r="E28" s="121">
        <v>23553.6953125</v>
      </c>
      <c r="F28" s="121" t="s">
        <v>185</v>
      </c>
      <c r="G28" s="121" t="s">
        <v>185</v>
      </c>
      <c r="H28" s="121" t="s">
        <v>185</v>
      </c>
      <c r="I28" s="121" t="s">
        <v>185</v>
      </c>
      <c r="J28" s="121" t="s">
        <v>185</v>
      </c>
      <c r="K28" s="121" t="s">
        <v>185</v>
      </c>
      <c r="L28" s="121" t="s">
        <v>185</v>
      </c>
      <c r="M28" s="121" t="s">
        <v>185</v>
      </c>
      <c r="N28" s="121" t="s">
        <v>185</v>
      </c>
      <c r="O28" s="121" t="s">
        <v>185</v>
      </c>
    </row>
    <row r="29" spans="1:15">
      <c r="A29" s="16" t="s">
        <v>204</v>
      </c>
      <c r="B29" s="120">
        <v>171849.234375</v>
      </c>
      <c r="C29" s="120">
        <v>160849.515625</v>
      </c>
      <c r="D29" s="120">
        <v>227473.546875</v>
      </c>
      <c r="E29" s="120">
        <v>234677.59375</v>
      </c>
      <c r="F29" s="120" t="s">
        <v>185</v>
      </c>
      <c r="G29" s="120" t="s">
        <v>185</v>
      </c>
      <c r="H29" s="120" t="s">
        <v>185</v>
      </c>
      <c r="I29" s="120" t="s">
        <v>185</v>
      </c>
      <c r="J29" s="120" t="s">
        <v>185</v>
      </c>
      <c r="K29" s="120" t="s">
        <v>185</v>
      </c>
      <c r="L29" s="120" t="s">
        <v>185</v>
      </c>
      <c r="M29" s="120" t="s">
        <v>185</v>
      </c>
      <c r="N29" s="120" t="s">
        <v>185</v>
      </c>
      <c r="O29" s="120" t="s">
        <v>185</v>
      </c>
    </row>
    <row r="30" spans="1:15">
      <c r="A30" s="20" t="s">
        <v>205</v>
      </c>
      <c r="B30" s="121">
        <v>702.19287109375</v>
      </c>
      <c r="C30" s="121">
        <v>635.87579345703125</v>
      </c>
      <c r="D30" s="121">
        <v>918.47052001953125</v>
      </c>
      <c r="E30" s="121">
        <v>2688.662109375</v>
      </c>
      <c r="F30" s="121" t="s">
        <v>185</v>
      </c>
      <c r="G30" s="121" t="s">
        <v>185</v>
      </c>
      <c r="H30" s="121" t="s">
        <v>185</v>
      </c>
      <c r="I30" s="121" t="s">
        <v>185</v>
      </c>
      <c r="J30" s="121" t="s">
        <v>185</v>
      </c>
      <c r="K30" s="121" t="s">
        <v>185</v>
      </c>
      <c r="L30" s="121" t="s">
        <v>185</v>
      </c>
      <c r="M30" s="121" t="s">
        <v>185</v>
      </c>
      <c r="N30" s="121" t="s">
        <v>185</v>
      </c>
      <c r="O30" s="121" t="s">
        <v>185</v>
      </c>
    </row>
    <row r="31" spans="1:15">
      <c r="A31" s="20" t="s">
        <v>206</v>
      </c>
      <c r="B31" s="121">
        <v>7516.86474609375</v>
      </c>
      <c r="C31" s="121">
        <v>11876.060546875</v>
      </c>
      <c r="D31" s="121">
        <v>16734.427734375</v>
      </c>
      <c r="E31" s="121">
        <v>24076.443359375</v>
      </c>
      <c r="F31" s="121" t="s">
        <v>185</v>
      </c>
      <c r="G31" s="121" t="s">
        <v>185</v>
      </c>
      <c r="H31" s="121" t="s">
        <v>185</v>
      </c>
      <c r="I31" s="121" t="s">
        <v>185</v>
      </c>
      <c r="J31" s="121" t="s">
        <v>185</v>
      </c>
      <c r="K31" s="121" t="s">
        <v>185</v>
      </c>
      <c r="L31" s="121" t="s">
        <v>185</v>
      </c>
      <c r="M31" s="121" t="s">
        <v>185</v>
      </c>
      <c r="N31" s="121" t="s">
        <v>185</v>
      </c>
      <c r="O31" s="121" t="s">
        <v>185</v>
      </c>
    </row>
    <row r="32" spans="1:15">
      <c r="A32" s="20" t="s">
        <v>207</v>
      </c>
      <c r="B32" s="121">
        <v>72881.515625</v>
      </c>
      <c r="C32" s="121">
        <v>66976.5078125</v>
      </c>
      <c r="D32" s="121">
        <v>89104.8125</v>
      </c>
      <c r="E32" s="121">
        <v>86296.46875</v>
      </c>
      <c r="F32" s="121" t="s">
        <v>185</v>
      </c>
      <c r="G32" s="121" t="s">
        <v>185</v>
      </c>
      <c r="H32" s="121" t="s">
        <v>185</v>
      </c>
      <c r="I32" s="121" t="s">
        <v>185</v>
      </c>
      <c r="J32" s="121" t="s">
        <v>185</v>
      </c>
      <c r="K32" s="121" t="s">
        <v>185</v>
      </c>
      <c r="L32" s="121" t="s">
        <v>185</v>
      </c>
      <c r="M32" s="121" t="s">
        <v>185</v>
      </c>
      <c r="N32" s="121" t="s">
        <v>185</v>
      </c>
      <c r="O32" s="121" t="s">
        <v>185</v>
      </c>
    </row>
    <row r="33" spans="1:15">
      <c r="A33" s="20" t="s">
        <v>208</v>
      </c>
      <c r="B33" s="121">
        <v>81628.9453125</v>
      </c>
      <c r="C33" s="121">
        <v>71394.84375</v>
      </c>
      <c r="D33" s="121">
        <v>105519.1484375</v>
      </c>
      <c r="E33" s="121">
        <v>105384.765625</v>
      </c>
      <c r="F33" s="121" t="s">
        <v>185</v>
      </c>
      <c r="G33" s="121" t="s">
        <v>185</v>
      </c>
      <c r="H33" s="121" t="s">
        <v>185</v>
      </c>
      <c r="I33" s="121" t="s">
        <v>185</v>
      </c>
      <c r="J33" s="121" t="s">
        <v>185</v>
      </c>
      <c r="K33" s="121" t="s">
        <v>185</v>
      </c>
      <c r="L33" s="121" t="s">
        <v>185</v>
      </c>
      <c r="M33" s="121" t="s">
        <v>185</v>
      </c>
      <c r="N33" s="121" t="s">
        <v>185</v>
      </c>
      <c r="O33" s="121" t="s">
        <v>185</v>
      </c>
    </row>
    <row r="34" spans="1:15">
      <c r="A34" s="20" t="s">
        <v>209</v>
      </c>
      <c r="B34" s="121">
        <v>9119.708984375</v>
      </c>
      <c r="C34" s="121">
        <v>9966.232421875</v>
      </c>
      <c r="D34" s="121">
        <v>15196.693359375</v>
      </c>
      <c r="E34" s="121">
        <v>16231.251953125</v>
      </c>
      <c r="F34" s="121" t="s">
        <v>185</v>
      </c>
      <c r="G34" s="121" t="s">
        <v>185</v>
      </c>
      <c r="H34" s="121" t="s">
        <v>185</v>
      </c>
      <c r="I34" s="121" t="s">
        <v>185</v>
      </c>
      <c r="J34" s="121" t="s">
        <v>185</v>
      </c>
      <c r="K34" s="121" t="s">
        <v>185</v>
      </c>
      <c r="L34" s="121" t="s">
        <v>185</v>
      </c>
      <c r="M34" s="121" t="s">
        <v>185</v>
      </c>
      <c r="N34" s="121" t="s">
        <v>185</v>
      </c>
      <c r="O34" s="121" t="s">
        <v>185</v>
      </c>
    </row>
    <row r="35" spans="1:15">
      <c r="A35" s="16" t="s">
        <v>210</v>
      </c>
      <c r="B35" s="120">
        <v>22297.88671875</v>
      </c>
      <c r="C35" s="120">
        <v>25759.73828125</v>
      </c>
      <c r="D35" s="120">
        <v>34679.72265625</v>
      </c>
      <c r="E35" s="120">
        <v>41752</v>
      </c>
      <c r="F35" s="120" t="s">
        <v>185</v>
      </c>
      <c r="G35" s="120" t="s">
        <v>185</v>
      </c>
      <c r="H35" s="120" t="s">
        <v>185</v>
      </c>
      <c r="I35" s="120" t="s">
        <v>185</v>
      </c>
      <c r="J35" s="120" t="s">
        <v>185</v>
      </c>
      <c r="K35" s="120" t="s">
        <v>185</v>
      </c>
      <c r="L35" s="120" t="s">
        <v>185</v>
      </c>
      <c r="M35" s="120" t="s">
        <v>185</v>
      </c>
      <c r="N35" s="120" t="s">
        <v>185</v>
      </c>
      <c r="O35" s="120" t="s">
        <v>185</v>
      </c>
    </row>
    <row r="36" spans="1:15">
      <c r="A36" s="20" t="s">
        <v>211</v>
      </c>
      <c r="B36" s="121">
        <v>7702.255859375</v>
      </c>
      <c r="C36" s="121">
        <v>9061.2568359375</v>
      </c>
      <c r="D36" s="121">
        <v>12103.0263671875</v>
      </c>
      <c r="E36" s="121">
        <v>18873.529296875</v>
      </c>
      <c r="F36" s="121" t="s">
        <v>185</v>
      </c>
      <c r="G36" s="121" t="s">
        <v>185</v>
      </c>
      <c r="H36" s="121" t="s">
        <v>185</v>
      </c>
      <c r="I36" s="121" t="s">
        <v>185</v>
      </c>
      <c r="J36" s="121" t="s">
        <v>185</v>
      </c>
      <c r="K36" s="121" t="s">
        <v>185</v>
      </c>
      <c r="L36" s="121" t="s">
        <v>185</v>
      </c>
      <c r="M36" s="121" t="s">
        <v>185</v>
      </c>
      <c r="N36" s="121" t="s">
        <v>185</v>
      </c>
      <c r="O36" s="121" t="s">
        <v>185</v>
      </c>
    </row>
    <row r="37" spans="1:15">
      <c r="A37" s="20" t="s">
        <v>212</v>
      </c>
      <c r="B37" s="121">
        <v>7081.31982421875</v>
      </c>
      <c r="C37" s="121">
        <v>9068.2763671875</v>
      </c>
      <c r="D37" s="121">
        <v>13918.9091796875</v>
      </c>
      <c r="E37" s="121">
        <v>13426.2216796875</v>
      </c>
      <c r="F37" s="121" t="s">
        <v>185</v>
      </c>
      <c r="G37" s="121" t="s">
        <v>185</v>
      </c>
      <c r="H37" s="121" t="s">
        <v>185</v>
      </c>
      <c r="I37" s="121" t="s">
        <v>185</v>
      </c>
      <c r="J37" s="121" t="s">
        <v>185</v>
      </c>
      <c r="K37" s="121" t="s">
        <v>185</v>
      </c>
      <c r="L37" s="121" t="s">
        <v>185</v>
      </c>
      <c r="M37" s="121" t="s">
        <v>185</v>
      </c>
      <c r="N37" s="121" t="s">
        <v>185</v>
      </c>
      <c r="O37" s="121" t="s">
        <v>185</v>
      </c>
    </row>
    <row r="38" spans="1:15">
      <c r="A38" s="20" t="s">
        <v>213</v>
      </c>
      <c r="B38" s="121">
        <v>7514.31005859375</v>
      </c>
      <c r="C38" s="121">
        <v>7630.2060546875</v>
      </c>
      <c r="D38" s="121">
        <v>8657.7861328125</v>
      </c>
      <c r="E38" s="121">
        <v>9452.248046875</v>
      </c>
      <c r="F38" s="121" t="s">
        <v>185</v>
      </c>
      <c r="G38" s="121" t="s">
        <v>185</v>
      </c>
      <c r="H38" s="121" t="s">
        <v>185</v>
      </c>
      <c r="I38" s="121" t="s">
        <v>185</v>
      </c>
      <c r="J38" s="121" t="s">
        <v>185</v>
      </c>
      <c r="K38" s="121" t="s">
        <v>185</v>
      </c>
      <c r="L38" s="121" t="s">
        <v>185</v>
      </c>
      <c r="M38" s="121" t="s">
        <v>185</v>
      </c>
      <c r="N38" s="121" t="s">
        <v>185</v>
      </c>
      <c r="O38" s="121" t="s">
        <v>185</v>
      </c>
    </row>
    <row r="39" spans="1:15">
      <c r="A39" s="16" t="s">
        <v>214</v>
      </c>
      <c r="B39" s="120">
        <v>18251.57421875</v>
      </c>
      <c r="C39" s="120">
        <v>19701.15234375</v>
      </c>
      <c r="D39" s="120">
        <v>22300.611328125</v>
      </c>
      <c r="E39" s="120">
        <v>24149.603515625</v>
      </c>
      <c r="F39" s="120" t="s">
        <v>185</v>
      </c>
      <c r="G39" s="120" t="s">
        <v>185</v>
      </c>
      <c r="H39" s="120" t="s">
        <v>185</v>
      </c>
      <c r="I39" s="120" t="s">
        <v>185</v>
      </c>
      <c r="J39" s="120" t="s">
        <v>185</v>
      </c>
      <c r="K39" s="120" t="s">
        <v>185</v>
      </c>
      <c r="L39" s="120" t="s">
        <v>185</v>
      </c>
      <c r="M39" s="120" t="s">
        <v>185</v>
      </c>
      <c r="N39" s="120" t="s">
        <v>185</v>
      </c>
      <c r="O39" s="120" t="s">
        <v>185</v>
      </c>
    </row>
    <row r="40" spans="1:15">
      <c r="A40" s="16" t="s">
        <v>215</v>
      </c>
      <c r="B40" s="120">
        <v>78838.9140625</v>
      </c>
      <c r="C40" s="120">
        <v>84908.4140625</v>
      </c>
      <c r="D40" s="120">
        <v>116504.2578125</v>
      </c>
      <c r="E40" s="120">
        <v>136938.609375</v>
      </c>
      <c r="F40" s="120" t="s">
        <v>185</v>
      </c>
      <c r="G40" s="120" t="s">
        <v>185</v>
      </c>
      <c r="H40" s="120" t="s">
        <v>185</v>
      </c>
      <c r="I40" s="120" t="s">
        <v>185</v>
      </c>
      <c r="J40" s="120" t="s">
        <v>185</v>
      </c>
      <c r="K40" s="120" t="s">
        <v>185</v>
      </c>
      <c r="L40" s="120" t="s">
        <v>185</v>
      </c>
      <c r="M40" s="120" t="s">
        <v>185</v>
      </c>
      <c r="N40" s="120" t="s">
        <v>185</v>
      </c>
      <c r="O40" s="120" t="s">
        <v>185</v>
      </c>
    </row>
    <row r="41" spans="1:15">
      <c r="A41" s="20" t="s">
        <v>216</v>
      </c>
      <c r="B41" s="121">
        <v>50398.1484375</v>
      </c>
      <c r="C41" s="121">
        <v>55028.21484375</v>
      </c>
      <c r="D41" s="121">
        <v>81905.0390625</v>
      </c>
      <c r="E41" s="121">
        <v>96718.171875</v>
      </c>
      <c r="F41" s="121" t="s">
        <v>185</v>
      </c>
      <c r="G41" s="121" t="s">
        <v>185</v>
      </c>
      <c r="H41" s="121" t="s">
        <v>185</v>
      </c>
      <c r="I41" s="121" t="s">
        <v>185</v>
      </c>
      <c r="J41" s="121" t="s">
        <v>185</v>
      </c>
      <c r="K41" s="121" t="s">
        <v>185</v>
      </c>
      <c r="L41" s="121" t="s">
        <v>185</v>
      </c>
      <c r="M41" s="121" t="s">
        <v>185</v>
      </c>
      <c r="N41" s="121" t="s">
        <v>185</v>
      </c>
      <c r="O41" s="121" t="s">
        <v>185</v>
      </c>
    </row>
    <row r="42" spans="1:15">
      <c r="A42" s="20" t="s">
        <v>217</v>
      </c>
      <c r="B42" s="121">
        <v>4384.11962890625</v>
      </c>
      <c r="C42" s="121">
        <v>4583.7744140625</v>
      </c>
      <c r="D42" s="121">
        <v>6363.09912109375</v>
      </c>
      <c r="E42" s="121">
        <v>8287.0927734375</v>
      </c>
      <c r="F42" s="121" t="s">
        <v>185</v>
      </c>
      <c r="G42" s="121" t="s">
        <v>185</v>
      </c>
      <c r="H42" s="121" t="s">
        <v>185</v>
      </c>
      <c r="I42" s="121" t="s">
        <v>185</v>
      </c>
      <c r="J42" s="121" t="s">
        <v>185</v>
      </c>
      <c r="K42" s="121" t="s">
        <v>185</v>
      </c>
      <c r="L42" s="121" t="s">
        <v>185</v>
      </c>
      <c r="M42" s="121" t="s">
        <v>185</v>
      </c>
      <c r="N42" s="121" t="s">
        <v>185</v>
      </c>
      <c r="O42" s="121" t="s">
        <v>185</v>
      </c>
    </row>
    <row r="43" spans="1:15">
      <c r="A43" s="20" t="s">
        <v>218</v>
      </c>
      <c r="B43" s="121">
        <v>2661.5068359375</v>
      </c>
      <c r="C43" s="121">
        <v>4188.0810546875</v>
      </c>
      <c r="D43" s="121">
        <v>3412.799072265625</v>
      </c>
      <c r="E43" s="121">
        <v>6512.6181640625</v>
      </c>
      <c r="F43" s="121" t="s">
        <v>185</v>
      </c>
      <c r="G43" s="121" t="s">
        <v>185</v>
      </c>
      <c r="H43" s="121" t="s">
        <v>185</v>
      </c>
      <c r="I43" s="121" t="s">
        <v>185</v>
      </c>
      <c r="J43" s="121" t="s">
        <v>185</v>
      </c>
      <c r="K43" s="121" t="s">
        <v>185</v>
      </c>
      <c r="L43" s="121" t="s">
        <v>185</v>
      </c>
      <c r="M43" s="121" t="s">
        <v>185</v>
      </c>
      <c r="N43" s="121" t="s">
        <v>185</v>
      </c>
      <c r="O43" s="121" t="s">
        <v>185</v>
      </c>
    </row>
    <row r="44" spans="1:15">
      <c r="A44" s="20" t="s">
        <v>219</v>
      </c>
      <c r="B44" s="121">
        <v>21395.140625</v>
      </c>
      <c r="C44" s="121">
        <v>21108.34765625</v>
      </c>
      <c r="D44" s="121">
        <v>24823.3203125</v>
      </c>
      <c r="E44" s="121">
        <v>25420.7265625</v>
      </c>
      <c r="F44" s="121" t="s">
        <v>185</v>
      </c>
      <c r="G44" s="121" t="s">
        <v>185</v>
      </c>
      <c r="H44" s="121" t="s">
        <v>185</v>
      </c>
      <c r="I44" s="121" t="s">
        <v>185</v>
      </c>
      <c r="J44" s="121" t="s">
        <v>185</v>
      </c>
      <c r="K44" s="121" t="s">
        <v>185</v>
      </c>
      <c r="L44" s="121" t="s">
        <v>185</v>
      </c>
      <c r="M44" s="121" t="s">
        <v>185</v>
      </c>
      <c r="N44" s="121" t="s">
        <v>185</v>
      </c>
      <c r="O44" s="121" t="s">
        <v>185</v>
      </c>
    </row>
    <row r="45" spans="1:15">
      <c r="A45" s="16" t="s">
        <v>220</v>
      </c>
      <c r="B45" s="120">
        <v>18102.052734375</v>
      </c>
      <c r="C45" s="120">
        <v>16666.6328125</v>
      </c>
      <c r="D45" s="120">
        <v>21940.310546875</v>
      </c>
      <c r="E45" s="120">
        <v>22197.99609375</v>
      </c>
      <c r="F45" s="120" t="s">
        <v>185</v>
      </c>
      <c r="G45" s="120" t="s">
        <v>185</v>
      </c>
      <c r="H45" s="120" t="s">
        <v>185</v>
      </c>
      <c r="I45" s="120" t="s">
        <v>185</v>
      </c>
      <c r="J45" s="120" t="s">
        <v>185</v>
      </c>
      <c r="K45" s="120" t="s">
        <v>185</v>
      </c>
      <c r="L45" s="120" t="s">
        <v>185</v>
      </c>
      <c r="M45" s="120" t="s">
        <v>185</v>
      </c>
      <c r="N45" s="120" t="s">
        <v>185</v>
      </c>
      <c r="O45" s="120" t="s">
        <v>185</v>
      </c>
    </row>
    <row r="46" spans="1:15">
      <c r="A46" s="20" t="s">
        <v>221</v>
      </c>
      <c r="B46" s="121">
        <v>3742.407470703125</v>
      </c>
      <c r="C46" s="121">
        <v>3559.9736328125</v>
      </c>
      <c r="D46" s="121">
        <v>4622.46337890625</v>
      </c>
      <c r="E46" s="121">
        <v>4549.31201171875</v>
      </c>
      <c r="F46" s="121" t="s">
        <v>185</v>
      </c>
      <c r="G46" s="121" t="s">
        <v>185</v>
      </c>
      <c r="H46" s="121" t="s">
        <v>185</v>
      </c>
      <c r="I46" s="121" t="s">
        <v>185</v>
      </c>
      <c r="J46" s="121" t="s">
        <v>185</v>
      </c>
      <c r="K46" s="121" t="s">
        <v>185</v>
      </c>
      <c r="L46" s="121" t="s">
        <v>185</v>
      </c>
      <c r="M46" s="121" t="s">
        <v>185</v>
      </c>
      <c r="N46" s="121" t="s">
        <v>185</v>
      </c>
      <c r="O46" s="121" t="s">
        <v>185</v>
      </c>
    </row>
    <row r="47" spans="1:15">
      <c r="A47" s="20" t="s">
        <v>222</v>
      </c>
      <c r="B47" s="121">
        <v>3486.284912109375</v>
      </c>
      <c r="C47" s="121">
        <v>3173.9833984375</v>
      </c>
      <c r="D47" s="121">
        <v>4072.32470703125</v>
      </c>
      <c r="E47" s="121">
        <v>4124.5107421875</v>
      </c>
      <c r="F47" s="121" t="s">
        <v>185</v>
      </c>
      <c r="G47" s="121" t="s">
        <v>185</v>
      </c>
      <c r="H47" s="121" t="s">
        <v>185</v>
      </c>
      <c r="I47" s="121" t="s">
        <v>185</v>
      </c>
      <c r="J47" s="121" t="s">
        <v>185</v>
      </c>
      <c r="K47" s="121" t="s">
        <v>185</v>
      </c>
      <c r="L47" s="121" t="s">
        <v>185</v>
      </c>
      <c r="M47" s="121" t="s">
        <v>185</v>
      </c>
      <c r="N47" s="121" t="s">
        <v>185</v>
      </c>
      <c r="O47" s="121" t="s">
        <v>185</v>
      </c>
    </row>
    <row r="48" spans="1:15">
      <c r="A48" s="20" t="s">
        <v>223</v>
      </c>
      <c r="B48" s="121">
        <v>10873.359375</v>
      </c>
      <c r="C48" s="121">
        <v>9932.67578125</v>
      </c>
      <c r="D48" s="121">
        <v>13245.5224609375</v>
      </c>
      <c r="E48" s="121">
        <v>13524.1728515625</v>
      </c>
      <c r="F48" s="121" t="s">
        <v>185</v>
      </c>
      <c r="G48" s="121" t="s">
        <v>185</v>
      </c>
      <c r="H48" s="121" t="s">
        <v>185</v>
      </c>
      <c r="I48" s="121" t="s">
        <v>185</v>
      </c>
      <c r="J48" s="121" t="s">
        <v>185</v>
      </c>
      <c r="K48" s="121" t="s">
        <v>185</v>
      </c>
      <c r="L48" s="121" t="s">
        <v>185</v>
      </c>
      <c r="M48" s="121" t="s">
        <v>185</v>
      </c>
      <c r="N48" s="121" t="s">
        <v>185</v>
      </c>
      <c r="O48" s="121" t="s">
        <v>185</v>
      </c>
    </row>
    <row r="49" spans="1:15">
      <c r="A49" s="16" t="s">
        <v>224</v>
      </c>
      <c r="B49" s="120">
        <v>55673.7890625</v>
      </c>
      <c r="C49" s="120">
        <v>74198.1875</v>
      </c>
      <c r="D49" s="120">
        <v>100066.1328125</v>
      </c>
      <c r="E49" s="120">
        <v>112638.5</v>
      </c>
      <c r="F49" s="120" t="s">
        <v>185</v>
      </c>
      <c r="G49" s="120" t="s">
        <v>185</v>
      </c>
      <c r="H49" s="120" t="s">
        <v>185</v>
      </c>
      <c r="I49" s="120" t="s">
        <v>185</v>
      </c>
      <c r="J49" s="120" t="s">
        <v>185</v>
      </c>
      <c r="K49" s="120" t="s">
        <v>185</v>
      </c>
      <c r="L49" s="120" t="s">
        <v>185</v>
      </c>
      <c r="M49" s="120" t="s">
        <v>185</v>
      </c>
      <c r="N49" s="120" t="s">
        <v>185</v>
      </c>
      <c r="O49" s="120" t="s">
        <v>185</v>
      </c>
    </row>
    <row r="50" spans="1:15">
      <c r="A50" s="20" t="s">
        <v>225</v>
      </c>
      <c r="B50" s="121">
        <v>6498.10546875</v>
      </c>
      <c r="C50" s="121">
        <v>5037.35205078125</v>
      </c>
      <c r="D50" s="121">
        <v>8431.15234375</v>
      </c>
      <c r="E50" s="121">
        <v>7951.7978515625</v>
      </c>
      <c r="F50" s="121" t="s">
        <v>185</v>
      </c>
      <c r="G50" s="121" t="s">
        <v>185</v>
      </c>
      <c r="H50" s="121" t="s">
        <v>185</v>
      </c>
      <c r="I50" s="121" t="s">
        <v>185</v>
      </c>
      <c r="J50" s="121" t="s">
        <v>185</v>
      </c>
      <c r="K50" s="121" t="s">
        <v>185</v>
      </c>
      <c r="L50" s="121" t="s">
        <v>185</v>
      </c>
      <c r="M50" s="121" t="s">
        <v>185</v>
      </c>
      <c r="N50" s="121" t="s">
        <v>185</v>
      </c>
      <c r="O50" s="121" t="s">
        <v>185</v>
      </c>
    </row>
    <row r="51" spans="1:15">
      <c r="A51" s="20" t="s">
        <v>226</v>
      </c>
      <c r="B51" s="121">
        <v>2600.4501953125</v>
      </c>
      <c r="C51" s="121">
        <v>3059.140869140625</v>
      </c>
      <c r="D51" s="121">
        <v>3668.583740234375</v>
      </c>
      <c r="E51" s="121">
        <v>5001.07275390625</v>
      </c>
      <c r="F51" s="121" t="s">
        <v>185</v>
      </c>
      <c r="G51" s="121" t="s">
        <v>185</v>
      </c>
      <c r="H51" s="121" t="s">
        <v>185</v>
      </c>
      <c r="I51" s="121" t="s">
        <v>185</v>
      </c>
      <c r="J51" s="121" t="s">
        <v>185</v>
      </c>
      <c r="K51" s="121" t="s">
        <v>185</v>
      </c>
      <c r="L51" s="121" t="s">
        <v>185</v>
      </c>
      <c r="M51" s="121" t="s">
        <v>185</v>
      </c>
      <c r="N51" s="121" t="s">
        <v>185</v>
      </c>
      <c r="O51" s="121" t="s">
        <v>185</v>
      </c>
    </row>
    <row r="52" spans="1:15">
      <c r="A52" s="20" t="s">
        <v>227</v>
      </c>
      <c r="B52" s="121">
        <v>17588.98046875</v>
      </c>
      <c r="C52" s="121">
        <v>16715.931640625</v>
      </c>
      <c r="D52" s="121">
        <v>21279.8984375</v>
      </c>
      <c r="E52" s="121">
        <v>23615.884765625</v>
      </c>
      <c r="F52" s="121" t="s">
        <v>185</v>
      </c>
      <c r="G52" s="121" t="s">
        <v>185</v>
      </c>
      <c r="H52" s="121" t="s">
        <v>185</v>
      </c>
      <c r="I52" s="121" t="s">
        <v>185</v>
      </c>
      <c r="J52" s="121" t="s">
        <v>185</v>
      </c>
      <c r="K52" s="121" t="s">
        <v>185</v>
      </c>
      <c r="L52" s="121" t="s">
        <v>185</v>
      </c>
      <c r="M52" s="121" t="s">
        <v>185</v>
      </c>
      <c r="N52" s="121" t="s">
        <v>185</v>
      </c>
      <c r="O52" s="121" t="s">
        <v>185</v>
      </c>
    </row>
    <row r="53" spans="1:15">
      <c r="A53" s="20" t="s">
        <v>228</v>
      </c>
      <c r="B53" s="121">
        <v>28986.25</v>
      </c>
      <c r="C53" s="121">
        <v>49385.765625</v>
      </c>
      <c r="D53" s="121">
        <v>66686.4921875</v>
      </c>
      <c r="E53" s="121">
        <v>76069.7421875</v>
      </c>
      <c r="F53" s="121" t="s">
        <v>185</v>
      </c>
      <c r="G53" s="121" t="s">
        <v>185</v>
      </c>
      <c r="H53" s="121" t="s">
        <v>185</v>
      </c>
      <c r="I53" s="121" t="s">
        <v>185</v>
      </c>
      <c r="J53" s="121" t="s">
        <v>185</v>
      </c>
      <c r="K53" s="121" t="s">
        <v>185</v>
      </c>
      <c r="L53" s="121" t="s">
        <v>185</v>
      </c>
      <c r="M53" s="121" t="s">
        <v>185</v>
      </c>
      <c r="N53" s="121" t="s">
        <v>185</v>
      </c>
      <c r="O53" s="121" t="s">
        <v>185</v>
      </c>
    </row>
    <row r="54" spans="1:15">
      <c r="A54" s="16" t="s">
        <v>229</v>
      </c>
      <c r="B54" s="120">
        <v>25849.75390625</v>
      </c>
      <c r="C54" s="120">
        <v>28190.75390625</v>
      </c>
      <c r="D54" s="120">
        <v>34040.828125</v>
      </c>
      <c r="E54" s="120">
        <v>35277.39453125</v>
      </c>
      <c r="F54" s="120" t="s">
        <v>185</v>
      </c>
      <c r="G54" s="120" t="s">
        <v>185</v>
      </c>
      <c r="H54" s="120" t="s">
        <v>185</v>
      </c>
      <c r="I54" s="120" t="s">
        <v>185</v>
      </c>
      <c r="J54" s="120" t="s">
        <v>185</v>
      </c>
      <c r="K54" s="120" t="s">
        <v>185</v>
      </c>
      <c r="L54" s="120" t="s">
        <v>185</v>
      </c>
      <c r="M54" s="120" t="s">
        <v>185</v>
      </c>
      <c r="N54" s="120" t="s">
        <v>185</v>
      </c>
      <c r="O54" s="120" t="s">
        <v>185</v>
      </c>
    </row>
    <row r="55" spans="1:15">
      <c r="A55" s="20" t="s">
        <v>269</v>
      </c>
      <c r="B55" s="121">
        <v>627.2371826171875</v>
      </c>
      <c r="C55" s="121">
        <v>953.683837890625</v>
      </c>
      <c r="D55" s="121">
        <v>1189.4991455078125</v>
      </c>
      <c r="E55" s="121">
        <v>1529.7232666015625</v>
      </c>
      <c r="F55" s="121" t="s">
        <v>185</v>
      </c>
      <c r="G55" s="121" t="s">
        <v>185</v>
      </c>
      <c r="H55" s="121" t="s">
        <v>185</v>
      </c>
      <c r="I55" s="121" t="s">
        <v>185</v>
      </c>
      <c r="J55" s="121" t="s">
        <v>185</v>
      </c>
      <c r="K55" s="121" t="s">
        <v>185</v>
      </c>
      <c r="L55" s="121" t="s">
        <v>185</v>
      </c>
      <c r="M55" s="121" t="s">
        <v>185</v>
      </c>
      <c r="N55" s="121" t="s">
        <v>185</v>
      </c>
      <c r="O55" s="121" t="s">
        <v>185</v>
      </c>
    </row>
    <row r="56" spans="1:15">
      <c r="A56" s="20" t="s">
        <v>231</v>
      </c>
      <c r="B56" s="121">
        <v>1716.0245361328125</v>
      </c>
      <c r="C56" s="121">
        <v>1927.127685546875</v>
      </c>
      <c r="D56" s="121">
        <v>2434.873779296875</v>
      </c>
      <c r="E56" s="121">
        <v>2453.251220703125</v>
      </c>
      <c r="F56" s="121" t="s">
        <v>185</v>
      </c>
      <c r="G56" s="121" t="s">
        <v>185</v>
      </c>
      <c r="H56" s="121" t="s">
        <v>185</v>
      </c>
      <c r="I56" s="121" t="s">
        <v>185</v>
      </c>
      <c r="J56" s="121" t="s">
        <v>185</v>
      </c>
      <c r="K56" s="121" t="s">
        <v>185</v>
      </c>
      <c r="L56" s="121" t="s">
        <v>185</v>
      </c>
      <c r="M56" s="121" t="s">
        <v>185</v>
      </c>
      <c r="N56" s="121" t="s">
        <v>185</v>
      </c>
      <c r="O56" s="121" t="s">
        <v>185</v>
      </c>
    </row>
    <row r="57" spans="1:15">
      <c r="A57" s="20" t="s">
        <v>232</v>
      </c>
      <c r="B57" s="121">
        <v>23506.4921875</v>
      </c>
      <c r="C57" s="121">
        <v>25309.94140625</v>
      </c>
      <c r="D57" s="121">
        <v>30416.453125</v>
      </c>
      <c r="E57" s="121">
        <v>31294.421875</v>
      </c>
      <c r="F57" s="121" t="s">
        <v>185</v>
      </c>
      <c r="G57" s="121" t="s">
        <v>185</v>
      </c>
      <c r="H57" s="121" t="s">
        <v>185</v>
      </c>
      <c r="I57" s="121" t="s">
        <v>185</v>
      </c>
      <c r="J57" s="121" t="s">
        <v>185</v>
      </c>
      <c r="K57" s="121" t="s">
        <v>185</v>
      </c>
      <c r="L57" s="121" t="s">
        <v>185</v>
      </c>
      <c r="M57" s="121" t="s">
        <v>185</v>
      </c>
      <c r="N57" s="121" t="s">
        <v>185</v>
      </c>
      <c r="O57" s="121" t="s">
        <v>185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10836.5380859375</v>
      </c>
      <c r="C59" s="121">
        <v>10336.4228515625</v>
      </c>
      <c r="D59" s="121">
        <v>12961.38671875</v>
      </c>
      <c r="E59" s="121">
        <v>13534.201171875</v>
      </c>
      <c r="F59" s="121" t="s">
        <v>185</v>
      </c>
      <c r="G59" s="121" t="s">
        <v>185</v>
      </c>
      <c r="H59" s="121" t="s">
        <v>185</v>
      </c>
      <c r="I59" s="121" t="s">
        <v>185</v>
      </c>
      <c r="J59" s="121" t="s">
        <v>185</v>
      </c>
      <c r="K59" s="121" t="s">
        <v>185</v>
      </c>
      <c r="L59" s="121" t="s">
        <v>185</v>
      </c>
      <c r="M59" s="121" t="s">
        <v>185</v>
      </c>
      <c r="N59" s="121" t="s">
        <v>185</v>
      </c>
      <c r="O59" s="121" t="s">
        <v>185</v>
      </c>
    </row>
    <row r="60" spans="1:15">
      <c r="A60" s="20" t="s">
        <v>235</v>
      </c>
      <c r="B60" s="121">
        <v>512.24273681640625</v>
      </c>
      <c r="C60" s="121">
        <v>763.61383056640625</v>
      </c>
      <c r="D60" s="121">
        <v>1282.173828125</v>
      </c>
      <c r="E60" s="121">
        <v>2661.241455078125</v>
      </c>
      <c r="F60" s="121" t="s">
        <v>185</v>
      </c>
      <c r="G60" s="121" t="s">
        <v>185</v>
      </c>
      <c r="H60" s="121" t="s">
        <v>185</v>
      </c>
      <c r="I60" s="121" t="s">
        <v>185</v>
      </c>
      <c r="J60" s="121" t="s">
        <v>185</v>
      </c>
      <c r="K60" s="121" t="s">
        <v>185</v>
      </c>
      <c r="L60" s="121" t="s">
        <v>185</v>
      </c>
      <c r="M60" s="121" t="s">
        <v>185</v>
      </c>
      <c r="N60" s="121" t="s">
        <v>185</v>
      </c>
      <c r="O60" s="121" t="s">
        <v>185</v>
      </c>
    </row>
    <row r="61" spans="1:15">
      <c r="A61" s="20" t="s">
        <v>236</v>
      </c>
      <c r="B61" s="121">
        <v>2653.431640625</v>
      </c>
      <c r="C61" s="121">
        <v>3224.258056640625</v>
      </c>
      <c r="D61" s="121">
        <v>4223.14697265625</v>
      </c>
      <c r="E61" s="121">
        <v>5377.8984375</v>
      </c>
      <c r="F61" s="121" t="s">
        <v>185</v>
      </c>
      <c r="G61" s="121" t="s">
        <v>185</v>
      </c>
      <c r="H61" s="121" t="s">
        <v>185</v>
      </c>
      <c r="I61" s="121" t="s">
        <v>185</v>
      </c>
      <c r="J61" s="121" t="s">
        <v>185</v>
      </c>
      <c r="K61" s="121" t="s">
        <v>185</v>
      </c>
      <c r="L61" s="121" t="s">
        <v>185</v>
      </c>
      <c r="M61" s="121" t="s">
        <v>185</v>
      </c>
      <c r="N61" s="121" t="s">
        <v>185</v>
      </c>
      <c r="O61" s="121" t="s">
        <v>185</v>
      </c>
    </row>
    <row r="62" spans="1:15">
      <c r="A62" s="20" t="s">
        <v>237</v>
      </c>
      <c r="B62" s="121">
        <v>2810.090576171875</v>
      </c>
      <c r="C62" s="121">
        <v>3794.32275390625</v>
      </c>
      <c r="D62" s="121">
        <v>5354.8974609375</v>
      </c>
      <c r="E62" s="121">
        <v>8765.0830078125</v>
      </c>
      <c r="F62" s="121" t="s">
        <v>185</v>
      </c>
      <c r="G62" s="121" t="s">
        <v>185</v>
      </c>
      <c r="H62" s="121" t="s">
        <v>185</v>
      </c>
      <c r="I62" s="121" t="s">
        <v>185</v>
      </c>
      <c r="J62" s="121" t="s">
        <v>185</v>
      </c>
      <c r="K62" s="121" t="s">
        <v>185</v>
      </c>
      <c r="L62" s="121" t="s">
        <v>185</v>
      </c>
      <c r="M62" s="121" t="s">
        <v>185</v>
      </c>
      <c r="N62" s="121" t="s">
        <v>185</v>
      </c>
      <c r="O62" s="121" t="s">
        <v>185</v>
      </c>
    </row>
    <row r="63" spans="1:15">
      <c r="A63" s="20" t="s">
        <v>238</v>
      </c>
      <c r="B63" s="121">
        <v>145287.34375</v>
      </c>
      <c r="C63" s="121">
        <v>129481.1171875</v>
      </c>
      <c r="D63" s="121">
        <v>181621.328125</v>
      </c>
      <c r="E63" s="121">
        <v>179439.015625</v>
      </c>
      <c r="F63" s="121" t="s">
        <v>185</v>
      </c>
      <c r="G63" s="121" t="s">
        <v>185</v>
      </c>
      <c r="H63" s="121" t="s">
        <v>185</v>
      </c>
      <c r="I63" s="121" t="s">
        <v>185</v>
      </c>
      <c r="J63" s="121" t="s">
        <v>185</v>
      </c>
      <c r="K63" s="121" t="s">
        <v>185</v>
      </c>
      <c r="L63" s="121" t="s">
        <v>185</v>
      </c>
      <c r="M63" s="121" t="s">
        <v>185</v>
      </c>
      <c r="N63" s="121" t="s">
        <v>185</v>
      </c>
      <c r="O63" s="121" t="s">
        <v>185</v>
      </c>
    </row>
    <row r="64" spans="1:15">
      <c r="A64" s="20" t="s">
        <v>239</v>
      </c>
      <c r="B64" s="121">
        <v>1686.6763916015625</v>
      </c>
      <c r="C64" s="121">
        <v>2467.56396484375</v>
      </c>
      <c r="D64" s="121">
        <v>3365.5478515625</v>
      </c>
      <c r="E64" s="121">
        <v>4814.67138671875</v>
      </c>
      <c r="F64" s="121" t="s">
        <v>185</v>
      </c>
      <c r="G64" s="121" t="s">
        <v>185</v>
      </c>
      <c r="H64" s="121" t="s">
        <v>185</v>
      </c>
      <c r="I64" s="121" t="s">
        <v>185</v>
      </c>
      <c r="J64" s="121" t="s">
        <v>185</v>
      </c>
      <c r="K64" s="121" t="s">
        <v>185</v>
      </c>
      <c r="L64" s="121" t="s">
        <v>185</v>
      </c>
      <c r="M64" s="121" t="s">
        <v>185</v>
      </c>
      <c r="N64" s="121" t="s">
        <v>185</v>
      </c>
      <c r="O64" s="121" t="s">
        <v>185</v>
      </c>
    </row>
    <row r="65" spans="1:15">
      <c r="A65" s="20" t="s">
        <v>240</v>
      </c>
      <c r="B65" s="121">
        <v>5830.1884765625</v>
      </c>
      <c r="C65" s="121">
        <v>9408.49609375</v>
      </c>
      <c r="D65" s="121">
        <v>13368.8798828125</v>
      </c>
      <c r="E65" s="121">
        <v>19261.7734375</v>
      </c>
      <c r="F65" s="121" t="s">
        <v>185</v>
      </c>
      <c r="G65" s="121" t="s">
        <v>185</v>
      </c>
      <c r="H65" s="121" t="s">
        <v>185</v>
      </c>
      <c r="I65" s="121" t="s">
        <v>185</v>
      </c>
      <c r="J65" s="121" t="s">
        <v>185</v>
      </c>
      <c r="K65" s="121" t="s">
        <v>185</v>
      </c>
      <c r="L65" s="121" t="s">
        <v>185</v>
      </c>
      <c r="M65" s="121" t="s">
        <v>185</v>
      </c>
      <c r="N65" s="121" t="s">
        <v>185</v>
      </c>
      <c r="O65" s="121" t="s">
        <v>185</v>
      </c>
    </row>
    <row r="66" spans="1:15">
      <c r="A66" s="20" t="s">
        <v>241</v>
      </c>
      <c r="B66" s="121">
        <v>529.64453125</v>
      </c>
      <c r="C66" s="121">
        <v>502.56484985351563</v>
      </c>
      <c r="D66" s="121">
        <v>684.84619140625</v>
      </c>
      <c r="E66" s="121">
        <v>2344.3837890625</v>
      </c>
      <c r="F66" s="121" t="s">
        <v>185</v>
      </c>
      <c r="G66" s="121" t="s">
        <v>185</v>
      </c>
      <c r="H66" s="121" t="s">
        <v>185</v>
      </c>
      <c r="I66" s="121" t="s">
        <v>185</v>
      </c>
      <c r="J66" s="121" t="s">
        <v>185</v>
      </c>
      <c r="K66" s="121" t="s">
        <v>185</v>
      </c>
      <c r="L66" s="121" t="s">
        <v>185</v>
      </c>
      <c r="M66" s="121" t="s">
        <v>185</v>
      </c>
      <c r="N66" s="121" t="s">
        <v>185</v>
      </c>
      <c r="O66" s="121" t="s">
        <v>185</v>
      </c>
    </row>
    <row r="67" spans="1:15">
      <c r="A67" s="20" t="s">
        <v>242</v>
      </c>
      <c r="B67" s="121">
        <v>6909.5029296875</v>
      </c>
      <c r="C67" s="121">
        <v>9005.693359375</v>
      </c>
      <c r="D67" s="121">
        <v>12342.607421875</v>
      </c>
      <c r="E67" s="121">
        <v>11844.5224609375</v>
      </c>
      <c r="F67" s="121" t="s">
        <v>185</v>
      </c>
      <c r="G67" s="121" t="s">
        <v>185</v>
      </c>
      <c r="H67" s="121" t="s">
        <v>185</v>
      </c>
      <c r="I67" s="121" t="s">
        <v>185</v>
      </c>
      <c r="J67" s="121" t="s">
        <v>185</v>
      </c>
      <c r="K67" s="121" t="s">
        <v>185</v>
      </c>
      <c r="L67" s="121" t="s">
        <v>185</v>
      </c>
      <c r="M67" s="121" t="s">
        <v>185</v>
      </c>
      <c r="N67" s="121" t="s">
        <v>185</v>
      </c>
      <c r="O67" s="121" t="s">
        <v>185</v>
      </c>
    </row>
    <row r="68" spans="1:15">
      <c r="A68" s="20" t="s">
        <v>243</v>
      </c>
      <c r="B68" s="121">
        <v>3736.199951171875</v>
      </c>
      <c r="C68" s="121">
        <v>4940.07568359375</v>
      </c>
      <c r="D68" s="121">
        <v>6850.6005859375</v>
      </c>
      <c r="E68" s="121">
        <v>9813.8125</v>
      </c>
      <c r="F68" s="121" t="s">
        <v>185</v>
      </c>
      <c r="G68" s="121" t="s">
        <v>185</v>
      </c>
      <c r="H68" s="121" t="s">
        <v>185</v>
      </c>
      <c r="I68" s="121" t="s">
        <v>185</v>
      </c>
      <c r="J68" s="121" t="s">
        <v>185</v>
      </c>
      <c r="K68" s="121" t="s">
        <v>185</v>
      </c>
      <c r="L68" s="121" t="s">
        <v>185</v>
      </c>
      <c r="M68" s="121" t="s">
        <v>185</v>
      </c>
      <c r="N68" s="121" t="s">
        <v>185</v>
      </c>
      <c r="O68" s="121" t="s">
        <v>185</v>
      </c>
    </row>
    <row r="69" spans="1:15">
      <c r="A69" s="20" t="s">
        <v>244</v>
      </c>
      <c r="B69" s="121">
        <v>1089.181396484375</v>
      </c>
      <c r="C69" s="121">
        <v>1183.87744140625</v>
      </c>
      <c r="D69" s="121">
        <v>1551.041015625</v>
      </c>
      <c r="E69" s="121">
        <v>3768.056884765625</v>
      </c>
      <c r="F69" s="121" t="s">
        <v>185</v>
      </c>
      <c r="G69" s="121" t="s">
        <v>185</v>
      </c>
      <c r="H69" s="121" t="s">
        <v>185</v>
      </c>
      <c r="I69" s="121" t="s">
        <v>185</v>
      </c>
      <c r="J69" s="121" t="s">
        <v>185</v>
      </c>
      <c r="K69" s="121" t="s">
        <v>185</v>
      </c>
      <c r="L69" s="121" t="s">
        <v>185</v>
      </c>
      <c r="M69" s="121" t="s">
        <v>185</v>
      </c>
      <c r="N69" s="121" t="s">
        <v>185</v>
      </c>
      <c r="O69" s="121" t="s">
        <v>185</v>
      </c>
    </row>
    <row r="70" spans="1:15">
      <c r="A70" s="20" t="s">
        <v>245</v>
      </c>
      <c r="B70" s="121">
        <v>10947.98828125</v>
      </c>
      <c r="C70" s="121">
        <v>11527.771484375</v>
      </c>
      <c r="D70" s="121">
        <v>13200.4541015625</v>
      </c>
      <c r="E70" s="121">
        <v>14399.78125</v>
      </c>
      <c r="F70" s="121" t="s">
        <v>185</v>
      </c>
      <c r="G70" s="121" t="s">
        <v>185</v>
      </c>
      <c r="H70" s="121" t="s">
        <v>185</v>
      </c>
      <c r="I70" s="121" t="s">
        <v>185</v>
      </c>
      <c r="J70" s="121" t="s">
        <v>185</v>
      </c>
      <c r="K70" s="121" t="s">
        <v>185</v>
      </c>
      <c r="L70" s="121" t="s">
        <v>185</v>
      </c>
      <c r="M70" s="121" t="s">
        <v>185</v>
      </c>
      <c r="N70" s="121" t="s">
        <v>185</v>
      </c>
      <c r="O70" s="121" t="s">
        <v>185</v>
      </c>
    </row>
    <row r="71" spans="1:15">
      <c r="A71" s="20" t="s">
        <v>246</v>
      </c>
      <c r="B71" s="121">
        <v>53287.109375</v>
      </c>
      <c r="C71" s="121">
        <v>58556.87890625</v>
      </c>
      <c r="D71" s="121">
        <v>86771</v>
      </c>
      <c r="E71" s="121">
        <v>104934.4140625</v>
      </c>
      <c r="F71" s="121" t="s">
        <v>185</v>
      </c>
      <c r="G71" s="121" t="s">
        <v>185</v>
      </c>
      <c r="H71" s="121" t="s">
        <v>185</v>
      </c>
      <c r="I71" s="121" t="s">
        <v>185</v>
      </c>
      <c r="J71" s="121" t="s">
        <v>185</v>
      </c>
      <c r="K71" s="121" t="s">
        <v>185</v>
      </c>
      <c r="L71" s="121" t="s">
        <v>185</v>
      </c>
      <c r="M71" s="121" t="s">
        <v>185</v>
      </c>
      <c r="N71" s="121" t="s">
        <v>185</v>
      </c>
      <c r="O71" s="121" t="s">
        <v>185</v>
      </c>
    </row>
    <row r="72" spans="1:15">
      <c r="A72" s="20" t="s">
        <v>247</v>
      </c>
      <c r="B72" s="121">
        <v>20626.1328125</v>
      </c>
      <c r="C72" s="121">
        <v>20365.412109375</v>
      </c>
      <c r="D72" s="121">
        <v>23869.373046875</v>
      </c>
      <c r="E72" s="121">
        <v>24590.478515625</v>
      </c>
      <c r="F72" s="121" t="s">
        <v>185</v>
      </c>
      <c r="G72" s="121" t="s">
        <v>185</v>
      </c>
      <c r="H72" s="121" t="s">
        <v>185</v>
      </c>
      <c r="I72" s="121" t="s">
        <v>185</v>
      </c>
      <c r="J72" s="121" t="s">
        <v>185</v>
      </c>
      <c r="K72" s="121" t="s">
        <v>185</v>
      </c>
      <c r="L72" s="121" t="s">
        <v>185</v>
      </c>
      <c r="M72" s="121" t="s">
        <v>185</v>
      </c>
      <c r="N72" s="121" t="s">
        <v>185</v>
      </c>
      <c r="O72" s="121" t="s">
        <v>185</v>
      </c>
    </row>
    <row r="73" spans="1:15">
      <c r="A73" s="20" t="s">
        <v>248</v>
      </c>
      <c r="B73" s="121">
        <v>5884.39453125</v>
      </c>
      <c r="C73" s="121">
        <v>4521.0712890625</v>
      </c>
      <c r="D73" s="121">
        <v>7506.35205078125</v>
      </c>
      <c r="E73" s="121">
        <v>6916.3544921875</v>
      </c>
      <c r="F73" s="121" t="s">
        <v>185</v>
      </c>
      <c r="G73" s="121" t="s">
        <v>185</v>
      </c>
      <c r="H73" s="121" t="s">
        <v>185</v>
      </c>
      <c r="I73" s="121" t="s">
        <v>185</v>
      </c>
      <c r="J73" s="121" t="s">
        <v>185</v>
      </c>
      <c r="K73" s="121" t="s">
        <v>185</v>
      </c>
      <c r="L73" s="121" t="s">
        <v>185</v>
      </c>
      <c r="M73" s="121" t="s">
        <v>185</v>
      </c>
      <c r="N73" s="121" t="s">
        <v>185</v>
      </c>
      <c r="O73" s="121" t="s">
        <v>185</v>
      </c>
    </row>
    <row r="74" spans="1:15">
      <c r="A74" s="20" t="s">
        <v>249</v>
      </c>
      <c r="B74" s="121" t="s">
        <v>185</v>
      </c>
      <c r="C74" s="121" t="s">
        <v>185</v>
      </c>
      <c r="D74" s="121" t="s">
        <v>185</v>
      </c>
      <c r="E74" s="121" t="s">
        <v>185</v>
      </c>
      <c r="F74" s="121" t="s">
        <v>185</v>
      </c>
      <c r="G74" s="121" t="s">
        <v>185</v>
      </c>
      <c r="H74" s="121" t="s">
        <v>185</v>
      </c>
      <c r="I74" s="121" t="s">
        <v>185</v>
      </c>
      <c r="J74" s="121" t="s">
        <v>185</v>
      </c>
      <c r="K74" s="121" t="s">
        <v>185</v>
      </c>
      <c r="L74" s="121" t="s">
        <v>185</v>
      </c>
      <c r="M74" s="121" t="s">
        <v>185</v>
      </c>
      <c r="N74" s="121" t="s">
        <v>185</v>
      </c>
      <c r="O74" s="121" t="s">
        <v>185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968A-8719-44DB-BA13-3DC0DBAEB65B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176</v>
      </c>
      <c r="B4" s="51" t="s">
        <v>256</v>
      </c>
      <c r="C4" s="51" t="s">
        <v>257</v>
      </c>
      <c r="D4" s="51" t="s">
        <v>258</v>
      </c>
      <c r="E4" s="51" t="s">
        <v>259</v>
      </c>
      <c r="F4" s="51" t="s">
        <v>260</v>
      </c>
      <c r="G4" s="51" t="s">
        <v>261</v>
      </c>
      <c r="H4" s="51" t="s">
        <v>262</v>
      </c>
      <c r="I4" s="51" t="s">
        <v>263</v>
      </c>
      <c r="J4" s="51" t="s">
        <v>264</v>
      </c>
      <c r="K4" s="51" t="s">
        <v>265</v>
      </c>
      <c r="L4" s="51" t="s">
        <v>266</v>
      </c>
      <c r="M4" s="51" t="s">
        <v>267</v>
      </c>
      <c r="N4" s="51" t="s">
        <v>315</v>
      </c>
      <c r="O4" s="51" t="s">
        <v>287</v>
      </c>
    </row>
    <row r="5" spans="1:15" ht="17.25">
      <c r="A5" s="69" t="s">
        <v>179</v>
      </c>
      <c r="B5" s="118">
        <v>61781.984375</v>
      </c>
      <c r="C5" s="118">
        <v>56519.46875</v>
      </c>
      <c r="D5" s="118">
        <v>110606.4609375</v>
      </c>
      <c r="E5" s="118">
        <v>121150.8359375</v>
      </c>
      <c r="F5" s="118" t="s">
        <v>185</v>
      </c>
      <c r="G5" s="118" t="s">
        <v>185</v>
      </c>
      <c r="H5" s="118" t="s">
        <v>185</v>
      </c>
      <c r="I5" s="118" t="s">
        <v>185</v>
      </c>
      <c r="J5" s="118" t="s">
        <v>185</v>
      </c>
      <c r="K5" s="118" t="s">
        <v>185</v>
      </c>
      <c r="L5" s="118" t="s">
        <v>185</v>
      </c>
      <c r="M5" s="118" t="s">
        <v>185</v>
      </c>
      <c r="N5" s="118" t="s">
        <v>185</v>
      </c>
      <c r="O5" s="118" t="s">
        <v>185</v>
      </c>
    </row>
    <row r="6" spans="1:15">
      <c r="A6" s="14" t="s">
        <v>180</v>
      </c>
      <c r="B6" s="119">
        <v>12658.251953125</v>
      </c>
      <c r="C6" s="119">
        <v>11344.6103515625</v>
      </c>
      <c r="D6" s="119">
        <v>26435.572265625</v>
      </c>
      <c r="E6" s="119">
        <v>29753.22265625</v>
      </c>
      <c r="F6" s="119" t="s">
        <v>185</v>
      </c>
      <c r="G6" s="119" t="s">
        <v>185</v>
      </c>
      <c r="H6" s="119" t="s">
        <v>185</v>
      </c>
      <c r="I6" s="119" t="s">
        <v>185</v>
      </c>
      <c r="J6" s="119" t="s">
        <v>185</v>
      </c>
      <c r="K6" s="119" t="s">
        <v>185</v>
      </c>
      <c r="L6" s="119" t="s">
        <v>185</v>
      </c>
      <c r="M6" s="119" t="s">
        <v>185</v>
      </c>
      <c r="N6" s="119" t="s">
        <v>185</v>
      </c>
      <c r="O6" s="119" t="s">
        <v>185</v>
      </c>
    </row>
    <row r="7" spans="1:15">
      <c r="A7" s="14" t="s">
        <v>181</v>
      </c>
      <c r="B7" s="119">
        <v>49123.73046875</v>
      </c>
      <c r="C7" s="119">
        <v>45174.859375</v>
      </c>
      <c r="D7" s="119">
        <v>84170.890625</v>
      </c>
      <c r="E7" s="119">
        <v>91397.609375</v>
      </c>
      <c r="F7" s="119" t="s">
        <v>185</v>
      </c>
      <c r="G7" s="119" t="s">
        <v>185</v>
      </c>
      <c r="H7" s="119" t="s">
        <v>185</v>
      </c>
      <c r="I7" s="119" t="s">
        <v>185</v>
      </c>
      <c r="J7" s="119" t="s">
        <v>185</v>
      </c>
      <c r="K7" s="119" t="s">
        <v>185</v>
      </c>
      <c r="L7" s="119" t="s">
        <v>185</v>
      </c>
      <c r="M7" s="119" t="s">
        <v>185</v>
      </c>
      <c r="N7" s="119" t="s">
        <v>185</v>
      </c>
      <c r="O7" s="119" t="s">
        <v>185</v>
      </c>
    </row>
    <row r="8" spans="1:15">
      <c r="A8" s="16" t="s">
        <v>182</v>
      </c>
      <c r="B8" s="120">
        <v>2672.26171875</v>
      </c>
      <c r="C8" s="120">
        <v>2758.47021484375</v>
      </c>
      <c r="D8" s="120">
        <v>3305.20703125</v>
      </c>
      <c r="E8" s="120">
        <v>3725.425048828125</v>
      </c>
      <c r="F8" s="120" t="s">
        <v>185</v>
      </c>
      <c r="G8" s="120" t="s">
        <v>185</v>
      </c>
      <c r="H8" s="120" t="s">
        <v>185</v>
      </c>
      <c r="I8" s="120" t="s">
        <v>185</v>
      </c>
      <c r="J8" s="120" t="s">
        <v>185</v>
      </c>
      <c r="K8" s="120" t="s">
        <v>185</v>
      </c>
      <c r="L8" s="120" t="s">
        <v>185</v>
      </c>
      <c r="M8" s="120" t="s">
        <v>185</v>
      </c>
      <c r="N8" s="120" t="s">
        <v>185</v>
      </c>
      <c r="O8" s="120" t="s">
        <v>185</v>
      </c>
    </row>
    <row r="9" spans="1:15">
      <c r="A9" s="25" t="s">
        <v>183</v>
      </c>
      <c r="B9" s="121">
        <v>1814.2886962890625</v>
      </c>
      <c r="C9" s="121">
        <v>1789.16455078125</v>
      </c>
      <c r="D9" s="121">
        <v>1925.946533203125</v>
      </c>
      <c r="E9" s="121">
        <v>2071.12744140625</v>
      </c>
      <c r="F9" s="121" t="s">
        <v>185</v>
      </c>
      <c r="G9" s="121" t="s">
        <v>185</v>
      </c>
      <c r="H9" s="121" t="s">
        <v>185</v>
      </c>
      <c r="I9" s="121" t="s">
        <v>185</v>
      </c>
      <c r="J9" s="121" t="s">
        <v>185</v>
      </c>
      <c r="K9" s="121" t="s">
        <v>185</v>
      </c>
      <c r="L9" s="121" t="s">
        <v>185</v>
      </c>
      <c r="M9" s="121" t="s">
        <v>185</v>
      </c>
      <c r="N9" s="121" t="s">
        <v>185</v>
      </c>
      <c r="O9" s="121" t="s">
        <v>185</v>
      </c>
    </row>
    <row r="10" spans="1:15">
      <c r="A10" s="25" t="s">
        <v>184</v>
      </c>
      <c r="B10" s="121">
        <v>768.53509521484375</v>
      </c>
      <c r="C10" s="121">
        <v>857.832275390625</v>
      </c>
      <c r="D10" s="121">
        <v>981.7655029296875</v>
      </c>
      <c r="E10" s="121">
        <v>1243.8140869140625</v>
      </c>
      <c r="F10" s="121" t="s">
        <v>185</v>
      </c>
      <c r="G10" s="121" t="s">
        <v>185</v>
      </c>
      <c r="H10" s="121" t="s">
        <v>185</v>
      </c>
      <c r="I10" s="121" t="s">
        <v>185</v>
      </c>
      <c r="J10" s="121" t="s">
        <v>185</v>
      </c>
      <c r="K10" s="121" t="s">
        <v>185</v>
      </c>
      <c r="L10" s="121" t="s">
        <v>185</v>
      </c>
      <c r="M10" s="121" t="s">
        <v>185</v>
      </c>
      <c r="N10" s="121" t="s">
        <v>185</v>
      </c>
      <c r="O10" s="121" t="s">
        <v>185</v>
      </c>
    </row>
    <row r="11" spans="1:15">
      <c r="A11" s="25" t="s">
        <v>186</v>
      </c>
      <c r="B11" s="121" t="s">
        <v>185</v>
      </c>
      <c r="C11" s="121" t="s">
        <v>185</v>
      </c>
      <c r="D11" s="121" t="s">
        <v>185</v>
      </c>
      <c r="E11" s="121" t="s">
        <v>185</v>
      </c>
      <c r="F11" s="121" t="s">
        <v>185</v>
      </c>
      <c r="G11" s="121" t="s">
        <v>185</v>
      </c>
      <c r="H11" s="121" t="s">
        <v>185</v>
      </c>
      <c r="I11" s="121" t="s">
        <v>185</v>
      </c>
      <c r="J11" s="121" t="s">
        <v>185</v>
      </c>
      <c r="K11" s="121" t="s">
        <v>185</v>
      </c>
      <c r="L11" s="121" t="s">
        <v>185</v>
      </c>
      <c r="M11" s="121" t="s">
        <v>185</v>
      </c>
      <c r="N11" s="121" t="s">
        <v>185</v>
      </c>
      <c r="O11" s="121" t="s">
        <v>185</v>
      </c>
    </row>
    <row r="12" spans="1:15">
      <c r="A12" s="16" t="s">
        <v>187</v>
      </c>
      <c r="B12" s="120">
        <v>5058.849609375</v>
      </c>
      <c r="C12" s="120">
        <v>4431.52978515625</v>
      </c>
      <c r="D12" s="120">
        <v>6944.3916015625</v>
      </c>
      <c r="E12" s="120">
        <v>9682.330078125</v>
      </c>
      <c r="F12" s="120" t="s">
        <v>185</v>
      </c>
      <c r="G12" s="120" t="s">
        <v>185</v>
      </c>
      <c r="H12" s="120" t="s">
        <v>185</v>
      </c>
      <c r="I12" s="120" t="s">
        <v>185</v>
      </c>
      <c r="J12" s="120" t="s">
        <v>185</v>
      </c>
      <c r="K12" s="120" t="s">
        <v>185</v>
      </c>
      <c r="L12" s="120" t="s">
        <v>185</v>
      </c>
      <c r="M12" s="120" t="s">
        <v>185</v>
      </c>
      <c r="N12" s="120" t="s">
        <v>185</v>
      </c>
      <c r="O12" s="120" t="s">
        <v>185</v>
      </c>
    </row>
    <row r="13" spans="1:15">
      <c r="A13" s="20" t="s">
        <v>188</v>
      </c>
      <c r="B13" s="121">
        <v>3064.884765625</v>
      </c>
      <c r="C13" s="121">
        <v>2329.064208984375</v>
      </c>
      <c r="D13" s="121">
        <v>4007.591064453125</v>
      </c>
      <c r="E13" s="121">
        <v>5193.53857421875</v>
      </c>
      <c r="F13" s="121" t="s">
        <v>185</v>
      </c>
      <c r="G13" s="121" t="s">
        <v>185</v>
      </c>
      <c r="H13" s="121" t="s">
        <v>185</v>
      </c>
      <c r="I13" s="121" t="s">
        <v>185</v>
      </c>
      <c r="J13" s="121" t="s">
        <v>185</v>
      </c>
      <c r="K13" s="121" t="s">
        <v>185</v>
      </c>
      <c r="L13" s="121" t="s">
        <v>185</v>
      </c>
      <c r="M13" s="121" t="s">
        <v>185</v>
      </c>
      <c r="N13" s="121" t="s">
        <v>185</v>
      </c>
      <c r="O13" s="121" t="s">
        <v>185</v>
      </c>
    </row>
    <row r="14" spans="1:15">
      <c r="A14" s="20" t="s">
        <v>189</v>
      </c>
      <c r="B14" s="121" t="s">
        <v>185</v>
      </c>
      <c r="C14" s="121" t="s">
        <v>185</v>
      </c>
      <c r="D14" s="121" t="s">
        <v>185</v>
      </c>
      <c r="E14" s="121">
        <v>632.17919921875</v>
      </c>
      <c r="F14" s="121" t="s">
        <v>185</v>
      </c>
      <c r="G14" s="121" t="s">
        <v>185</v>
      </c>
      <c r="H14" s="121" t="s">
        <v>185</v>
      </c>
      <c r="I14" s="121" t="s">
        <v>185</v>
      </c>
      <c r="J14" s="121" t="s">
        <v>185</v>
      </c>
      <c r="K14" s="121" t="s">
        <v>185</v>
      </c>
      <c r="L14" s="121" t="s">
        <v>185</v>
      </c>
      <c r="M14" s="121" t="s">
        <v>185</v>
      </c>
      <c r="N14" s="121" t="s">
        <v>185</v>
      </c>
      <c r="O14" s="121" t="s">
        <v>185</v>
      </c>
    </row>
    <row r="15" spans="1:15">
      <c r="A15" s="20" t="s">
        <v>190</v>
      </c>
      <c r="B15" s="121" t="s">
        <v>185</v>
      </c>
      <c r="C15" s="121" t="s">
        <v>185</v>
      </c>
      <c r="D15" s="121" t="s">
        <v>185</v>
      </c>
      <c r="E15" s="121">
        <v>767.69171142578125</v>
      </c>
      <c r="F15" s="121" t="s">
        <v>185</v>
      </c>
      <c r="G15" s="121" t="s">
        <v>185</v>
      </c>
      <c r="H15" s="121" t="s">
        <v>185</v>
      </c>
      <c r="I15" s="121" t="s">
        <v>185</v>
      </c>
      <c r="J15" s="121" t="s">
        <v>185</v>
      </c>
      <c r="K15" s="121" t="s">
        <v>185</v>
      </c>
      <c r="L15" s="121" t="s">
        <v>185</v>
      </c>
      <c r="M15" s="121" t="s">
        <v>185</v>
      </c>
      <c r="N15" s="121" t="s">
        <v>185</v>
      </c>
      <c r="O15" s="121" t="s">
        <v>185</v>
      </c>
    </row>
    <row r="16" spans="1:15">
      <c r="A16" s="20" t="s">
        <v>191</v>
      </c>
      <c r="B16" s="121" t="s">
        <v>185</v>
      </c>
      <c r="C16" s="121" t="s">
        <v>185</v>
      </c>
      <c r="D16" s="121" t="s">
        <v>185</v>
      </c>
      <c r="E16" s="121">
        <v>623.71380615234375</v>
      </c>
      <c r="F16" s="121" t="s">
        <v>185</v>
      </c>
      <c r="G16" s="121" t="s">
        <v>185</v>
      </c>
      <c r="H16" s="121" t="s">
        <v>185</v>
      </c>
      <c r="I16" s="121" t="s">
        <v>185</v>
      </c>
      <c r="J16" s="121" t="s">
        <v>185</v>
      </c>
      <c r="K16" s="121" t="s">
        <v>185</v>
      </c>
      <c r="L16" s="121" t="s">
        <v>185</v>
      </c>
      <c r="M16" s="121" t="s">
        <v>185</v>
      </c>
      <c r="N16" s="121" t="s">
        <v>185</v>
      </c>
      <c r="O16" s="121" t="s">
        <v>185</v>
      </c>
    </row>
    <row r="17" spans="1:15">
      <c r="A17" s="20" t="s">
        <v>192</v>
      </c>
      <c r="B17" s="121" t="s">
        <v>185</v>
      </c>
      <c r="C17" s="121" t="s">
        <v>185</v>
      </c>
      <c r="D17" s="121" t="s">
        <v>185</v>
      </c>
      <c r="E17" s="121">
        <v>678.82281494140625</v>
      </c>
      <c r="F17" s="121" t="s">
        <v>185</v>
      </c>
      <c r="G17" s="121" t="s">
        <v>185</v>
      </c>
      <c r="H17" s="121" t="s">
        <v>185</v>
      </c>
      <c r="I17" s="121" t="s">
        <v>185</v>
      </c>
      <c r="J17" s="121" t="s">
        <v>185</v>
      </c>
      <c r="K17" s="121" t="s">
        <v>185</v>
      </c>
      <c r="L17" s="121" t="s">
        <v>185</v>
      </c>
      <c r="M17" s="121" t="s">
        <v>185</v>
      </c>
      <c r="N17" s="121" t="s">
        <v>185</v>
      </c>
      <c r="O17" s="121" t="s">
        <v>185</v>
      </c>
    </row>
    <row r="18" spans="1:15">
      <c r="A18" s="20" t="s">
        <v>193</v>
      </c>
      <c r="B18" s="121">
        <v>1185.68359375</v>
      </c>
      <c r="C18" s="121">
        <v>1109.0594482421875</v>
      </c>
      <c r="D18" s="121">
        <v>1776.3336181640625</v>
      </c>
      <c r="E18" s="121">
        <v>1578.131103515625</v>
      </c>
      <c r="F18" s="121" t="s">
        <v>185</v>
      </c>
      <c r="G18" s="121" t="s">
        <v>185</v>
      </c>
      <c r="H18" s="121" t="s">
        <v>185</v>
      </c>
      <c r="I18" s="121" t="s">
        <v>185</v>
      </c>
      <c r="J18" s="121" t="s">
        <v>185</v>
      </c>
      <c r="K18" s="121" t="s">
        <v>185</v>
      </c>
      <c r="L18" s="121" t="s">
        <v>185</v>
      </c>
      <c r="M18" s="121" t="s">
        <v>185</v>
      </c>
      <c r="N18" s="121" t="s">
        <v>185</v>
      </c>
      <c r="O18" s="121" t="s">
        <v>185</v>
      </c>
    </row>
    <row r="19" spans="1:15">
      <c r="A19" s="20" t="s">
        <v>194</v>
      </c>
      <c r="B19" s="121" t="s">
        <v>185</v>
      </c>
      <c r="C19" s="121" t="s">
        <v>185</v>
      </c>
      <c r="D19" s="121" t="s">
        <v>185</v>
      </c>
      <c r="E19" s="121" t="s">
        <v>185</v>
      </c>
      <c r="F19" s="121" t="s">
        <v>185</v>
      </c>
      <c r="G19" s="121" t="s">
        <v>185</v>
      </c>
      <c r="H19" s="121" t="s">
        <v>185</v>
      </c>
      <c r="I19" s="121" t="s">
        <v>185</v>
      </c>
      <c r="J19" s="121" t="s">
        <v>185</v>
      </c>
      <c r="K19" s="121" t="s">
        <v>185</v>
      </c>
      <c r="L19" s="121" t="s">
        <v>185</v>
      </c>
      <c r="M19" s="121" t="s">
        <v>185</v>
      </c>
      <c r="N19" s="121" t="s">
        <v>185</v>
      </c>
      <c r="O19" s="121" t="s">
        <v>185</v>
      </c>
    </row>
    <row r="20" spans="1:15">
      <c r="A20" s="20" t="s">
        <v>195</v>
      </c>
      <c r="B20" s="121" t="s">
        <v>185</v>
      </c>
      <c r="C20" s="121" t="s">
        <v>185</v>
      </c>
      <c r="D20" s="121" t="s">
        <v>185</v>
      </c>
      <c r="E20" s="121" t="s">
        <v>185</v>
      </c>
      <c r="F20" s="121" t="s">
        <v>185</v>
      </c>
      <c r="G20" s="121" t="s">
        <v>185</v>
      </c>
      <c r="H20" s="121" t="s">
        <v>185</v>
      </c>
      <c r="I20" s="121" t="s">
        <v>185</v>
      </c>
      <c r="J20" s="121" t="s">
        <v>185</v>
      </c>
      <c r="K20" s="121" t="s">
        <v>185</v>
      </c>
      <c r="L20" s="121" t="s">
        <v>185</v>
      </c>
      <c r="M20" s="121" t="s">
        <v>185</v>
      </c>
      <c r="N20" s="121" t="s">
        <v>185</v>
      </c>
      <c r="O20" s="121" t="s">
        <v>185</v>
      </c>
    </row>
    <row r="21" spans="1:15">
      <c r="A21" s="16" t="s">
        <v>196</v>
      </c>
      <c r="B21" s="120">
        <v>1482.9757080078125</v>
      </c>
      <c r="C21" s="120">
        <v>1232.028564453125</v>
      </c>
      <c r="D21" s="120">
        <v>1912.268798828125</v>
      </c>
      <c r="E21" s="120">
        <v>2279.841064453125</v>
      </c>
      <c r="F21" s="120" t="s">
        <v>185</v>
      </c>
      <c r="G21" s="120" t="s">
        <v>185</v>
      </c>
      <c r="H21" s="120" t="s">
        <v>185</v>
      </c>
      <c r="I21" s="120" t="s">
        <v>185</v>
      </c>
      <c r="J21" s="120" t="s">
        <v>185</v>
      </c>
      <c r="K21" s="120" t="s">
        <v>185</v>
      </c>
      <c r="L21" s="120" t="s">
        <v>185</v>
      </c>
      <c r="M21" s="120" t="s">
        <v>185</v>
      </c>
      <c r="N21" s="120" t="s">
        <v>185</v>
      </c>
      <c r="O21" s="120" t="s">
        <v>185</v>
      </c>
    </row>
    <row r="22" spans="1:15">
      <c r="A22" s="20" t="s">
        <v>197</v>
      </c>
      <c r="B22" s="121" t="s">
        <v>185</v>
      </c>
      <c r="C22" s="121" t="s">
        <v>185</v>
      </c>
      <c r="D22" s="121" t="s">
        <v>185</v>
      </c>
      <c r="E22" s="121" t="s">
        <v>185</v>
      </c>
      <c r="F22" s="121" t="s">
        <v>185</v>
      </c>
      <c r="G22" s="121" t="s">
        <v>185</v>
      </c>
      <c r="H22" s="121" t="s">
        <v>185</v>
      </c>
      <c r="I22" s="121" t="s">
        <v>185</v>
      </c>
      <c r="J22" s="121" t="s">
        <v>185</v>
      </c>
      <c r="K22" s="121" t="s">
        <v>185</v>
      </c>
      <c r="L22" s="121" t="s">
        <v>185</v>
      </c>
      <c r="M22" s="121" t="s">
        <v>185</v>
      </c>
      <c r="N22" s="121" t="s">
        <v>185</v>
      </c>
      <c r="O22" s="121" t="s">
        <v>185</v>
      </c>
    </row>
    <row r="23" spans="1:15">
      <c r="A23" s="20" t="s">
        <v>198</v>
      </c>
      <c r="B23" s="121" t="s">
        <v>185</v>
      </c>
      <c r="C23" s="121" t="s">
        <v>185</v>
      </c>
      <c r="D23" s="121" t="s">
        <v>185</v>
      </c>
      <c r="E23" s="121" t="s">
        <v>185</v>
      </c>
      <c r="F23" s="121" t="s">
        <v>185</v>
      </c>
      <c r="G23" s="121" t="s">
        <v>185</v>
      </c>
      <c r="H23" s="121" t="s">
        <v>185</v>
      </c>
      <c r="I23" s="121" t="s">
        <v>185</v>
      </c>
      <c r="J23" s="121" t="s">
        <v>185</v>
      </c>
      <c r="K23" s="121" t="s">
        <v>185</v>
      </c>
      <c r="L23" s="121" t="s">
        <v>185</v>
      </c>
      <c r="M23" s="121" t="s">
        <v>185</v>
      </c>
      <c r="N23" s="121" t="s">
        <v>185</v>
      </c>
      <c r="O23" s="121" t="s">
        <v>185</v>
      </c>
    </row>
    <row r="24" spans="1:15">
      <c r="A24" s="20" t="s">
        <v>199</v>
      </c>
      <c r="B24" s="121">
        <v>1289.183349609375</v>
      </c>
      <c r="C24" s="121">
        <v>1073.73583984375</v>
      </c>
      <c r="D24" s="121">
        <v>1575.5989990234375</v>
      </c>
      <c r="E24" s="121">
        <v>1696.10888671875</v>
      </c>
      <c r="F24" s="121" t="s">
        <v>185</v>
      </c>
      <c r="G24" s="121" t="s">
        <v>185</v>
      </c>
      <c r="H24" s="121" t="s">
        <v>185</v>
      </c>
      <c r="I24" s="121" t="s">
        <v>185</v>
      </c>
      <c r="J24" s="121" t="s">
        <v>185</v>
      </c>
      <c r="K24" s="121" t="s">
        <v>185</v>
      </c>
      <c r="L24" s="121" t="s">
        <v>185</v>
      </c>
      <c r="M24" s="121" t="s">
        <v>185</v>
      </c>
      <c r="N24" s="121" t="s">
        <v>185</v>
      </c>
      <c r="O24" s="121" t="s">
        <v>185</v>
      </c>
    </row>
    <row r="25" spans="1:15">
      <c r="A25" s="16" t="s">
        <v>200</v>
      </c>
      <c r="B25" s="120" t="s">
        <v>185</v>
      </c>
      <c r="C25" s="120" t="s">
        <v>185</v>
      </c>
      <c r="D25" s="120" t="s">
        <v>185</v>
      </c>
      <c r="E25" s="120" t="s">
        <v>185</v>
      </c>
      <c r="F25" s="120" t="s">
        <v>185</v>
      </c>
      <c r="G25" s="120" t="s">
        <v>185</v>
      </c>
      <c r="H25" s="120" t="s">
        <v>185</v>
      </c>
      <c r="I25" s="120" t="s">
        <v>185</v>
      </c>
      <c r="J25" s="120" t="s">
        <v>185</v>
      </c>
      <c r="K25" s="120" t="s">
        <v>185</v>
      </c>
      <c r="L25" s="120" t="s">
        <v>185</v>
      </c>
      <c r="M25" s="120" t="s">
        <v>185</v>
      </c>
      <c r="N25" s="120" t="s">
        <v>185</v>
      </c>
      <c r="O25" s="120" t="s">
        <v>185</v>
      </c>
    </row>
    <row r="26" spans="1:15">
      <c r="A26" s="16" t="s">
        <v>201</v>
      </c>
      <c r="B26" s="120">
        <v>1818.314453125</v>
      </c>
      <c r="C26" s="120">
        <v>1954.4666748046875</v>
      </c>
      <c r="D26" s="120">
        <v>4226.2265625</v>
      </c>
      <c r="E26" s="120">
        <v>7111.60400390625</v>
      </c>
      <c r="F26" s="120" t="s">
        <v>185</v>
      </c>
      <c r="G26" s="120" t="s">
        <v>185</v>
      </c>
      <c r="H26" s="120" t="s">
        <v>185</v>
      </c>
      <c r="I26" s="120" t="s">
        <v>185</v>
      </c>
      <c r="J26" s="120" t="s">
        <v>185</v>
      </c>
      <c r="K26" s="120" t="s">
        <v>185</v>
      </c>
      <c r="L26" s="120" t="s">
        <v>185</v>
      </c>
      <c r="M26" s="120" t="s">
        <v>185</v>
      </c>
      <c r="N26" s="120" t="s">
        <v>185</v>
      </c>
      <c r="O26" s="120" t="s">
        <v>185</v>
      </c>
    </row>
    <row r="27" spans="1:15">
      <c r="A27" s="20" t="s">
        <v>202</v>
      </c>
      <c r="B27" s="121" t="s">
        <v>185</v>
      </c>
      <c r="C27" s="121">
        <v>574.51226806640625</v>
      </c>
      <c r="D27" s="121">
        <v>1943.526611328125</v>
      </c>
      <c r="E27" s="121">
        <v>4065.171875</v>
      </c>
      <c r="F27" s="121" t="s">
        <v>185</v>
      </c>
      <c r="G27" s="121" t="s">
        <v>185</v>
      </c>
      <c r="H27" s="121" t="s">
        <v>185</v>
      </c>
      <c r="I27" s="121" t="s">
        <v>185</v>
      </c>
      <c r="J27" s="121" t="s">
        <v>185</v>
      </c>
      <c r="K27" s="121" t="s">
        <v>185</v>
      </c>
      <c r="L27" s="121" t="s">
        <v>185</v>
      </c>
      <c r="M27" s="121" t="s">
        <v>185</v>
      </c>
      <c r="N27" s="121" t="s">
        <v>185</v>
      </c>
      <c r="O27" s="121" t="s">
        <v>185</v>
      </c>
    </row>
    <row r="28" spans="1:15">
      <c r="A28" s="20" t="s">
        <v>203</v>
      </c>
      <c r="B28" s="121">
        <v>1374.753662109375</v>
      </c>
      <c r="C28" s="121">
        <v>1379.9544677734375</v>
      </c>
      <c r="D28" s="121">
        <v>2282.699951171875</v>
      </c>
      <c r="E28" s="121">
        <v>3046.431884765625</v>
      </c>
      <c r="F28" s="121" t="s">
        <v>185</v>
      </c>
      <c r="G28" s="121" t="s">
        <v>185</v>
      </c>
      <c r="H28" s="121" t="s">
        <v>185</v>
      </c>
      <c r="I28" s="121" t="s">
        <v>185</v>
      </c>
      <c r="J28" s="121" t="s">
        <v>185</v>
      </c>
      <c r="K28" s="121" t="s">
        <v>185</v>
      </c>
      <c r="L28" s="121" t="s">
        <v>185</v>
      </c>
      <c r="M28" s="121" t="s">
        <v>185</v>
      </c>
      <c r="N28" s="121" t="s">
        <v>185</v>
      </c>
      <c r="O28" s="121" t="s">
        <v>185</v>
      </c>
    </row>
    <row r="29" spans="1:15">
      <c r="A29" s="16" t="s">
        <v>204</v>
      </c>
      <c r="B29" s="120">
        <v>28407.5078125</v>
      </c>
      <c r="C29" s="120">
        <v>24121.0234375</v>
      </c>
      <c r="D29" s="120">
        <v>48330.5390625</v>
      </c>
      <c r="E29" s="120">
        <v>53711.6484375</v>
      </c>
      <c r="F29" s="120" t="s">
        <v>185</v>
      </c>
      <c r="G29" s="120" t="s">
        <v>185</v>
      </c>
      <c r="H29" s="120" t="s">
        <v>185</v>
      </c>
      <c r="I29" s="120" t="s">
        <v>185</v>
      </c>
      <c r="J29" s="120" t="s">
        <v>185</v>
      </c>
      <c r="K29" s="120" t="s">
        <v>185</v>
      </c>
      <c r="L29" s="120" t="s">
        <v>185</v>
      </c>
      <c r="M29" s="120" t="s">
        <v>185</v>
      </c>
      <c r="N29" s="120" t="s">
        <v>185</v>
      </c>
      <c r="O29" s="120" t="s">
        <v>185</v>
      </c>
    </row>
    <row r="30" spans="1:15">
      <c r="A30" s="20" t="s">
        <v>205</v>
      </c>
      <c r="B30" s="121" t="s">
        <v>185</v>
      </c>
      <c r="C30" s="121" t="s">
        <v>185</v>
      </c>
      <c r="D30" s="121" t="s">
        <v>185</v>
      </c>
      <c r="E30" s="121" t="s">
        <v>185</v>
      </c>
      <c r="F30" s="121" t="s">
        <v>185</v>
      </c>
      <c r="G30" s="121" t="s">
        <v>185</v>
      </c>
      <c r="H30" s="121" t="s">
        <v>185</v>
      </c>
      <c r="I30" s="121" t="s">
        <v>185</v>
      </c>
      <c r="J30" s="121" t="s">
        <v>185</v>
      </c>
      <c r="K30" s="121" t="s">
        <v>185</v>
      </c>
      <c r="L30" s="121" t="s">
        <v>185</v>
      </c>
      <c r="M30" s="121" t="s">
        <v>185</v>
      </c>
      <c r="N30" s="121" t="s">
        <v>185</v>
      </c>
      <c r="O30" s="121" t="s">
        <v>185</v>
      </c>
    </row>
    <row r="31" spans="1:15">
      <c r="A31" s="20" t="s">
        <v>206</v>
      </c>
      <c r="B31" s="121">
        <v>647.9456787109375</v>
      </c>
      <c r="C31" s="121">
        <v>587.01580810546875</v>
      </c>
      <c r="D31" s="121">
        <v>1329.6695556640625</v>
      </c>
      <c r="E31" s="121">
        <v>1766.98876953125</v>
      </c>
      <c r="F31" s="121" t="s">
        <v>185</v>
      </c>
      <c r="G31" s="121" t="s">
        <v>185</v>
      </c>
      <c r="H31" s="121" t="s">
        <v>185</v>
      </c>
      <c r="I31" s="121" t="s">
        <v>185</v>
      </c>
      <c r="J31" s="121" t="s">
        <v>185</v>
      </c>
      <c r="K31" s="121" t="s">
        <v>185</v>
      </c>
      <c r="L31" s="121" t="s">
        <v>185</v>
      </c>
      <c r="M31" s="121" t="s">
        <v>185</v>
      </c>
      <c r="N31" s="121" t="s">
        <v>185</v>
      </c>
      <c r="O31" s="121" t="s">
        <v>185</v>
      </c>
    </row>
    <row r="32" spans="1:15">
      <c r="A32" s="20" t="s">
        <v>207</v>
      </c>
      <c r="B32" s="121">
        <v>11765.3173828125</v>
      </c>
      <c r="C32" s="121">
        <v>9159.376953125</v>
      </c>
      <c r="D32" s="121">
        <v>17560.765625</v>
      </c>
      <c r="E32" s="121">
        <v>18290.9609375</v>
      </c>
      <c r="F32" s="121" t="s">
        <v>185</v>
      </c>
      <c r="G32" s="121" t="s">
        <v>185</v>
      </c>
      <c r="H32" s="121" t="s">
        <v>185</v>
      </c>
      <c r="I32" s="121" t="s">
        <v>185</v>
      </c>
      <c r="J32" s="121" t="s">
        <v>185</v>
      </c>
      <c r="K32" s="121" t="s">
        <v>185</v>
      </c>
      <c r="L32" s="121" t="s">
        <v>185</v>
      </c>
      <c r="M32" s="121" t="s">
        <v>185</v>
      </c>
      <c r="N32" s="121" t="s">
        <v>185</v>
      </c>
      <c r="O32" s="121" t="s">
        <v>185</v>
      </c>
    </row>
    <row r="33" spans="1:15">
      <c r="A33" s="20" t="s">
        <v>208</v>
      </c>
      <c r="B33" s="121">
        <v>14908.7490234375</v>
      </c>
      <c r="C33" s="121">
        <v>13155.2919921875</v>
      </c>
      <c r="D33" s="121">
        <v>26726.826171875</v>
      </c>
      <c r="E33" s="121">
        <v>29797.4921875</v>
      </c>
      <c r="F33" s="121" t="s">
        <v>185</v>
      </c>
      <c r="G33" s="121" t="s">
        <v>185</v>
      </c>
      <c r="H33" s="121" t="s">
        <v>185</v>
      </c>
      <c r="I33" s="121" t="s">
        <v>185</v>
      </c>
      <c r="J33" s="121" t="s">
        <v>185</v>
      </c>
      <c r="K33" s="121" t="s">
        <v>185</v>
      </c>
      <c r="L33" s="121" t="s">
        <v>185</v>
      </c>
      <c r="M33" s="121" t="s">
        <v>185</v>
      </c>
      <c r="N33" s="121" t="s">
        <v>185</v>
      </c>
      <c r="O33" s="121" t="s">
        <v>185</v>
      </c>
    </row>
    <row r="34" spans="1:15">
      <c r="A34" s="20" t="s">
        <v>209</v>
      </c>
      <c r="B34" s="121">
        <v>1044.444580078125</v>
      </c>
      <c r="C34" s="121">
        <v>1181.201171875</v>
      </c>
      <c r="D34" s="121">
        <v>2612.44091796875</v>
      </c>
      <c r="E34" s="121">
        <v>3684.043212890625</v>
      </c>
      <c r="F34" s="121" t="s">
        <v>185</v>
      </c>
      <c r="G34" s="121" t="s">
        <v>185</v>
      </c>
      <c r="H34" s="121" t="s">
        <v>185</v>
      </c>
      <c r="I34" s="121" t="s">
        <v>185</v>
      </c>
      <c r="J34" s="121" t="s">
        <v>185</v>
      </c>
      <c r="K34" s="121" t="s">
        <v>185</v>
      </c>
      <c r="L34" s="121" t="s">
        <v>185</v>
      </c>
      <c r="M34" s="121" t="s">
        <v>185</v>
      </c>
      <c r="N34" s="121" t="s">
        <v>185</v>
      </c>
      <c r="O34" s="121" t="s">
        <v>185</v>
      </c>
    </row>
    <row r="35" spans="1:15">
      <c r="A35" s="16" t="s">
        <v>210</v>
      </c>
      <c r="B35" s="120">
        <v>1701.994140625</v>
      </c>
      <c r="C35" s="120">
        <v>1840.318115234375</v>
      </c>
      <c r="D35" s="120">
        <v>3892.260009765625</v>
      </c>
      <c r="E35" s="120">
        <v>4077.17919921875</v>
      </c>
      <c r="F35" s="120" t="s">
        <v>185</v>
      </c>
      <c r="G35" s="120" t="s">
        <v>185</v>
      </c>
      <c r="H35" s="120" t="s">
        <v>185</v>
      </c>
      <c r="I35" s="120" t="s">
        <v>185</v>
      </c>
      <c r="J35" s="120" t="s">
        <v>185</v>
      </c>
      <c r="K35" s="120" t="s">
        <v>185</v>
      </c>
      <c r="L35" s="120" t="s">
        <v>185</v>
      </c>
      <c r="M35" s="120" t="s">
        <v>185</v>
      </c>
      <c r="N35" s="120" t="s">
        <v>185</v>
      </c>
      <c r="O35" s="120" t="s">
        <v>185</v>
      </c>
    </row>
    <row r="36" spans="1:15">
      <c r="A36" s="20" t="s">
        <v>211</v>
      </c>
      <c r="B36" s="121">
        <v>908.52801513671875</v>
      </c>
      <c r="C36" s="121">
        <v>1062.3809814453125</v>
      </c>
      <c r="D36" s="121">
        <v>2447.064453125</v>
      </c>
      <c r="E36" s="121">
        <v>2576.704833984375</v>
      </c>
      <c r="F36" s="121" t="s">
        <v>185</v>
      </c>
      <c r="G36" s="121" t="s">
        <v>185</v>
      </c>
      <c r="H36" s="121" t="s">
        <v>185</v>
      </c>
      <c r="I36" s="121" t="s">
        <v>185</v>
      </c>
      <c r="J36" s="121" t="s">
        <v>185</v>
      </c>
      <c r="K36" s="121" t="s">
        <v>185</v>
      </c>
      <c r="L36" s="121" t="s">
        <v>185</v>
      </c>
      <c r="M36" s="121" t="s">
        <v>185</v>
      </c>
      <c r="N36" s="121" t="s">
        <v>185</v>
      </c>
      <c r="O36" s="121" t="s">
        <v>185</v>
      </c>
    </row>
    <row r="37" spans="1:15">
      <c r="A37" s="20" t="s">
        <v>212</v>
      </c>
      <c r="B37" s="121" t="s">
        <v>185</v>
      </c>
      <c r="C37" s="121" t="s">
        <v>185</v>
      </c>
      <c r="D37" s="121">
        <v>983.90570068359375</v>
      </c>
      <c r="E37" s="121">
        <v>834.28887939453125</v>
      </c>
      <c r="F37" s="121" t="s">
        <v>185</v>
      </c>
      <c r="G37" s="121" t="s">
        <v>185</v>
      </c>
      <c r="H37" s="121" t="s">
        <v>185</v>
      </c>
      <c r="I37" s="121" t="s">
        <v>185</v>
      </c>
      <c r="J37" s="121" t="s">
        <v>185</v>
      </c>
      <c r="K37" s="121" t="s">
        <v>185</v>
      </c>
      <c r="L37" s="121" t="s">
        <v>185</v>
      </c>
      <c r="M37" s="121" t="s">
        <v>185</v>
      </c>
      <c r="N37" s="121" t="s">
        <v>185</v>
      </c>
      <c r="O37" s="121" t="s">
        <v>185</v>
      </c>
    </row>
    <row r="38" spans="1:15">
      <c r="A38" s="20" t="s">
        <v>213</v>
      </c>
      <c r="B38" s="121" t="s">
        <v>185</v>
      </c>
      <c r="C38" s="121" t="s">
        <v>185</v>
      </c>
      <c r="D38" s="121" t="s">
        <v>185</v>
      </c>
      <c r="E38" s="121">
        <v>666.18548583984375</v>
      </c>
      <c r="F38" s="121" t="s">
        <v>185</v>
      </c>
      <c r="G38" s="121" t="s">
        <v>185</v>
      </c>
      <c r="H38" s="121" t="s">
        <v>185</v>
      </c>
      <c r="I38" s="121" t="s">
        <v>185</v>
      </c>
      <c r="J38" s="121" t="s">
        <v>185</v>
      </c>
      <c r="K38" s="121" t="s">
        <v>185</v>
      </c>
      <c r="L38" s="121" t="s">
        <v>185</v>
      </c>
      <c r="M38" s="121" t="s">
        <v>185</v>
      </c>
      <c r="N38" s="121" t="s">
        <v>185</v>
      </c>
      <c r="O38" s="121" t="s">
        <v>185</v>
      </c>
    </row>
    <row r="39" spans="1:15">
      <c r="A39" s="16" t="s">
        <v>214</v>
      </c>
      <c r="B39" s="120">
        <v>1218.610107421875</v>
      </c>
      <c r="C39" s="120">
        <v>1428.49365234375</v>
      </c>
      <c r="D39" s="120">
        <v>1883.4033203125</v>
      </c>
      <c r="E39" s="120">
        <v>2579.11376953125</v>
      </c>
      <c r="F39" s="120" t="s">
        <v>185</v>
      </c>
      <c r="G39" s="120" t="s">
        <v>185</v>
      </c>
      <c r="H39" s="120" t="s">
        <v>185</v>
      </c>
      <c r="I39" s="120" t="s">
        <v>185</v>
      </c>
      <c r="J39" s="120" t="s">
        <v>185</v>
      </c>
      <c r="K39" s="120" t="s">
        <v>185</v>
      </c>
      <c r="L39" s="120" t="s">
        <v>185</v>
      </c>
      <c r="M39" s="120" t="s">
        <v>185</v>
      </c>
      <c r="N39" s="120" t="s">
        <v>185</v>
      </c>
      <c r="O39" s="120" t="s">
        <v>185</v>
      </c>
    </row>
    <row r="40" spans="1:15">
      <c r="A40" s="16" t="s">
        <v>215</v>
      </c>
      <c r="B40" s="120">
        <v>10670.0732421875</v>
      </c>
      <c r="C40" s="120">
        <v>9859.8388671875</v>
      </c>
      <c r="D40" s="120">
        <v>22634.384765625</v>
      </c>
      <c r="E40" s="120">
        <v>23225.9453125</v>
      </c>
      <c r="F40" s="120" t="s">
        <v>185</v>
      </c>
      <c r="G40" s="120" t="s">
        <v>185</v>
      </c>
      <c r="H40" s="120" t="s">
        <v>185</v>
      </c>
      <c r="I40" s="120" t="s">
        <v>185</v>
      </c>
      <c r="J40" s="120" t="s">
        <v>185</v>
      </c>
      <c r="K40" s="120" t="s">
        <v>185</v>
      </c>
      <c r="L40" s="120" t="s">
        <v>185</v>
      </c>
      <c r="M40" s="120" t="s">
        <v>185</v>
      </c>
      <c r="N40" s="120" t="s">
        <v>185</v>
      </c>
      <c r="O40" s="120" t="s">
        <v>185</v>
      </c>
    </row>
    <row r="41" spans="1:15">
      <c r="A41" s="20" t="s">
        <v>216</v>
      </c>
      <c r="B41" s="121">
        <v>7312.9638671875</v>
      </c>
      <c r="C41" s="121">
        <v>6494.5146484375</v>
      </c>
      <c r="D41" s="121">
        <v>17703.1640625</v>
      </c>
      <c r="E41" s="121">
        <v>17471.03125</v>
      </c>
      <c r="F41" s="121" t="s">
        <v>185</v>
      </c>
      <c r="G41" s="121" t="s">
        <v>185</v>
      </c>
      <c r="H41" s="121" t="s">
        <v>185</v>
      </c>
      <c r="I41" s="121" t="s">
        <v>185</v>
      </c>
      <c r="J41" s="121" t="s">
        <v>185</v>
      </c>
      <c r="K41" s="121" t="s">
        <v>185</v>
      </c>
      <c r="L41" s="121" t="s">
        <v>185</v>
      </c>
      <c r="M41" s="121" t="s">
        <v>185</v>
      </c>
      <c r="N41" s="121" t="s">
        <v>185</v>
      </c>
      <c r="O41" s="121" t="s">
        <v>185</v>
      </c>
    </row>
    <row r="42" spans="1:15">
      <c r="A42" s="20" t="s">
        <v>217</v>
      </c>
      <c r="B42" s="121">
        <v>720.095703125</v>
      </c>
      <c r="C42" s="121">
        <v>859.501953125</v>
      </c>
      <c r="D42" s="121">
        <v>1495.8037109375</v>
      </c>
      <c r="E42" s="121">
        <v>1550.66015625</v>
      </c>
      <c r="F42" s="121" t="s">
        <v>185</v>
      </c>
      <c r="G42" s="121" t="s">
        <v>185</v>
      </c>
      <c r="H42" s="121" t="s">
        <v>185</v>
      </c>
      <c r="I42" s="121" t="s">
        <v>185</v>
      </c>
      <c r="J42" s="121" t="s">
        <v>185</v>
      </c>
      <c r="K42" s="121" t="s">
        <v>185</v>
      </c>
      <c r="L42" s="121" t="s">
        <v>185</v>
      </c>
      <c r="M42" s="121" t="s">
        <v>185</v>
      </c>
      <c r="N42" s="121" t="s">
        <v>185</v>
      </c>
      <c r="O42" s="121" t="s">
        <v>185</v>
      </c>
    </row>
    <row r="43" spans="1:15">
      <c r="A43" s="20" t="s">
        <v>218</v>
      </c>
      <c r="B43" s="121" t="s">
        <v>185</v>
      </c>
      <c r="C43" s="121">
        <v>795.4840087890625</v>
      </c>
      <c r="D43" s="121">
        <v>799.51507568359375</v>
      </c>
      <c r="E43" s="121">
        <v>975.68548583984375</v>
      </c>
      <c r="F43" s="121" t="s">
        <v>185</v>
      </c>
      <c r="G43" s="121" t="s">
        <v>185</v>
      </c>
      <c r="H43" s="121" t="s">
        <v>185</v>
      </c>
      <c r="I43" s="121" t="s">
        <v>185</v>
      </c>
      <c r="J43" s="121" t="s">
        <v>185</v>
      </c>
      <c r="K43" s="121" t="s">
        <v>185</v>
      </c>
      <c r="L43" s="121" t="s">
        <v>185</v>
      </c>
      <c r="M43" s="121" t="s">
        <v>185</v>
      </c>
      <c r="N43" s="121" t="s">
        <v>185</v>
      </c>
      <c r="O43" s="121" t="s">
        <v>185</v>
      </c>
    </row>
    <row r="44" spans="1:15">
      <c r="A44" s="20" t="s">
        <v>219</v>
      </c>
      <c r="B44" s="121">
        <v>2227.20556640625</v>
      </c>
      <c r="C44" s="121">
        <v>1710.3385009765625</v>
      </c>
      <c r="D44" s="121">
        <v>2635.90283203125</v>
      </c>
      <c r="E44" s="121">
        <v>3228.56787109375</v>
      </c>
      <c r="F44" s="121" t="s">
        <v>185</v>
      </c>
      <c r="G44" s="121" t="s">
        <v>185</v>
      </c>
      <c r="H44" s="121" t="s">
        <v>185</v>
      </c>
      <c r="I44" s="121" t="s">
        <v>185</v>
      </c>
      <c r="J44" s="121" t="s">
        <v>185</v>
      </c>
      <c r="K44" s="121" t="s">
        <v>185</v>
      </c>
      <c r="L44" s="121" t="s">
        <v>185</v>
      </c>
      <c r="M44" s="121" t="s">
        <v>185</v>
      </c>
      <c r="N44" s="121" t="s">
        <v>185</v>
      </c>
      <c r="O44" s="121" t="s">
        <v>185</v>
      </c>
    </row>
    <row r="45" spans="1:15">
      <c r="A45" s="16" t="s">
        <v>220</v>
      </c>
      <c r="B45" s="120">
        <v>959.38629150390625</v>
      </c>
      <c r="C45" s="120">
        <v>942.47418212890625</v>
      </c>
      <c r="D45" s="120">
        <v>1590.52392578125</v>
      </c>
      <c r="E45" s="120">
        <v>1612.447021484375</v>
      </c>
      <c r="F45" s="120" t="s">
        <v>185</v>
      </c>
      <c r="G45" s="120" t="s">
        <v>185</v>
      </c>
      <c r="H45" s="120" t="s">
        <v>185</v>
      </c>
      <c r="I45" s="120" t="s">
        <v>185</v>
      </c>
      <c r="J45" s="120" t="s">
        <v>185</v>
      </c>
      <c r="K45" s="120" t="s">
        <v>185</v>
      </c>
      <c r="L45" s="120" t="s">
        <v>185</v>
      </c>
      <c r="M45" s="120" t="s">
        <v>185</v>
      </c>
      <c r="N45" s="120" t="s">
        <v>185</v>
      </c>
      <c r="O45" s="120" t="s">
        <v>185</v>
      </c>
    </row>
    <row r="46" spans="1:15">
      <c r="A46" s="20" t="s">
        <v>221</v>
      </c>
      <c r="B46" s="121" t="s">
        <v>185</v>
      </c>
      <c r="C46" s="121" t="s">
        <v>185</v>
      </c>
      <c r="D46" s="121" t="s">
        <v>185</v>
      </c>
      <c r="E46" s="121" t="s">
        <v>185</v>
      </c>
      <c r="F46" s="121" t="s">
        <v>185</v>
      </c>
      <c r="G46" s="121" t="s">
        <v>185</v>
      </c>
      <c r="H46" s="121" t="s">
        <v>185</v>
      </c>
      <c r="I46" s="121" t="s">
        <v>185</v>
      </c>
      <c r="J46" s="121" t="s">
        <v>185</v>
      </c>
      <c r="K46" s="121" t="s">
        <v>185</v>
      </c>
      <c r="L46" s="121" t="s">
        <v>185</v>
      </c>
      <c r="M46" s="121" t="s">
        <v>185</v>
      </c>
      <c r="N46" s="121" t="s">
        <v>185</v>
      </c>
      <c r="O46" s="121" t="s">
        <v>185</v>
      </c>
    </row>
    <row r="47" spans="1:15">
      <c r="A47" s="20" t="s">
        <v>222</v>
      </c>
      <c r="B47" s="121" t="s">
        <v>185</v>
      </c>
      <c r="C47" s="121" t="s">
        <v>185</v>
      </c>
      <c r="D47" s="121" t="s">
        <v>185</v>
      </c>
      <c r="E47" s="121" t="s">
        <v>185</v>
      </c>
      <c r="F47" s="121" t="s">
        <v>185</v>
      </c>
      <c r="G47" s="121" t="s">
        <v>185</v>
      </c>
      <c r="H47" s="121" t="s">
        <v>185</v>
      </c>
      <c r="I47" s="121" t="s">
        <v>185</v>
      </c>
      <c r="J47" s="121" t="s">
        <v>185</v>
      </c>
      <c r="K47" s="121" t="s">
        <v>185</v>
      </c>
      <c r="L47" s="121" t="s">
        <v>185</v>
      </c>
      <c r="M47" s="121" t="s">
        <v>185</v>
      </c>
      <c r="N47" s="121" t="s">
        <v>185</v>
      </c>
      <c r="O47" s="121" t="s">
        <v>185</v>
      </c>
    </row>
    <row r="48" spans="1:15">
      <c r="A48" s="20" t="s">
        <v>223</v>
      </c>
      <c r="B48" s="121">
        <v>687.704345703125</v>
      </c>
      <c r="C48" s="121">
        <v>651.1456298828125</v>
      </c>
      <c r="D48" s="121">
        <v>1137.7882080078125</v>
      </c>
      <c r="E48" s="121">
        <v>1104.1611328125</v>
      </c>
      <c r="F48" s="121" t="s">
        <v>185</v>
      </c>
      <c r="G48" s="121" t="s">
        <v>185</v>
      </c>
      <c r="H48" s="121" t="s">
        <v>185</v>
      </c>
      <c r="I48" s="121" t="s">
        <v>185</v>
      </c>
      <c r="J48" s="121" t="s">
        <v>185</v>
      </c>
      <c r="K48" s="121" t="s">
        <v>185</v>
      </c>
      <c r="L48" s="121" t="s">
        <v>185</v>
      </c>
      <c r="M48" s="121" t="s">
        <v>185</v>
      </c>
      <c r="N48" s="121" t="s">
        <v>185</v>
      </c>
      <c r="O48" s="121" t="s">
        <v>185</v>
      </c>
    </row>
    <row r="49" spans="1:15">
      <c r="A49" s="16" t="s">
        <v>224</v>
      </c>
      <c r="B49" s="120">
        <v>5211.59619140625</v>
      </c>
      <c r="C49" s="120">
        <v>5189.34326171875</v>
      </c>
      <c r="D49" s="120">
        <v>11660.861328125</v>
      </c>
      <c r="E49" s="120">
        <v>9136.255859375</v>
      </c>
      <c r="F49" s="120" t="s">
        <v>185</v>
      </c>
      <c r="G49" s="120" t="s">
        <v>185</v>
      </c>
      <c r="H49" s="120" t="s">
        <v>185</v>
      </c>
      <c r="I49" s="120" t="s">
        <v>185</v>
      </c>
      <c r="J49" s="120" t="s">
        <v>185</v>
      </c>
      <c r="K49" s="120" t="s">
        <v>185</v>
      </c>
      <c r="L49" s="120" t="s">
        <v>185</v>
      </c>
      <c r="M49" s="120" t="s">
        <v>185</v>
      </c>
      <c r="N49" s="120" t="s">
        <v>185</v>
      </c>
      <c r="O49" s="120" t="s">
        <v>185</v>
      </c>
    </row>
    <row r="50" spans="1:15">
      <c r="A50" s="20" t="s">
        <v>225</v>
      </c>
      <c r="B50" s="121">
        <v>701.75335693359375</v>
      </c>
      <c r="C50" s="121">
        <v>573.95977783203125</v>
      </c>
      <c r="D50" s="121">
        <v>1053.00830078125</v>
      </c>
      <c r="E50" s="121">
        <v>759.43621826171875</v>
      </c>
      <c r="F50" s="121" t="s">
        <v>185</v>
      </c>
      <c r="G50" s="121" t="s">
        <v>185</v>
      </c>
      <c r="H50" s="121" t="s">
        <v>185</v>
      </c>
      <c r="I50" s="121" t="s">
        <v>185</v>
      </c>
      <c r="J50" s="121" t="s">
        <v>185</v>
      </c>
      <c r="K50" s="121" t="s">
        <v>185</v>
      </c>
      <c r="L50" s="121" t="s">
        <v>185</v>
      </c>
      <c r="M50" s="121" t="s">
        <v>185</v>
      </c>
      <c r="N50" s="121" t="s">
        <v>185</v>
      </c>
      <c r="O50" s="121" t="s">
        <v>185</v>
      </c>
    </row>
    <row r="51" spans="1:15">
      <c r="A51" s="20" t="s">
        <v>226</v>
      </c>
      <c r="B51" s="121" t="s">
        <v>185</v>
      </c>
      <c r="C51" s="121" t="s">
        <v>185</v>
      </c>
      <c r="D51" s="121" t="s">
        <v>185</v>
      </c>
      <c r="E51" s="121" t="s">
        <v>185</v>
      </c>
      <c r="F51" s="121" t="s">
        <v>185</v>
      </c>
      <c r="G51" s="121" t="s">
        <v>185</v>
      </c>
      <c r="H51" s="121" t="s">
        <v>185</v>
      </c>
      <c r="I51" s="121" t="s">
        <v>185</v>
      </c>
      <c r="J51" s="121" t="s">
        <v>185</v>
      </c>
      <c r="K51" s="121" t="s">
        <v>185</v>
      </c>
      <c r="L51" s="121" t="s">
        <v>185</v>
      </c>
      <c r="M51" s="121" t="s">
        <v>185</v>
      </c>
      <c r="N51" s="121" t="s">
        <v>185</v>
      </c>
      <c r="O51" s="121" t="s">
        <v>185</v>
      </c>
    </row>
    <row r="52" spans="1:15">
      <c r="A52" s="20" t="s">
        <v>227</v>
      </c>
      <c r="B52" s="121">
        <v>2264.8017578125</v>
      </c>
      <c r="C52" s="121">
        <v>1840.2398681640625</v>
      </c>
      <c r="D52" s="121">
        <v>2865.61865234375</v>
      </c>
      <c r="E52" s="121">
        <v>2933.781005859375</v>
      </c>
      <c r="F52" s="121" t="s">
        <v>185</v>
      </c>
      <c r="G52" s="121" t="s">
        <v>185</v>
      </c>
      <c r="H52" s="121" t="s">
        <v>185</v>
      </c>
      <c r="I52" s="121" t="s">
        <v>185</v>
      </c>
      <c r="J52" s="121" t="s">
        <v>185</v>
      </c>
      <c r="K52" s="121" t="s">
        <v>185</v>
      </c>
      <c r="L52" s="121" t="s">
        <v>185</v>
      </c>
      <c r="M52" s="121" t="s">
        <v>185</v>
      </c>
      <c r="N52" s="121" t="s">
        <v>185</v>
      </c>
      <c r="O52" s="121" t="s">
        <v>185</v>
      </c>
    </row>
    <row r="53" spans="1:15">
      <c r="A53" s="20" t="s">
        <v>228</v>
      </c>
      <c r="B53" s="121">
        <v>2140.447509765625</v>
      </c>
      <c r="C53" s="121">
        <v>2704.613525390625</v>
      </c>
      <c r="D53" s="121">
        <v>7622.3203125</v>
      </c>
      <c r="E53" s="121">
        <v>5202.654296875</v>
      </c>
      <c r="F53" s="121" t="s">
        <v>185</v>
      </c>
      <c r="G53" s="121" t="s">
        <v>185</v>
      </c>
      <c r="H53" s="121" t="s">
        <v>185</v>
      </c>
      <c r="I53" s="121" t="s">
        <v>185</v>
      </c>
      <c r="J53" s="121" t="s">
        <v>185</v>
      </c>
      <c r="K53" s="121" t="s">
        <v>185</v>
      </c>
      <c r="L53" s="121" t="s">
        <v>185</v>
      </c>
      <c r="M53" s="121" t="s">
        <v>185</v>
      </c>
      <c r="N53" s="121" t="s">
        <v>185</v>
      </c>
      <c r="O53" s="121" t="s">
        <v>185</v>
      </c>
    </row>
    <row r="54" spans="1:15">
      <c r="A54" s="16" t="s">
        <v>229</v>
      </c>
      <c r="B54" s="120">
        <v>2398.6435546875</v>
      </c>
      <c r="C54" s="120">
        <v>2563.524658203125</v>
      </c>
      <c r="D54" s="120">
        <v>4070.291259765625</v>
      </c>
      <c r="E54" s="120">
        <v>3846.35888671875</v>
      </c>
      <c r="F54" s="120" t="s">
        <v>185</v>
      </c>
      <c r="G54" s="120" t="s">
        <v>185</v>
      </c>
      <c r="H54" s="120" t="s">
        <v>185</v>
      </c>
      <c r="I54" s="120" t="s">
        <v>185</v>
      </c>
      <c r="J54" s="120" t="s">
        <v>185</v>
      </c>
      <c r="K54" s="120" t="s">
        <v>185</v>
      </c>
      <c r="L54" s="120" t="s">
        <v>185</v>
      </c>
      <c r="M54" s="120" t="s">
        <v>185</v>
      </c>
      <c r="N54" s="120" t="s">
        <v>185</v>
      </c>
      <c r="O54" s="120" t="s">
        <v>185</v>
      </c>
    </row>
    <row r="55" spans="1:15">
      <c r="A55" s="20" t="s">
        <v>269</v>
      </c>
      <c r="B55" s="121" t="s">
        <v>185</v>
      </c>
      <c r="C55" s="121" t="s">
        <v>185</v>
      </c>
      <c r="D55" s="121" t="s">
        <v>185</v>
      </c>
      <c r="E55" s="121" t="s">
        <v>185</v>
      </c>
      <c r="F55" s="121" t="s">
        <v>185</v>
      </c>
      <c r="G55" s="121" t="s">
        <v>185</v>
      </c>
      <c r="H55" s="121" t="s">
        <v>185</v>
      </c>
      <c r="I55" s="121" t="s">
        <v>185</v>
      </c>
      <c r="J55" s="121" t="s">
        <v>185</v>
      </c>
      <c r="K55" s="121" t="s">
        <v>185</v>
      </c>
      <c r="L55" s="121" t="s">
        <v>185</v>
      </c>
      <c r="M55" s="121" t="s">
        <v>185</v>
      </c>
      <c r="N55" s="121" t="s">
        <v>185</v>
      </c>
      <c r="O55" s="121" t="s">
        <v>185</v>
      </c>
    </row>
    <row r="56" spans="1:15">
      <c r="A56" s="20" t="s">
        <v>231</v>
      </c>
      <c r="B56" s="121" t="s">
        <v>185</v>
      </c>
      <c r="C56" s="121" t="s">
        <v>185</v>
      </c>
      <c r="D56" s="121" t="s">
        <v>185</v>
      </c>
      <c r="E56" s="121" t="s">
        <v>185</v>
      </c>
      <c r="F56" s="121" t="s">
        <v>185</v>
      </c>
      <c r="G56" s="121" t="s">
        <v>185</v>
      </c>
      <c r="H56" s="121" t="s">
        <v>185</v>
      </c>
      <c r="I56" s="121" t="s">
        <v>185</v>
      </c>
      <c r="J56" s="121" t="s">
        <v>185</v>
      </c>
      <c r="K56" s="121" t="s">
        <v>185</v>
      </c>
      <c r="L56" s="121" t="s">
        <v>185</v>
      </c>
      <c r="M56" s="121" t="s">
        <v>185</v>
      </c>
      <c r="N56" s="121" t="s">
        <v>185</v>
      </c>
      <c r="O56" s="121" t="s">
        <v>185</v>
      </c>
    </row>
    <row r="57" spans="1:15">
      <c r="A57" s="20" t="s">
        <v>232</v>
      </c>
      <c r="B57" s="121">
        <v>2281.963134765625</v>
      </c>
      <c r="C57" s="121">
        <v>2321.646484375</v>
      </c>
      <c r="D57" s="121">
        <v>3584.215087890625</v>
      </c>
      <c r="E57" s="121">
        <v>3432.139892578125</v>
      </c>
      <c r="F57" s="121" t="s">
        <v>185</v>
      </c>
      <c r="G57" s="121" t="s">
        <v>185</v>
      </c>
      <c r="H57" s="121" t="s">
        <v>185</v>
      </c>
      <c r="I57" s="121" t="s">
        <v>185</v>
      </c>
      <c r="J57" s="121" t="s">
        <v>185</v>
      </c>
      <c r="K57" s="121" t="s">
        <v>185</v>
      </c>
      <c r="L57" s="121" t="s">
        <v>185</v>
      </c>
      <c r="M57" s="121" t="s">
        <v>185</v>
      </c>
      <c r="N57" s="121" t="s">
        <v>185</v>
      </c>
      <c r="O57" s="121" t="s">
        <v>185</v>
      </c>
    </row>
    <row r="58" spans="1:15">
      <c r="A58" s="24" t="s">
        <v>233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234</v>
      </c>
      <c r="B59" s="121">
        <v>1037.9281005859375</v>
      </c>
      <c r="C59" s="121">
        <v>992.5987548828125</v>
      </c>
      <c r="D59" s="121">
        <v>1510.15283203125</v>
      </c>
      <c r="E59" s="121">
        <v>1423.0809326171875</v>
      </c>
      <c r="F59" s="121" t="s">
        <v>185</v>
      </c>
      <c r="G59" s="121" t="s">
        <v>185</v>
      </c>
      <c r="H59" s="121" t="s">
        <v>185</v>
      </c>
      <c r="I59" s="121" t="s">
        <v>185</v>
      </c>
      <c r="J59" s="121" t="s">
        <v>185</v>
      </c>
      <c r="K59" s="121" t="s">
        <v>185</v>
      </c>
      <c r="L59" s="121" t="s">
        <v>185</v>
      </c>
      <c r="M59" s="121" t="s">
        <v>185</v>
      </c>
      <c r="N59" s="121" t="s">
        <v>185</v>
      </c>
      <c r="O59" s="121" t="s">
        <v>185</v>
      </c>
    </row>
    <row r="60" spans="1:15">
      <c r="A60" s="20" t="s">
        <v>235</v>
      </c>
      <c r="B60" s="121" t="s">
        <v>185</v>
      </c>
      <c r="C60" s="121" t="s">
        <v>185</v>
      </c>
      <c r="D60" s="121" t="s">
        <v>185</v>
      </c>
      <c r="E60" s="121" t="s">
        <v>185</v>
      </c>
      <c r="F60" s="121" t="s">
        <v>185</v>
      </c>
      <c r="G60" s="121" t="s">
        <v>185</v>
      </c>
      <c r="H60" s="121" t="s">
        <v>185</v>
      </c>
      <c r="I60" s="121" t="s">
        <v>185</v>
      </c>
      <c r="J60" s="121" t="s">
        <v>185</v>
      </c>
      <c r="K60" s="121" t="s">
        <v>185</v>
      </c>
      <c r="L60" s="121" t="s">
        <v>185</v>
      </c>
      <c r="M60" s="121" t="s">
        <v>185</v>
      </c>
      <c r="N60" s="121" t="s">
        <v>185</v>
      </c>
      <c r="O60" s="121" t="s">
        <v>185</v>
      </c>
    </row>
    <row r="61" spans="1:15">
      <c r="A61" s="20" t="s">
        <v>236</v>
      </c>
      <c r="B61" s="121" t="s">
        <v>185</v>
      </c>
      <c r="C61" s="121" t="s">
        <v>185</v>
      </c>
      <c r="D61" s="121">
        <v>519.9381103515625</v>
      </c>
      <c r="E61" s="121">
        <v>776.2376708984375</v>
      </c>
      <c r="F61" s="121" t="s">
        <v>185</v>
      </c>
      <c r="G61" s="121" t="s">
        <v>185</v>
      </c>
      <c r="H61" s="121" t="s">
        <v>185</v>
      </c>
      <c r="I61" s="121" t="s">
        <v>185</v>
      </c>
      <c r="J61" s="121" t="s">
        <v>185</v>
      </c>
      <c r="K61" s="121" t="s">
        <v>185</v>
      </c>
      <c r="L61" s="121" t="s">
        <v>185</v>
      </c>
      <c r="M61" s="121" t="s">
        <v>185</v>
      </c>
      <c r="N61" s="121" t="s">
        <v>185</v>
      </c>
      <c r="O61" s="121" t="s">
        <v>185</v>
      </c>
    </row>
    <row r="62" spans="1:15">
      <c r="A62" s="20" t="s">
        <v>237</v>
      </c>
      <c r="B62" s="121" t="s">
        <v>185</v>
      </c>
      <c r="C62" s="121" t="s">
        <v>185</v>
      </c>
      <c r="D62" s="121">
        <v>1685.4012451171875</v>
      </c>
      <c r="E62" s="121">
        <v>3147.765380859375</v>
      </c>
      <c r="F62" s="121" t="s">
        <v>185</v>
      </c>
      <c r="G62" s="121" t="s">
        <v>185</v>
      </c>
      <c r="H62" s="121" t="s">
        <v>185</v>
      </c>
      <c r="I62" s="121" t="s">
        <v>185</v>
      </c>
      <c r="J62" s="121" t="s">
        <v>185</v>
      </c>
      <c r="K62" s="121" t="s">
        <v>185</v>
      </c>
      <c r="L62" s="121" t="s">
        <v>185</v>
      </c>
      <c r="M62" s="121" t="s">
        <v>185</v>
      </c>
      <c r="N62" s="121" t="s">
        <v>185</v>
      </c>
      <c r="O62" s="121" t="s">
        <v>185</v>
      </c>
    </row>
    <row r="63" spans="1:15">
      <c r="A63" s="20" t="s">
        <v>238</v>
      </c>
      <c r="B63" s="121">
        <v>24183.50390625</v>
      </c>
      <c r="C63" s="121">
        <v>20664.939453125</v>
      </c>
      <c r="D63" s="121">
        <v>40737.546875</v>
      </c>
      <c r="E63" s="121">
        <v>44265.55859375</v>
      </c>
      <c r="F63" s="121" t="s">
        <v>185</v>
      </c>
      <c r="G63" s="121" t="s">
        <v>185</v>
      </c>
      <c r="H63" s="121" t="s">
        <v>185</v>
      </c>
      <c r="I63" s="121" t="s">
        <v>185</v>
      </c>
      <c r="J63" s="121" t="s">
        <v>185</v>
      </c>
      <c r="K63" s="121" t="s">
        <v>185</v>
      </c>
      <c r="L63" s="121" t="s">
        <v>185</v>
      </c>
      <c r="M63" s="121" t="s">
        <v>185</v>
      </c>
      <c r="N63" s="121" t="s">
        <v>185</v>
      </c>
      <c r="O63" s="121" t="s">
        <v>185</v>
      </c>
    </row>
    <row r="64" spans="1:15">
      <c r="A64" s="20" t="s">
        <v>239</v>
      </c>
      <c r="B64" s="121" t="s">
        <v>185</v>
      </c>
      <c r="C64" s="121" t="s">
        <v>185</v>
      </c>
      <c r="D64" s="121" t="s">
        <v>185</v>
      </c>
      <c r="E64" s="121" t="s">
        <v>185</v>
      </c>
      <c r="F64" s="121" t="s">
        <v>185</v>
      </c>
      <c r="G64" s="121" t="s">
        <v>185</v>
      </c>
      <c r="H64" s="121" t="s">
        <v>185</v>
      </c>
      <c r="I64" s="121" t="s">
        <v>185</v>
      </c>
      <c r="J64" s="121" t="s">
        <v>185</v>
      </c>
      <c r="K64" s="121" t="s">
        <v>185</v>
      </c>
      <c r="L64" s="121" t="s">
        <v>185</v>
      </c>
      <c r="M64" s="121" t="s">
        <v>185</v>
      </c>
      <c r="N64" s="121" t="s">
        <v>185</v>
      </c>
      <c r="O64" s="121" t="s">
        <v>185</v>
      </c>
    </row>
    <row r="65" spans="1:15">
      <c r="A65" s="20" t="s">
        <v>240</v>
      </c>
      <c r="B65" s="121">
        <v>566.77874755859375</v>
      </c>
      <c r="C65" s="121" t="s">
        <v>185</v>
      </c>
      <c r="D65" s="121">
        <v>1090.7972412109375</v>
      </c>
      <c r="E65" s="121">
        <v>1508.0157470703125</v>
      </c>
      <c r="F65" s="121" t="s">
        <v>185</v>
      </c>
      <c r="G65" s="121" t="s">
        <v>185</v>
      </c>
      <c r="H65" s="121" t="s">
        <v>185</v>
      </c>
      <c r="I65" s="121" t="s">
        <v>185</v>
      </c>
      <c r="J65" s="121" t="s">
        <v>185</v>
      </c>
      <c r="K65" s="121" t="s">
        <v>185</v>
      </c>
      <c r="L65" s="121" t="s">
        <v>185</v>
      </c>
      <c r="M65" s="121" t="s">
        <v>185</v>
      </c>
      <c r="N65" s="121" t="s">
        <v>185</v>
      </c>
      <c r="O65" s="121" t="s">
        <v>185</v>
      </c>
    </row>
    <row r="66" spans="1:15">
      <c r="A66" s="20" t="s">
        <v>241</v>
      </c>
      <c r="B66" s="121" t="s">
        <v>185</v>
      </c>
      <c r="C66" s="121" t="s">
        <v>185</v>
      </c>
      <c r="D66" s="121" t="s">
        <v>185</v>
      </c>
      <c r="E66" s="121" t="s">
        <v>185</v>
      </c>
      <c r="F66" s="121" t="s">
        <v>185</v>
      </c>
      <c r="G66" s="121" t="s">
        <v>185</v>
      </c>
      <c r="H66" s="121" t="s">
        <v>185</v>
      </c>
      <c r="I66" s="121" t="s">
        <v>185</v>
      </c>
      <c r="J66" s="121" t="s">
        <v>185</v>
      </c>
      <c r="K66" s="121" t="s">
        <v>185</v>
      </c>
      <c r="L66" s="121" t="s">
        <v>185</v>
      </c>
      <c r="M66" s="121" t="s">
        <v>185</v>
      </c>
      <c r="N66" s="121" t="s">
        <v>185</v>
      </c>
      <c r="O66" s="121" t="s">
        <v>185</v>
      </c>
    </row>
    <row r="67" spans="1:15">
      <c r="A67" s="20" t="s">
        <v>242</v>
      </c>
      <c r="B67" s="121" t="s">
        <v>185</v>
      </c>
      <c r="C67" s="121" t="s">
        <v>185</v>
      </c>
      <c r="D67" s="121">
        <v>819.68487548828125</v>
      </c>
      <c r="E67" s="121">
        <v>667.13909912109375</v>
      </c>
      <c r="F67" s="121" t="s">
        <v>185</v>
      </c>
      <c r="G67" s="121" t="s">
        <v>185</v>
      </c>
      <c r="H67" s="121" t="s">
        <v>185</v>
      </c>
      <c r="I67" s="121" t="s">
        <v>185</v>
      </c>
      <c r="J67" s="121" t="s">
        <v>185</v>
      </c>
      <c r="K67" s="121" t="s">
        <v>185</v>
      </c>
      <c r="L67" s="121" t="s">
        <v>185</v>
      </c>
      <c r="M67" s="121" t="s">
        <v>185</v>
      </c>
      <c r="N67" s="121" t="s">
        <v>185</v>
      </c>
      <c r="O67" s="121" t="s">
        <v>185</v>
      </c>
    </row>
    <row r="68" spans="1:15">
      <c r="A68" s="20" t="s">
        <v>243</v>
      </c>
      <c r="B68" s="121" t="s">
        <v>185</v>
      </c>
      <c r="C68" s="121">
        <v>573.23828125</v>
      </c>
      <c r="D68" s="121">
        <v>1392.307861328125</v>
      </c>
      <c r="E68" s="121">
        <v>1455.99267578125</v>
      </c>
      <c r="F68" s="121" t="s">
        <v>185</v>
      </c>
      <c r="G68" s="121" t="s">
        <v>185</v>
      </c>
      <c r="H68" s="121" t="s">
        <v>185</v>
      </c>
      <c r="I68" s="121" t="s">
        <v>185</v>
      </c>
      <c r="J68" s="121" t="s">
        <v>185</v>
      </c>
      <c r="K68" s="121" t="s">
        <v>185</v>
      </c>
      <c r="L68" s="121" t="s">
        <v>185</v>
      </c>
      <c r="M68" s="121" t="s">
        <v>185</v>
      </c>
      <c r="N68" s="121" t="s">
        <v>185</v>
      </c>
      <c r="O68" s="121" t="s">
        <v>185</v>
      </c>
    </row>
    <row r="69" spans="1:15">
      <c r="A69" s="20" t="s">
        <v>244</v>
      </c>
      <c r="B69" s="121" t="s">
        <v>185</v>
      </c>
      <c r="C69" s="121" t="s">
        <v>185</v>
      </c>
      <c r="D69" s="121" t="s">
        <v>185</v>
      </c>
      <c r="E69" s="121" t="s">
        <v>185</v>
      </c>
      <c r="F69" s="121" t="s">
        <v>185</v>
      </c>
      <c r="G69" s="121" t="s">
        <v>185</v>
      </c>
      <c r="H69" s="121" t="s">
        <v>185</v>
      </c>
      <c r="I69" s="121" t="s">
        <v>185</v>
      </c>
      <c r="J69" s="121" t="s">
        <v>185</v>
      </c>
      <c r="K69" s="121" t="s">
        <v>185</v>
      </c>
      <c r="L69" s="121" t="s">
        <v>185</v>
      </c>
      <c r="M69" s="121" t="s">
        <v>185</v>
      </c>
      <c r="N69" s="121" t="s">
        <v>185</v>
      </c>
      <c r="O69" s="121" t="s">
        <v>185</v>
      </c>
    </row>
    <row r="70" spans="1:15">
      <c r="A70" s="20" t="s">
        <v>245</v>
      </c>
      <c r="B70" s="121">
        <v>828.13299560546875</v>
      </c>
      <c r="C70" s="121">
        <v>1047.6590576171875</v>
      </c>
      <c r="D70" s="121">
        <v>1353.931396484375</v>
      </c>
      <c r="E70" s="121">
        <v>1949.17724609375</v>
      </c>
      <c r="F70" s="121" t="s">
        <v>185</v>
      </c>
      <c r="G70" s="121" t="s">
        <v>185</v>
      </c>
      <c r="H70" s="121" t="s">
        <v>185</v>
      </c>
      <c r="I70" s="121" t="s">
        <v>185</v>
      </c>
      <c r="J70" s="121" t="s">
        <v>185</v>
      </c>
      <c r="K70" s="121" t="s">
        <v>185</v>
      </c>
      <c r="L70" s="121" t="s">
        <v>185</v>
      </c>
      <c r="M70" s="121" t="s">
        <v>185</v>
      </c>
      <c r="N70" s="121" t="s">
        <v>185</v>
      </c>
      <c r="O70" s="121" t="s">
        <v>185</v>
      </c>
    </row>
    <row r="71" spans="1:15">
      <c r="A71" s="20" t="s">
        <v>246</v>
      </c>
      <c r="B71" s="121">
        <v>7641.69189453125</v>
      </c>
      <c r="C71" s="121">
        <v>7071.04638671875</v>
      </c>
      <c r="D71" s="121">
        <v>18886.5</v>
      </c>
      <c r="E71" s="121">
        <v>18690.9609375</v>
      </c>
      <c r="F71" s="121" t="s">
        <v>185</v>
      </c>
      <c r="G71" s="121" t="s">
        <v>185</v>
      </c>
      <c r="H71" s="121" t="s">
        <v>185</v>
      </c>
      <c r="I71" s="121" t="s">
        <v>185</v>
      </c>
      <c r="J71" s="121" t="s">
        <v>185</v>
      </c>
      <c r="K71" s="121" t="s">
        <v>185</v>
      </c>
      <c r="L71" s="121" t="s">
        <v>185</v>
      </c>
      <c r="M71" s="121" t="s">
        <v>185</v>
      </c>
      <c r="N71" s="121" t="s">
        <v>185</v>
      </c>
      <c r="O71" s="121" t="s">
        <v>185</v>
      </c>
    </row>
    <row r="72" spans="1:15">
      <c r="A72" s="20" t="s">
        <v>247</v>
      </c>
      <c r="B72" s="121">
        <v>2169.5888671875</v>
      </c>
      <c r="C72" s="121">
        <v>1673.6463623046875</v>
      </c>
      <c r="D72" s="121">
        <v>2553.100830078125</v>
      </c>
      <c r="E72" s="121">
        <v>3117.061767578125</v>
      </c>
      <c r="F72" s="121" t="s">
        <v>185</v>
      </c>
      <c r="G72" s="121" t="s">
        <v>185</v>
      </c>
      <c r="H72" s="121" t="s">
        <v>185</v>
      </c>
      <c r="I72" s="121" t="s">
        <v>185</v>
      </c>
      <c r="J72" s="121" t="s">
        <v>185</v>
      </c>
      <c r="K72" s="121" t="s">
        <v>185</v>
      </c>
      <c r="L72" s="121" t="s">
        <v>185</v>
      </c>
      <c r="M72" s="121" t="s">
        <v>185</v>
      </c>
      <c r="N72" s="121" t="s">
        <v>185</v>
      </c>
      <c r="O72" s="121" t="s">
        <v>185</v>
      </c>
    </row>
    <row r="73" spans="1:15">
      <c r="A73" s="20" t="s">
        <v>248</v>
      </c>
      <c r="B73" s="121">
        <v>693.75335693359375</v>
      </c>
      <c r="C73" s="121">
        <v>570.94488525390625</v>
      </c>
      <c r="D73" s="121">
        <v>1038.9228515625</v>
      </c>
      <c r="E73" s="121">
        <v>725.88787841796875</v>
      </c>
      <c r="F73" s="121" t="s">
        <v>185</v>
      </c>
      <c r="G73" s="121" t="s">
        <v>185</v>
      </c>
      <c r="H73" s="121" t="s">
        <v>185</v>
      </c>
      <c r="I73" s="121" t="s">
        <v>185</v>
      </c>
      <c r="J73" s="121" t="s">
        <v>185</v>
      </c>
      <c r="K73" s="121" t="s">
        <v>185</v>
      </c>
      <c r="L73" s="121" t="s">
        <v>185</v>
      </c>
      <c r="M73" s="121" t="s">
        <v>185</v>
      </c>
      <c r="N73" s="121" t="s">
        <v>185</v>
      </c>
      <c r="O73" s="121" t="s">
        <v>185</v>
      </c>
    </row>
    <row r="74" spans="1:15">
      <c r="A74" s="20" t="s">
        <v>249</v>
      </c>
      <c r="B74" s="121" t="s">
        <v>185</v>
      </c>
      <c r="C74" s="121" t="s">
        <v>185</v>
      </c>
      <c r="D74" s="121" t="s">
        <v>185</v>
      </c>
      <c r="E74" s="121" t="s">
        <v>185</v>
      </c>
      <c r="F74" s="121" t="s">
        <v>185</v>
      </c>
      <c r="G74" s="121" t="s">
        <v>185</v>
      </c>
      <c r="H74" s="121" t="s">
        <v>185</v>
      </c>
      <c r="I74" s="121" t="s">
        <v>185</v>
      </c>
      <c r="J74" s="121" t="s">
        <v>185</v>
      </c>
      <c r="K74" s="121" t="s">
        <v>185</v>
      </c>
      <c r="L74" s="121" t="s">
        <v>185</v>
      </c>
      <c r="M74" s="121" t="s">
        <v>185</v>
      </c>
      <c r="N74" s="121" t="s">
        <v>185</v>
      </c>
      <c r="O74" s="121" t="s">
        <v>185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AEF7-4D30-419A-8111-D920DAB56648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471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277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176</v>
      </c>
      <c r="B4" s="31">
        <v>2019</v>
      </c>
      <c r="C4" s="31">
        <v>2022</v>
      </c>
      <c r="D4" s="31">
        <v>2023</v>
      </c>
      <c r="E4" s="31" t="s">
        <v>324</v>
      </c>
      <c r="F4" s="31">
        <v>2024</v>
      </c>
      <c r="G4" s="31" t="s">
        <v>325</v>
      </c>
      <c r="H4" s="31" t="s">
        <v>326</v>
      </c>
    </row>
    <row r="5" spans="1:8" ht="17.25">
      <c r="A5" s="69" t="s">
        <v>179</v>
      </c>
      <c r="B5" s="129">
        <v>859508</v>
      </c>
      <c r="C5" s="129">
        <v>793884.1875</v>
      </c>
      <c r="D5" s="129">
        <v>865878.375</v>
      </c>
      <c r="E5" s="130">
        <v>9.0686007648943134E-2</v>
      </c>
      <c r="F5" s="129">
        <v>806289.5625</v>
      </c>
      <c r="G5" s="130">
        <v>-6.8818917552941547E-2</v>
      </c>
      <c r="H5" s="130">
        <v>-6.19173265402998E-2</v>
      </c>
    </row>
    <row r="6" spans="1:8">
      <c r="A6" s="14" t="s">
        <v>180</v>
      </c>
      <c r="B6" s="131">
        <v>235853</v>
      </c>
      <c r="C6" s="131">
        <v>225594.921875</v>
      </c>
      <c r="D6" s="131">
        <v>244110.578125</v>
      </c>
      <c r="E6" s="132">
        <v>8.2074791826472718E-2</v>
      </c>
      <c r="F6" s="131">
        <v>228093.671875</v>
      </c>
      <c r="G6" s="132">
        <v>-6.5613323162908299E-2</v>
      </c>
      <c r="H6" s="132">
        <v>-3.2899001178700295E-2</v>
      </c>
    </row>
    <row r="7" spans="1:8">
      <c r="A7" s="14" t="s">
        <v>181</v>
      </c>
      <c r="B7" s="131">
        <v>623655</v>
      </c>
      <c r="C7" s="131">
        <v>568289.3125</v>
      </c>
      <c r="D7" s="131">
        <v>621767.8125</v>
      </c>
      <c r="E7" s="132">
        <v>9.4104356396813291E-2</v>
      </c>
      <c r="F7" s="131">
        <v>578195.875</v>
      </c>
      <c r="G7" s="132">
        <v>-7.0077505821355135E-2</v>
      </c>
      <c r="H7" s="132">
        <v>-7.2891462427143214E-2</v>
      </c>
    </row>
    <row r="8" spans="1:8">
      <c r="A8" s="16" t="s">
        <v>182</v>
      </c>
      <c r="B8" s="133">
        <v>23616</v>
      </c>
      <c r="C8" s="133">
        <v>25610.994140625</v>
      </c>
      <c r="D8" s="133">
        <v>26309.09765625</v>
      </c>
      <c r="E8" s="134">
        <v>2.7257962412230038E-2</v>
      </c>
      <c r="F8" s="133">
        <v>24453.111328125</v>
      </c>
      <c r="G8" s="134">
        <v>-7.0545419397312209E-2</v>
      </c>
      <c r="H8" s="134">
        <v>3.544678726816565E-2</v>
      </c>
    </row>
    <row r="9" spans="1:8">
      <c r="A9" s="25" t="s">
        <v>183</v>
      </c>
      <c r="B9" s="135">
        <v>15687</v>
      </c>
      <c r="C9" s="135">
        <v>15779.17578125</v>
      </c>
      <c r="D9" s="135">
        <v>16225.271484375</v>
      </c>
      <c r="E9" s="136">
        <v>2.8271166333990929E-2</v>
      </c>
      <c r="F9" s="135">
        <v>14408.732421875</v>
      </c>
      <c r="G9" s="136">
        <v>-0.11195739092867163</v>
      </c>
      <c r="H9" s="136">
        <v>-8.1485789387709562E-2</v>
      </c>
    </row>
    <row r="10" spans="1:8">
      <c r="A10" s="25" t="s">
        <v>184</v>
      </c>
      <c r="B10" s="135">
        <v>5943</v>
      </c>
      <c r="C10" s="135">
        <v>6766.330078125</v>
      </c>
      <c r="D10" s="135">
        <v>7406.53857421875</v>
      </c>
      <c r="E10" s="136">
        <v>9.4616799461718915E-2</v>
      </c>
      <c r="F10" s="135">
        <v>7735.76611328125</v>
      </c>
      <c r="G10" s="136">
        <v>4.4450931533456209E-2</v>
      </c>
      <c r="H10" s="136">
        <v>0.30166012338570586</v>
      </c>
    </row>
    <row r="11" spans="1:8">
      <c r="A11" s="25" t="s">
        <v>186</v>
      </c>
      <c r="B11" s="135">
        <v>1986</v>
      </c>
      <c r="C11" s="135" t="s">
        <v>185</v>
      </c>
      <c r="D11" s="135">
        <v>2677.28662109375</v>
      </c>
      <c r="E11" s="136" t="e">
        <v>#VALUE!</v>
      </c>
      <c r="F11" s="135">
        <v>2308.61376953125</v>
      </c>
      <c r="G11" s="136">
        <v>-0.13770391584442548</v>
      </c>
      <c r="H11" s="136">
        <v>0.16244399271462739</v>
      </c>
    </row>
    <row r="12" spans="1:8">
      <c r="A12" s="16" t="s">
        <v>187</v>
      </c>
      <c r="B12" s="133">
        <v>117209</v>
      </c>
      <c r="C12" s="133">
        <v>107430.859375</v>
      </c>
      <c r="D12" s="133">
        <v>114361.7265625</v>
      </c>
      <c r="E12" s="134">
        <v>6.4514676954291097E-2</v>
      </c>
      <c r="F12" s="133">
        <v>101898.75</v>
      </c>
      <c r="G12" s="134">
        <v>-0.10897856247115018</v>
      </c>
      <c r="H12" s="134">
        <v>-0.13062350160823827</v>
      </c>
    </row>
    <row r="13" spans="1:8">
      <c r="A13" s="20" t="s">
        <v>188</v>
      </c>
      <c r="B13" s="135">
        <v>55210</v>
      </c>
      <c r="C13" s="135">
        <v>50844.31640625</v>
      </c>
      <c r="D13" s="135">
        <v>55538.27734375</v>
      </c>
      <c r="E13" s="136">
        <v>9.2320268405123015E-2</v>
      </c>
      <c r="F13" s="135">
        <v>49462.31640625</v>
      </c>
      <c r="G13" s="136">
        <v>-0.10940132154069698</v>
      </c>
      <c r="H13" s="136">
        <v>-0.10410584303115378</v>
      </c>
    </row>
    <row r="14" spans="1:8">
      <c r="A14" s="20" t="s">
        <v>189</v>
      </c>
      <c r="B14" s="135">
        <v>8564</v>
      </c>
      <c r="C14" s="135">
        <v>7007.21240234375</v>
      </c>
      <c r="D14" s="135">
        <v>7823.646484375</v>
      </c>
      <c r="E14" s="136">
        <v>0.1165133915104631</v>
      </c>
      <c r="F14" s="135">
        <v>7610.5009765625</v>
      </c>
      <c r="G14" s="136">
        <v>-2.7243754972592852E-2</v>
      </c>
      <c r="H14" s="136">
        <v>-0.11133804570732135</v>
      </c>
    </row>
    <row r="15" spans="1:8">
      <c r="A15" s="20" t="s">
        <v>190</v>
      </c>
      <c r="B15" s="135">
        <v>11651</v>
      </c>
      <c r="C15" s="135">
        <v>11562.279296875</v>
      </c>
      <c r="D15" s="135">
        <v>12446.6748046875</v>
      </c>
      <c r="E15" s="136">
        <v>7.6489720158509786E-2</v>
      </c>
      <c r="F15" s="135">
        <v>8264.8720703125</v>
      </c>
      <c r="G15" s="136">
        <v>-0.33597750403184834</v>
      </c>
      <c r="H15" s="136">
        <v>-0.2906298111481847</v>
      </c>
    </row>
    <row r="16" spans="1:8">
      <c r="A16" s="20" t="s">
        <v>191</v>
      </c>
      <c r="B16" s="135">
        <v>8787</v>
      </c>
      <c r="C16" s="135">
        <v>8179.43896484375</v>
      </c>
      <c r="D16" s="135">
        <v>7513.48779296875</v>
      </c>
      <c r="E16" s="136">
        <v>-8.1417707832693823E-2</v>
      </c>
      <c r="F16" s="135">
        <v>8689.09765625</v>
      </c>
      <c r="G16" s="136">
        <v>0.15646659656270498</v>
      </c>
      <c r="H16" s="136">
        <v>-1.1141725702742689E-2</v>
      </c>
    </row>
    <row r="17" spans="1:8">
      <c r="A17" s="20" t="s">
        <v>192</v>
      </c>
      <c r="B17" s="135">
        <v>16447</v>
      </c>
      <c r="C17" s="135">
        <v>15423.9033203125</v>
      </c>
      <c r="D17" s="135">
        <v>15819.056640625</v>
      </c>
      <c r="E17" s="136">
        <v>2.5619540793678543E-2</v>
      </c>
      <c r="F17" s="135">
        <v>12954.984375</v>
      </c>
      <c r="G17" s="136">
        <v>-0.18105202672261514</v>
      </c>
      <c r="H17" s="136">
        <v>-0.21231930595245332</v>
      </c>
    </row>
    <row r="18" spans="1:8">
      <c r="A18" s="20" t="s">
        <v>193</v>
      </c>
      <c r="B18" s="135">
        <v>13649</v>
      </c>
      <c r="C18" s="135">
        <v>12038.9033203125</v>
      </c>
      <c r="D18" s="135">
        <v>11950.7890625</v>
      </c>
      <c r="E18" s="136">
        <v>-7.3191266237540289E-3</v>
      </c>
      <c r="F18" s="135">
        <v>12449.576171875</v>
      </c>
      <c r="G18" s="136">
        <v>4.1736751169019308E-2</v>
      </c>
      <c r="H18" s="136">
        <v>-8.7876315343614911E-2</v>
      </c>
    </row>
    <row r="19" spans="1:8">
      <c r="A19" s="20" t="s">
        <v>194</v>
      </c>
      <c r="B19" s="135" t="s">
        <v>185</v>
      </c>
      <c r="C19" s="135">
        <v>842.3629150390625</v>
      </c>
      <c r="D19" s="135">
        <v>1341.0185546875</v>
      </c>
      <c r="E19" s="136">
        <v>0.59197245123892184</v>
      </c>
      <c r="F19" s="135">
        <v>1213.4942626953125</v>
      </c>
      <c r="G19" s="136">
        <v>-9.5095098830981287E-2</v>
      </c>
      <c r="H19" s="136" t="e">
        <v>#VALUE!</v>
      </c>
    </row>
    <row r="20" spans="1:8">
      <c r="A20" s="20" t="s">
        <v>195</v>
      </c>
      <c r="B20" s="135">
        <v>1314</v>
      </c>
      <c r="C20" s="135" t="s">
        <v>185</v>
      </c>
      <c r="D20" s="135">
        <v>1928.7767333984375</v>
      </c>
      <c r="E20" s="136" t="e">
        <v>#VALUE!</v>
      </c>
      <c r="F20" s="135">
        <v>1253.9073486328125</v>
      </c>
      <c r="G20" s="136">
        <v>-0.34989502573298292</v>
      </c>
      <c r="H20" s="136">
        <v>-4.5732611390553651E-2</v>
      </c>
    </row>
    <row r="21" spans="1:8">
      <c r="A21" s="16" t="s">
        <v>196</v>
      </c>
      <c r="B21" s="133">
        <v>30214</v>
      </c>
      <c r="C21" s="133">
        <v>27240.21875</v>
      </c>
      <c r="D21" s="133">
        <v>29885.61328125</v>
      </c>
      <c r="E21" s="134">
        <v>9.7113556815691865E-2</v>
      </c>
      <c r="F21" s="133">
        <v>26847.388671875</v>
      </c>
      <c r="G21" s="134">
        <v>-0.10166177888948186</v>
      </c>
      <c r="H21" s="134">
        <v>-0.1114255420707288</v>
      </c>
    </row>
    <row r="22" spans="1:8">
      <c r="A22" s="20" t="s">
        <v>197</v>
      </c>
      <c r="B22" s="135">
        <v>8089</v>
      </c>
      <c r="C22" s="135">
        <v>6580.79833984375</v>
      </c>
      <c r="D22" s="135">
        <v>6584.966796875</v>
      </c>
      <c r="E22" s="136">
        <v>6.3342725547626687E-4</v>
      </c>
      <c r="F22" s="135">
        <v>6283.58740234375</v>
      </c>
      <c r="G22" s="136">
        <v>-4.5767792583901006E-2</v>
      </c>
      <c r="H22" s="136">
        <v>-0.22319354650219433</v>
      </c>
    </row>
    <row r="23" spans="1:8">
      <c r="A23" s="20" t="s">
        <v>198</v>
      </c>
      <c r="B23" s="135">
        <v>2536</v>
      </c>
      <c r="C23" s="135" t="s">
        <v>185</v>
      </c>
      <c r="D23" s="135">
        <v>2883.6875</v>
      </c>
      <c r="E23" s="136" t="e">
        <v>#VALUE!</v>
      </c>
      <c r="F23" s="135">
        <v>2341.5009765625</v>
      </c>
      <c r="G23" s="136">
        <v>-0.1880184740674917</v>
      </c>
      <c r="H23" s="136">
        <v>-7.669519851636436E-2</v>
      </c>
    </row>
    <row r="24" spans="1:8">
      <c r="A24" s="20" t="s">
        <v>199</v>
      </c>
      <c r="B24" s="135">
        <v>19589</v>
      </c>
      <c r="C24" s="135">
        <v>18117.63671875</v>
      </c>
      <c r="D24" s="135">
        <v>20416.95703125</v>
      </c>
      <c r="E24" s="136">
        <v>0.12691060915910882</v>
      </c>
      <c r="F24" s="135">
        <v>18222.30078125</v>
      </c>
      <c r="G24" s="136">
        <v>-0.10749183860459127</v>
      </c>
      <c r="H24" s="136">
        <v>-6.9768707884527034E-2</v>
      </c>
    </row>
    <row r="25" spans="1:8">
      <c r="A25" s="16" t="s">
        <v>200</v>
      </c>
      <c r="B25" s="133">
        <v>6384</v>
      </c>
      <c r="C25" s="133">
        <v>6190.06103515625</v>
      </c>
      <c r="D25" s="133">
        <v>7973.0712890625</v>
      </c>
      <c r="E25" s="134">
        <v>0.28804405058039029</v>
      </c>
      <c r="F25" s="133">
        <v>6757.69482421875</v>
      </c>
      <c r="G25" s="134">
        <v>-0.15243516842888508</v>
      </c>
      <c r="H25" s="134">
        <v>5.8536156675869359E-2</v>
      </c>
    </row>
    <row r="26" spans="1:8">
      <c r="A26" s="16" t="s">
        <v>201</v>
      </c>
      <c r="B26" s="133">
        <v>47617</v>
      </c>
      <c r="C26" s="133">
        <v>41896.2265625</v>
      </c>
      <c r="D26" s="133">
        <v>44352.44140625</v>
      </c>
      <c r="E26" s="134">
        <v>5.8626159090625143E-2</v>
      </c>
      <c r="F26" s="133">
        <v>38700.92578125</v>
      </c>
      <c r="G26" s="134">
        <v>-0.12742287562559312</v>
      </c>
      <c r="H26" s="134">
        <v>-0.18724561015498667</v>
      </c>
    </row>
    <row r="27" spans="1:8">
      <c r="A27" s="20" t="s">
        <v>202</v>
      </c>
      <c r="B27" s="135">
        <v>19907</v>
      </c>
      <c r="C27" s="135">
        <v>17983.54296875</v>
      </c>
      <c r="D27" s="135">
        <v>20651.748046875</v>
      </c>
      <c r="E27" s="136">
        <v>0.14836926643217854</v>
      </c>
      <c r="F27" s="135">
        <v>15147.232421875</v>
      </c>
      <c r="G27" s="136">
        <v>-0.2665399370797058</v>
      </c>
      <c r="H27" s="136">
        <v>-0.23910019481212638</v>
      </c>
    </row>
    <row r="28" spans="1:8">
      <c r="A28" s="20" t="s">
        <v>203</v>
      </c>
      <c r="B28" s="135">
        <v>27711</v>
      </c>
      <c r="C28" s="135">
        <v>23912.68359375</v>
      </c>
      <c r="D28" s="135">
        <v>23700.69140625</v>
      </c>
      <c r="E28" s="136">
        <v>-8.8652612605725229E-3</v>
      </c>
      <c r="F28" s="135">
        <v>23553.6953125</v>
      </c>
      <c r="G28" s="136">
        <v>-6.2021858869162078E-3</v>
      </c>
      <c r="H28" s="136">
        <v>-0.15002362554581214</v>
      </c>
    </row>
    <row r="29" spans="1:8">
      <c r="A29" s="16" t="s">
        <v>204</v>
      </c>
      <c r="B29" s="133">
        <v>247326</v>
      </c>
      <c r="C29" s="133">
        <v>220944.6875</v>
      </c>
      <c r="D29" s="133">
        <v>239520.671875</v>
      </c>
      <c r="E29" s="134">
        <v>8.4075270535753435E-2</v>
      </c>
      <c r="F29" s="133">
        <v>234677.59375</v>
      </c>
      <c r="G29" s="134">
        <v>-2.0219875333046346E-2</v>
      </c>
      <c r="H29" s="134">
        <v>-5.1140625126351452E-2</v>
      </c>
    </row>
    <row r="30" spans="1:8">
      <c r="A30" s="20" t="s">
        <v>205</v>
      </c>
      <c r="B30" s="135">
        <v>3547</v>
      </c>
      <c r="C30" s="135" t="s">
        <v>185</v>
      </c>
      <c r="D30" s="135">
        <v>3098.97607421875</v>
      </c>
      <c r="E30" s="136" t="e">
        <v>#VALUE!</v>
      </c>
      <c r="F30" s="135">
        <v>2688.662109375</v>
      </c>
      <c r="G30" s="136">
        <v>-0.13240307605381882</v>
      </c>
      <c r="H30" s="136">
        <v>-0.24198981974203551</v>
      </c>
    </row>
    <row r="31" spans="1:8">
      <c r="A31" s="20" t="s">
        <v>206</v>
      </c>
      <c r="B31" s="135">
        <v>27859</v>
      </c>
      <c r="C31" s="135">
        <v>26276.525390625</v>
      </c>
      <c r="D31" s="135">
        <v>24402.07421875</v>
      </c>
      <c r="E31" s="136">
        <v>-7.1335579724089812E-2</v>
      </c>
      <c r="F31" s="135">
        <v>24076.443359375</v>
      </c>
      <c r="G31" s="136">
        <v>-1.334439263055731E-2</v>
      </c>
      <c r="H31" s="136">
        <v>-0.13577503286639864</v>
      </c>
    </row>
    <row r="32" spans="1:8">
      <c r="A32" s="20" t="s">
        <v>207</v>
      </c>
      <c r="B32" s="135">
        <v>94281</v>
      </c>
      <c r="C32" s="135">
        <v>79366.4453125</v>
      </c>
      <c r="D32" s="135">
        <v>89370.8515625</v>
      </c>
      <c r="E32" s="136">
        <v>0.12605334925368433</v>
      </c>
      <c r="F32" s="135">
        <v>86296.46875</v>
      </c>
      <c r="G32" s="136">
        <v>-3.4400285537729065E-2</v>
      </c>
      <c r="H32" s="136">
        <v>-8.4688656781323909E-2</v>
      </c>
    </row>
    <row r="33" spans="1:8">
      <c r="A33" s="20" t="s">
        <v>208</v>
      </c>
      <c r="B33" s="135">
        <v>102023</v>
      </c>
      <c r="C33" s="135">
        <v>92180.296875</v>
      </c>
      <c r="D33" s="135">
        <v>106052.625</v>
      </c>
      <c r="E33" s="136">
        <v>0.15049125024853638</v>
      </c>
      <c r="F33" s="135">
        <v>105384.765625</v>
      </c>
      <c r="G33" s="136">
        <v>-6.2974337033147457E-3</v>
      </c>
      <c r="H33" s="136">
        <v>3.2951056379443851E-2</v>
      </c>
    </row>
    <row r="34" spans="1:8">
      <c r="A34" s="20" t="s">
        <v>209</v>
      </c>
      <c r="B34" s="135">
        <v>19616</v>
      </c>
      <c r="C34" s="135">
        <v>18698.982421875</v>
      </c>
      <c r="D34" s="135">
        <v>16596.146484375</v>
      </c>
      <c r="E34" s="136">
        <v>-0.11245723911906554</v>
      </c>
      <c r="F34" s="135">
        <v>16231.251953125</v>
      </c>
      <c r="G34" s="136">
        <v>-2.1986702250039923E-2</v>
      </c>
      <c r="H34" s="136">
        <v>-0.17255036943693924</v>
      </c>
    </row>
    <row r="35" spans="1:8">
      <c r="A35" s="16" t="s">
        <v>210</v>
      </c>
      <c r="B35" s="133">
        <v>43072</v>
      </c>
      <c r="C35" s="133">
        <v>41626.52734375</v>
      </c>
      <c r="D35" s="133">
        <v>45853.41796875</v>
      </c>
      <c r="E35" s="134">
        <v>0.10154319600322473</v>
      </c>
      <c r="F35" s="133">
        <v>41752</v>
      </c>
      <c r="G35" s="134">
        <v>-8.9446286676932052E-2</v>
      </c>
      <c r="H35" s="134">
        <v>-3.064635958395245E-2</v>
      </c>
    </row>
    <row r="36" spans="1:8">
      <c r="A36" s="20" t="s">
        <v>211</v>
      </c>
      <c r="B36" s="135">
        <v>17235</v>
      </c>
      <c r="C36" s="135">
        <v>19922.650390625</v>
      </c>
      <c r="D36" s="135">
        <v>21725.697265625</v>
      </c>
      <c r="E36" s="136">
        <v>9.0502359859130979E-2</v>
      </c>
      <c r="F36" s="135">
        <v>18873.529296875</v>
      </c>
      <c r="G36" s="136">
        <v>-0.13128084838330042</v>
      </c>
      <c r="H36" s="136">
        <v>9.506987507252683E-2</v>
      </c>
    </row>
    <row r="37" spans="1:8">
      <c r="A37" s="20" t="s">
        <v>212</v>
      </c>
      <c r="B37" s="135">
        <v>14840</v>
      </c>
      <c r="C37" s="135">
        <v>13281.16796875</v>
      </c>
      <c r="D37" s="135">
        <v>14751.4599609375</v>
      </c>
      <c r="E37" s="136">
        <v>0.11070502200160648</v>
      </c>
      <c r="F37" s="135">
        <v>13426.2216796875</v>
      </c>
      <c r="G37" s="136">
        <v>-8.9837770956860408E-2</v>
      </c>
      <c r="H37" s="136">
        <v>-9.5268080883591649E-2</v>
      </c>
    </row>
    <row r="38" spans="1:8">
      <c r="A38" s="20" t="s">
        <v>213</v>
      </c>
      <c r="B38" s="135">
        <v>10997</v>
      </c>
      <c r="C38" s="135">
        <v>8422.70703125</v>
      </c>
      <c r="D38" s="135">
        <v>9376.2607421875</v>
      </c>
      <c r="E38" s="136">
        <v>0.11321226149735671</v>
      </c>
      <c r="F38" s="135">
        <v>9452.248046875</v>
      </c>
      <c r="G38" s="136">
        <v>8.104222650891427E-3</v>
      </c>
      <c r="H38" s="136">
        <v>-0.14047030582204237</v>
      </c>
    </row>
    <row r="39" spans="1:8">
      <c r="A39" s="16" t="s">
        <v>214</v>
      </c>
      <c r="B39" s="133">
        <v>21313</v>
      </c>
      <c r="C39" s="133">
        <v>21261.109375</v>
      </c>
      <c r="D39" s="133">
        <v>23704.08984375</v>
      </c>
      <c r="E39" s="134">
        <v>0.11490371577800135</v>
      </c>
      <c r="F39" s="133">
        <v>24149.603515625</v>
      </c>
      <c r="G39" s="134">
        <v>1.8794801859581524E-2</v>
      </c>
      <c r="H39" s="134">
        <v>0.13309264372096843</v>
      </c>
    </row>
    <row r="40" spans="1:8">
      <c r="A40" s="16" t="s">
        <v>215</v>
      </c>
      <c r="B40" s="133">
        <v>126817</v>
      </c>
      <c r="C40" s="133">
        <v>120924.3984375</v>
      </c>
      <c r="D40" s="133">
        <v>137292.765625</v>
      </c>
      <c r="E40" s="134">
        <v>0.13536033587101134</v>
      </c>
      <c r="F40" s="133">
        <v>136938.609375</v>
      </c>
      <c r="G40" s="134">
        <v>-2.5795696400154004E-3</v>
      </c>
      <c r="H40" s="134">
        <v>7.981271734073507E-2</v>
      </c>
    </row>
    <row r="41" spans="1:8">
      <c r="A41" s="20" t="s">
        <v>216</v>
      </c>
      <c r="B41" s="135">
        <v>88152</v>
      </c>
      <c r="C41" s="135">
        <v>83155.4765625</v>
      </c>
      <c r="D41" s="135">
        <v>96759.1796875</v>
      </c>
      <c r="E41" s="136">
        <v>0.16359359223653058</v>
      </c>
      <c r="F41" s="135">
        <v>96718.171875</v>
      </c>
      <c r="G41" s="136">
        <v>-4.238131475736112E-4</v>
      </c>
      <c r="H41" s="136">
        <v>9.7175014463653689E-2</v>
      </c>
    </row>
    <row r="42" spans="1:8">
      <c r="A42" s="20" t="s">
        <v>217</v>
      </c>
      <c r="B42" s="135">
        <v>8185</v>
      </c>
      <c r="C42" s="135">
        <v>7955.70361328125</v>
      </c>
      <c r="D42" s="135">
        <v>8258.0029296875</v>
      </c>
      <c r="E42" s="136">
        <v>3.7997810263015783E-2</v>
      </c>
      <c r="F42" s="135">
        <v>8287.0927734375</v>
      </c>
      <c r="G42" s="136">
        <v>3.522624537395365E-3</v>
      </c>
      <c r="H42" s="136">
        <v>1.2473154970983506E-2</v>
      </c>
    </row>
    <row r="43" spans="1:8">
      <c r="A43" s="20" t="s">
        <v>218</v>
      </c>
      <c r="B43" s="135">
        <v>7077</v>
      </c>
      <c r="C43" s="135" t="s">
        <v>185</v>
      </c>
      <c r="D43" s="135">
        <v>7184.42919921875</v>
      </c>
      <c r="E43" s="136" t="e">
        <v>#VALUE!</v>
      </c>
      <c r="F43" s="135">
        <v>6512.6181640625</v>
      </c>
      <c r="G43" s="136">
        <v>-9.350931250450685E-2</v>
      </c>
      <c r="H43" s="136">
        <v>-7.9748740417903072E-2</v>
      </c>
    </row>
    <row r="44" spans="1:8">
      <c r="A44" s="20" t="s">
        <v>219</v>
      </c>
      <c r="B44" s="135">
        <v>23404</v>
      </c>
      <c r="C44" s="135">
        <v>22309.943359375</v>
      </c>
      <c r="D44" s="135">
        <v>25091.15625</v>
      </c>
      <c r="E44" s="136">
        <v>0.12466248102132851</v>
      </c>
      <c r="F44" s="135">
        <v>25420.7265625</v>
      </c>
      <c r="G44" s="136">
        <v>1.313491930050055E-2</v>
      </c>
      <c r="H44" s="136">
        <v>8.6170165890446071E-2</v>
      </c>
    </row>
    <row r="45" spans="1:8">
      <c r="A45" s="16" t="s">
        <v>220</v>
      </c>
      <c r="B45" s="133">
        <v>26022</v>
      </c>
      <c r="C45" s="133">
        <v>22357.1328125</v>
      </c>
      <c r="D45" s="133">
        <v>22013.458984375</v>
      </c>
      <c r="E45" s="134">
        <v>-1.5371999218649809E-2</v>
      </c>
      <c r="F45" s="133">
        <v>22197.99609375</v>
      </c>
      <c r="G45" s="134">
        <v>8.3829219890423929E-3</v>
      </c>
      <c r="H45" s="134">
        <v>-0.14695272870071477</v>
      </c>
    </row>
    <row r="46" spans="1:8">
      <c r="A46" s="20" t="s">
        <v>221</v>
      </c>
      <c r="B46" s="135">
        <v>4996</v>
      </c>
      <c r="C46" s="135">
        <v>4509.498046875</v>
      </c>
      <c r="D46" s="135">
        <v>4288.70751953125</v>
      </c>
      <c r="E46" s="136">
        <v>-4.8961220306271959E-2</v>
      </c>
      <c r="F46" s="135">
        <v>4549.31201171875</v>
      </c>
      <c r="G46" s="136">
        <v>6.0765275085950303E-2</v>
      </c>
      <c r="H46" s="136">
        <v>-8.9409124956214975E-2</v>
      </c>
    </row>
    <row r="47" spans="1:8">
      <c r="A47" s="20" t="s">
        <v>222</v>
      </c>
      <c r="B47" s="135">
        <v>5911</v>
      </c>
      <c r="C47" s="135">
        <v>4697.041015625</v>
      </c>
      <c r="D47" s="135">
        <v>5051.39892578125</v>
      </c>
      <c r="E47" s="136">
        <v>7.5442796641003618E-2</v>
      </c>
      <c r="F47" s="135">
        <v>4124.5107421875</v>
      </c>
      <c r="G47" s="136">
        <v>-0.18349138470595003</v>
      </c>
      <c r="H47" s="136">
        <v>-0.30223130736127557</v>
      </c>
    </row>
    <row r="48" spans="1:8">
      <c r="A48" s="20" t="s">
        <v>223</v>
      </c>
      <c r="B48" s="135">
        <v>15116</v>
      </c>
      <c r="C48" s="135">
        <v>13150.59375</v>
      </c>
      <c r="D48" s="135">
        <v>12673.3525390625</v>
      </c>
      <c r="E48" s="136">
        <v>-3.6290468705072729E-2</v>
      </c>
      <c r="F48" s="135">
        <v>13524.1728515625</v>
      </c>
      <c r="G48" s="136">
        <v>6.7134588884634527E-2</v>
      </c>
      <c r="H48" s="136">
        <v>-0.10530743241846388</v>
      </c>
    </row>
    <row r="49" spans="1:8">
      <c r="A49" s="16" t="s">
        <v>224</v>
      </c>
      <c r="B49" s="133">
        <v>126562</v>
      </c>
      <c r="C49" s="133">
        <v>122517.5859375</v>
      </c>
      <c r="D49" s="133">
        <v>136918.328125</v>
      </c>
      <c r="E49" s="134">
        <v>0.11754020516569974</v>
      </c>
      <c r="F49" s="133">
        <v>112638.5</v>
      </c>
      <c r="G49" s="134">
        <v>-0.17733073765576263</v>
      </c>
      <c r="H49" s="134">
        <v>-0.11001327412651507</v>
      </c>
    </row>
    <row r="50" spans="1:8">
      <c r="A50" s="20" t="s">
        <v>225</v>
      </c>
      <c r="B50" s="135">
        <v>7078</v>
      </c>
      <c r="C50" s="135">
        <v>9849.6396484375</v>
      </c>
      <c r="D50" s="135">
        <v>11214.4892578125</v>
      </c>
      <c r="E50" s="136">
        <v>0.13856848149683459</v>
      </c>
      <c r="F50" s="135">
        <v>7951.7978515625</v>
      </c>
      <c r="G50" s="136">
        <v>-0.29093535436552026</v>
      </c>
      <c r="H50" s="136">
        <v>0.12345264927415937</v>
      </c>
    </row>
    <row r="51" spans="1:8">
      <c r="A51" s="20" t="s">
        <v>226</v>
      </c>
      <c r="B51" s="135">
        <v>5803</v>
      </c>
      <c r="C51" s="135">
        <v>5889.19970703125</v>
      </c>
      <c r="D51" s="135">
        <v>6278.07470703125</v>
      </c>
      <c r="E51" s="136">
        <v>6.6031892166216286E-2</v>
      </c>
      <c r="F51" s="135">
        <v>5001.07275390625</v>
      </c>
      <c r="G51" s="136">
        <v>-0.20340661949989178</v>
      </c>
      <c r="H51" s="136">
        <v>-0.13819183975422195</v>
      </c>
    </row>
    <row r="52" spans="1:8">
      <c r="A52" s="20" t="s">
        <v>227</v>
      </c>
      <c r="B52" s="135">
        <v>24786</v>
      </c>
      <c r="C52" s="135">
        <v>25075.380859375</v>
      </c>
      <c r="D52" s="135">
        <v>25560.431640625</v>
      </c>
      <c r="E52" s="136">
        <v>1.9343705444404159E-2</v>
      </c>
      <c r="F52" s="135">
        <v>23615.884765625</v>
      </c>
      <c r="G52" s="136">
        <v>-7.6076449034193708E-2</v>
      </c>
      <c r="H52" s="136">
        <v>-4.7208715983821509E-2</v>
      </c>
    </row>
    <row r="53" spans="1:8">
      <c r="A53" s="20" t="s">
        <v>228</v>
      </c>
      <c r="B53" s="135">
        <v>88894</v>
      </c>
      <c r="C53" s="135">
        <v>81703.3671875</v>
      </c>
      <c r="D53" s="135">
        <v>93865.3359375</v>
      </c>
      <c r="E53" s="136">
        <v>0.14885517168575996</v>
      </c>
      <c r="F53" s="135">
        <v>76069.7421875</v>
      </c>
      <c r="G53" s="136">
        <v>-0.18958642796366437</v>
      </c>
      <c r="H53" s="136">
        <v>-0.1442646051758274</v>
      </c>
    </row>
    <row r="54" spans="1:8">
      <c r="A54" s="16" t="s">
        <v>229</v>
      </c>
      <c r="B54" s="133">
        <v>43357</v>
      </c>
      <c r="C54" s="133">
        <v>35884.421875</v>
      </c>
      <c r="D54" s="133">
        <v>37693.70703125</v>
      </c>
      <c r="E54" s="134">
        <v>5.0419793930426809E-2</v>
      </c>
      <c r="F54" s="133">
        <v>35277.39453125</v>
      </c>
      <c r="G54" s="134">
        <v>-6.4103870123380383E-2</v>
      </c>
      <c r="H54" s="134">
        <v>-0.18635065776575871</v>
      </c>
    </row>
    <row r="55" spans="1:8">
      <c r="A55" s="20" t="s">
        <v>269</v>
      </c>
      <c r="B55" s="135" t="s">
        <v>185</v>
      </c>
      <c r="C55" s="135" t="s">
        <v>185</v>
      </c>
      <c r="D55" s="135">
        <v>1514.8004150390625</v>
      </c>
      <c r="E55" s="136" t="e">
        <v>#VALUE!</v>
      </c>
      <c r="F55" s="135">
        <v>1529.7232666015625</v>
      </c>
      <c r="G55" s="136">
        <v>9.8513648493522375E-3</v>
      </c>
      <c r="H55" s="136" t="e">
        <v>#VALUE!</v>
      </c>
    </row>
    <row r="56" spans="1:8">
      <c r="A56" s="20" t="s">
        <v>231</v>
      </c>
      <c r="B56" s="135">
        <v>3212</v>
      </c>
      <c r="C56" s="135">
        <v>2422.744384765625</v>
      </c>
      <c r="D56" s="135">
        <v>2210.49462890625</v>
      </c>
      <c r="E56" s="136">
        <v>-8.7607160373176521E-2</v>
      </c>
      <c r="F56" s="135">
        <v>2453.251220703125</v>
      </c>
      <c r="G56" s="136">
        <v>0.10982003241373658</v>
      </c>
      <c r="H56" s="136">
        <v>-0.23622315669267591</v>
      </c>
    </row>
    <row r="57" spans="1:8">
      <c r="A57" s="20" t="s">
        <v>232</v>
      </c>
      <c r="B57" s="135">
        <v>36892</v>
      </c>
      <c r="C57" s="135">
        <v>31476.6328125</v>
      </c>
      <c r="D57" s="135">
        <v>33968.4140625</v>
      </c>
      <c r="E57" s="136">
        <v>7.9162890924294294E-2</v>
      </c>
      <c r="F57" s="135">
        <v>31294.421875</v>
      </c>
      <c r="G57" s="136">
        <v>-7.8719959742012166E-2</v>
      </c>
      <c r="H57" s="136">
        <v>-0.15172877927463949</v>
      </c>
    </row>
    <row r="58" spans="1:8">
      <c r="A58" s="24" t="s">
        <v>233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234</v>
      </c>
      <c r="B59" s="135">
        <v>15185</v>
      </c>
      <c r="C59" s="135">
        <v>13501.455078125</v>
      </c>
      <c r="D59" s="135">
        <v>13306.078125</v>
      </c>
      <c r="E59" s="136">
        <v>-1.4470807182964221E-2</v>
      </c>
      <c r="F59" s="135">
        <v>13534.201171875</v>
      </c>
      <c r="G59" s="136">
        <v>1.7144273822231146E-2</v>
      </c>
      <c r="H59" s="136">
        <v>-0.10871246810174515</v>
      </c>
    </row>
    <row r="60" spans="1:8">
      <c r="A60" s="20" t="s">
        <v>235</v>
      </c>
      <c r="B60" s="135">
        <v>3322</v>
      </c>
      <c r="C60" s="135">
        <v>3032.34619140625</v>
      </c>
      <c r="D60" s="135">
        <v>3441.375</v>
      </c>
      <c r="E60" s="136">
        <v>0.13488855914702239</v>
      </c>
      <c r="F60" s="135">
        <v>2661.241455078125</v>
      </c>
      <c r="G60" s="136">
        <v>-0.22669239618520939</v>
      </c>
      <c r="H60" s="136">
        <v>-0.19890383652073299</v>
      </c>
    </row>
    <row r="61" spans="1:8">
      <c r="A61" s="20" t="s">
        <v>236</v>
      </c>
      <c r="B61" s="135">
        <v>7350</v>
      </c>
      <c r="C61" s="135">
        <v>5967.927734375</v>
      </c>
      <c r="D61" s="135">
        <v>5783.37646484375</v>
      </c>
      <c r="E61" s="136">
        <v>-3.0923844547956377E-2</v>
      </c>
      <c r="F61" s="135">
        <v>5377.8984375</v>
      </c>
      <c r="G61" s="136">
        <v>-7.0110951588330472E-2</v>
      </c>
      <c r="H61" s="136">
        <v>-0.26831313775510202</v>
      </c>
    </row>
    <row r="62" spans="1:8">
      <c r="A62" s="20" t="s">
        <v>237</v>
      </c>
      <c r="B62" s="135">
        <v>12609</v>
      </c>
      <c r="C62" s="135">
        <v>10642.158203125</v>
      </c>
      <c r="D62" s="135">
        <v>12922.1640625</v>
      </c>
      <c r="E62" s="136">
        <v>0.21424280825908895</v>
      </c>
      <c r="F62" s="135">
        <v>8765.0830078125</v>
      </c>
      <c r="G62" s="136">
        <v>-0.3217016155019507</v>
      </c>
      <c r="H62" s="136">
        <v>-0.30485502356947419</v>
      </c>
    </row>
    <row r="63" spans="1:8">
      <c r="A63" s="20" t="s">
        <v>238</v>
      </c>
      <c r="B63" s="135">
        <v>185123</v>
      </c>
      <c r="C63" s="135">
        <v>159843.015625</v>
      </c>
      <c r="D63" s="135">
        <v>182922.375</v>
      </c>
      <c r="E63" s="136">
        <v>0.14438766238710971</v>
      </c>
      <c r="F63" s="135">
        <v>179439.015625</v>
      </c>
      <c r="G63" s="136">
        <v>-1.9042828276201858E-2</v>
      </c>
      <c r="H63" s="136">
        <v>-3.0703825969760647E-2</v>
      </c>
    </row>
    <row r="64" spans="1:8">
      <c r="A64" s="20" t="s">
        <v>239</v>
      </c>
      <c r="B64" s="135" t="s">
        <v>185</v>
      </c>
      <c r="C64" s="135" t="s">
        <v>185</v>
      </c>
      <c r="D64" s="135">
        <v>3786.82568359375</v>
      </c>
      <c r="E64" s="136" t="e">
        <v>#VALUE!</v>
      </c>
      <c r="F64" s="135">
        <v>4814.67138671875</v>
      </c>
      <c r="G64" s="136">
        <v>0.271426727556564</v>
      </c>
      <c r="H64" s="136" t="e">
        <v>#VALUE!</v>
      </c>
    </row>
    <row r="65" spans="1:8">
      <c r="A65" s="20" t="s">
        <v>240</v>
      </c>
      <c r="B65" s="135">
        <v>21605</v>
      </c>
      <c r="C65" s="135">
        <v>20803.515625</v>
      </c>
      <c r="D65" s="135">
        <v>20615.25</v>
      </c>
      <c r="E65" s="136">
        <v>-9.0497023865407367E-3</v>
      </c>
      <c r="F65" s="135">
        <v>19261.7734375</v>
      </c>
      <c r="G65" s="136">
        <v>-6.5654142564363763E-2</v>
      </c>
      <c r="H65" s="136">
        <v>-0.10845760529969914</v>
      </c>
    </row>
    <row r="66" spans="1:8">
      <c r="A66" s="20" t="s">
        <v>241</v>
      </c>
      <c r="B66" s="135">
        <v>3094</v>
      </c>
      <c r="C66" s="135" t="s">
        <v>185</v>
      </c>
      <c r="D66" s="135">
        <v>2733.707275390625</v>
      </c>
      <c r="E66" s="136" t="e">
        <v>#VALUE!</v>
      </c>
      <c r="F66" s="135">
        <v>2344.3837890625</v>
      </c>
      <c r="G66" s="136">
        <v>-0.14241593817776038</v>
      </c>
      <c r="H66" s="136">
        <v>-0.24228061116273433</v>
      </c>
    </row>
    <row r="67" spans="1:8">
      <c r="A67" s="20" t="s">
        <v>242</v>
      </c>
      <c r="B67" s="135">
        <v>13326</v>
      </c>
      <c r="C67" s="135">
        <v>11765.431640625</v>
      </c>
      <c r="D67" s="135">
        <v>13253.083984375</v>
      </c>
      <c r="E67" s="136">
        <v>0.12644264904087898</v>
      </c>
      <c r="F67" s="135">
        <v>11844.5224609375</v>
      </c>
      <c r="G67" s="136">
        <v>-0.1062817926075284</v>
      </c>
      <c r="H67" s="136">
        <v>-0.11117196000769174</v>
      </c>
    </row>
    <row r="68" spans="1:8">
      <c r="A68" s="20" t="s">
        <v>243</v>
      </c>
      <c r="B68" s="135">
        <v>9169</v>
      </c>
      <c r="C68" s="135">
        <v>10124.802734375</v>
      </c>
      <c r="D68" s="135">
        <v>11807.236328125</v>
      </c>
      <c r="E68" s="136">
        <v>0.16616951834902646</v>
      </c>
      <c r="F68" s="135">
        <v>9813.8125</v>
      </c>
      <c r="G68" s="136">
        <v>-0.16883068761625758</v>
      </c>
      <c r="H68" s="136">
        <v>7.0325280837604975E-2</v>
      </c>
    </row>
    <row r="69" spans="1:8">
      <c r="A69" s="20" t="s">
        <v>244</v>
      </c>
      <c r="B69" s="135">
        <v>3590</v>
      </c>
      <c r="C69" s="135">
        <v>4431.373046875</v>
      </c>
      <c r="D69" s="135">
        <v>4631.30029296875</v>
      </c>
      <c r="E69" s="136">
        <v>4.5116320377210965E-2</v>
      </c>
      <c r="F69" s="135">
        <v>3768.056884765625</v>
      </c>
      <c r="G69" s="136">
        <v>-0.18639331366910131</v>
      </c>
      <c r="H69" s="136">
        <v>4.9598018040564067E-2</v>
      </c>
    </row>
    <row r="70" spans="1:8">
      <c r="A70" s="20" t="s">
        <v>245</v>
      </c>
      <c r="B70" s="135">
        <v>11723</v>
      </c>
      <c r="C70" s="135">
        <v>12068.60546875</v>
      </c>
      <c r="D70" s="135">
        <v>12908.71484375</v>
      </c>
      <c r="E70" s="136">
        <v>6.9611139180524889E-2</v>
      </c>
      <c r="F70" s="135">
        <v>14399.78125</v>
      </c>
      <c r="G70" s="136">
        <v>0.11550850911947506</v>
      </c>
      <c r="H70" s="136">
        <v>0.22833585686257785</v>
      </c>
    </row>
    <row r="71" spans="1:8">
      <c r="A71" s="20" t="s">
        <v>246</v>
      </c>
      <c r="B71" s="135">
        <v>97666</v>
      </c>
      <c r="C71" s="135">
        <v>92844.1171875</v>
      </c>
      <c r="D71" s="135">
        <v>105723.640625</v>
      </c>
      <c r="E71" s="136">
        <v>0.13872201952752292</v>
      </c>
      <c r="F71" s="135">
        <v>104934.4140625</v>
      </c>
      <c r="G71" s="136">
        <v>-7.4649960768885509E-3</v>
      </c>
      <c r="H71" s="136">
        <v>7.4421129794401325E-2</v>
      </c>
    </row>
    <row r="72" spans="1:8">
      <c r="A72" s="20" t="s">
        <v>247</v>
      </c>
      <c r="B72" s="135">
        <v>22791</v>
      </c>
      <c r="C72" s="135">
        <v>21821.314453125</v>
      </c>
      <c r="D72" s="135">
        <v>24375</v>
      </c>
      <c r="E72" s="136">
        <v>0.11702711824994072</v>
      </c>
      <c r="F72" s="135">
        <v>24590.478515625</v>
      </c>
      <c r="G72" s="136">
        <v>8.8401442307692313E-3</v>
      </c>
      <c r="H72" s="136">
        <v>7.8955663008424382E-2</v>
      </c>
    </row>
    <row r="73" spans="1:8">
      <c r="A73" s="20" t="s">
        <v>248</v>
      </c>
      <c r="B73" s="135">
        <v>6303</v>
      </c>
      <c r="C73" s="135">
        <v>8932.2841796875</v>
      </c>
      <c r="D73" s="135">
        <v>10170.6171875</v>
      </c>
      <c r="E73" s="136">
        <v>0.13863564827332034</v>
      </c>
      <c r="F73" s="135">
        <v>6916.3544921875</v>
      </c>
      <c r="G73" s="136">
        <v>-0.31996708118284978</v>
      </c>
      <c r="H73" s="136">
        <v>9.7311517085118204E-2</v>
      </c>
    </row>
    <row r="74" spans="1:8">
      <c r="A74" s="20" t="s">
        <v>249</v>
      </c>
      <c r="B74" s="135">
        <v>114771</v>
      </c>
      <c r="C74" s="135" t="s">
        <v>185</v>
      </c>
      <c r="D74" s="135" t="s">
        <v>185</v>
      </c>
      <c r="E74" s="136" t="e">
        <v>#VALUE!</v>
      </c>
      <c r="F74" s="135" t="s">
        <v>185</v>
      </c>
      <c r="G74" s="136" t="e">
        <v>#VALUE!</v>
      </c>
      <c r="H74" s="136" t="e">
        <v>#VALUE!</v>
      </c>
    </row>
  </sheetData>
  <conditionalFormatting sqref="B5:H7">
    <cfRule type="expression" dxfId="124" priority="2" stopIfTrue="1">
      <formula>ISERROR(B5)</formula>
    </cfRule>
  </conditionalFormatting>
  <conditionalFormatting sqref="B8:H8 B12:H12 B21:H21 B25:H26 B29:H29 B35:H35 B39:H40 B45:H45 B49:H49 B54:H54">
    <cfRule type="expression" dxfId="123" priority="1" stopIfTrue="1">
      <formula>ISERROR(B8)</formula>
    </cfRule>
  </conditionalFormatting>
  <conditionalFormatting sqref="B8:H74">
    <cfRule type="expression" dxfId="122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977E-134F-4949-8C2F-037596324279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472</v>
      </c>
      <c r="B1" s="29"/>
      <c r="C1" s="29"/>
      <c r="D1" s="29"/>
      <c r="E1" s="29"/>
      <c r="F1" s="29"/>
    </row>
    <row r="2" spans="1:8" ht="17.25">
      <c r="A2" s="29" t="s">
        <v>170</v>
      </c>
      <c r="B2" s="29"/>
      <c r="C2" s="29"/>
      <c r="D2" s="29"/>
      <c r="E2" s="29"/>
      <c r="F2" s="29"/>
    </row>
    <row r="4" spans="1:8" s="52" customFormat="1">
      <c r="A4" s="10" t="s">
        <v>176</v>
      </c>
      <c r="B4" s="68" t="s">
        <v>171</v>
      </c>
      <c r="C4" s="68" t="s">
        <v>172</v>
      </c>
      <c r="D4" s="68" t="s">
        <v>173</v>
      </c>
      <c r="E4" s="68" t="s">
        <v>174</v>
      </c>
      <c r="F4" s="68" t="s">
        <v>175</v>
      </c>
    </row>
    <row r="5" spans="1:8" ht="17.25">
      <c r="A5" s="69" t="s">
        <v>179</v>
      </c>
      <c r="B5" s="138">
        <v>85462.640625</v>
      </c>
      <c r="C5" s="138">
        <v>230208.765625</v>
      </c>
      <c r="D5" s="138">
        <v>310017.9375</v>
      </c>
      <c r="E5" s="138">
        <v>180600.234375</v>
      </c>
      <c r="F5" s="138">
        <v>806289.5625</v>
      </c>
    </row>
    <row r="6" spans="1:8">
      <c r="A6" s="14" t="s">
        <v>180</v>
      </c>
      <c r="B6" s="139">
        <v>13995.5107421875</v>
      </c>
      <c r="C6" s="139">
        <v>54575.16796875</v>
      </c>
      <c r="D6" s="139">
        <v>93594.4375</v>
      </c>
      <c r="E6" s="139">
        <v>65928.5703125</v>
      </c>
      <c r="F6" s="139">
        <v>228093.671875</v>
      </c>
    </row>
    <row r="7" spans="1:8">
      <c r="A7" s="14" t="s">
        <v>181</v>
      </c>
      <c r="B7" s="139">
        <v>71467.125</v>
      </c>
      <c r="C7" s="139">
        <v>175633.609375</v>
      </c>
      <c r="D7" s="139">
        <v>216423.484375</v>
      </c>
      <c r="E7" s="139">
        <v>114671.671875</v>
      </c>
      <c r="F7" s="139">
        <v>578195.875</v>
      </c>
    </row>
    <row r="8" spans="1:8">
      <c r="A8" s="16" t="s">
        <v>182</v>
      </c>
      <c r="B8" s="140">
        <v>3839.088134765625</v>
      </c>
      <c r="C8" s="140">
        <v>8966.205078125</v>
      </c>
      <c r="D8" s="140">
        <v>8889.8193359375</v>
      </c>
      <c r="E8" s="140">
        <v>2758</v>
      </c>
      <c r="F8" s="140">
        <v>24453.111328125</v>
      </c>
    </row>
    <row r="9" spans="1:8">
      <c r="A9" s="25" t="s">
        <v>183</v>
      </c>
      <c r="B9" s="141">
        <v>2188.0048828125</v>
      </c>
      <c r="C9" s="141">
        <v>6263.8828125</v>
      </c>
      <c r="D9" s="141">
        <v>4681.8447265625</v>
      </c>
      <c r="E9" s="141">
        <v>1275</v>
      </c>
      <c r="F9" s="141">
        <v>14408.732421875</v>
      </c>
    </row>
    <row r="10" spans="1:8">
      <c r="A10" s="25" t="s">
        <v>184</v>
      </c>
      <c r="B10" s="141" t="s">
        <v>185</v>
      </c>
      <c r="C10" s="141" t="s">
        <v>185</v>
      </c>
      <c r="D10" s="141">
        <v>4207.974609375</v>
      </c>
      <c r="E10" s="141">
        <v>1200</v>
      </c>
      <c r="F10" s="141">
        <v>7735.76611328125</v>
      </c>
    </row>
    <row r="11" spans="1:8">
      <c r="A11" s="25" t="s">
        <v>186</v>
      </c>
      <c r="B11" s="141">
        <v>1191.2918701171875</v>
      </c>
      <c r="C11" s="141" t="s">
        <v>185</v>
      </c>
      <c r="D11" s="141" t="s">
        <v>185</v>
      </c>
      <c r="E11" s="141" t="s">
        <v>185</v>
      </c>
      <c r="F11" s="141">
        <v>2308.61376953125</v>
      </c>
    </row>
    <row r="12" spans="1:8">
      <c r="A12" s="16" t="s">
        <v>187</v>
      </c>
      <c r="B12" s="140">
        <v>7240.150390625</v>
      </c>
      <c r="C12" s="140">
        <v>30089.439453125</v>
      </c>
      <c r="D12" s="140">
        <v>45705.59765625</v>
      </c>
      <c r="E12" s="140">
        <v>18863.5625</v>
      </c>
      <c r="F12" s="140">
        <v>101898.75</v>
      </c>
    </row>
    <row r="13" spans="1:8">
      <c r="A13" s="20" t="s">
        <v>188</v>
      </c>
      <c r="B13" s="141">
        <v>2729.205078125</v>
      </c>
      <c r="C13" s="141">
        <v>14197.1962890625</v>
      </c>
      <c r="D13" s="141">
        <v>20188.2109375</v>
      </c>
      <c r="E13" s="141">
        <v>12347.703125</v>
      </c>
      <c r="F13" s="141">
        <v>49462.31640625</v>
      </c>
    </row>
    <row r="14" spans="1:8">
      <c r="A14" s="20" t="s">
        <v>189</v>
      </c>
      <c r="B14" s="141" t="s">
        <v>185</v>
      </c>
      <c r="C14" s="141">
        <v>2526.562744140625</v>
      </c>
      <c r="D14" s="141">
        <v>3885.1943359375</v>
      </c>
      <c r="E14" s="141" t="s">
        <v>185</v>
      </c>
      <c r="F14" s="141">
        <v>7610.5009765625</v>
      </c>
    </row>
    <row r="15" spans="1:8">
      <c r="A15" s="20" t="s">
        <v>190</v>
      </c>
      <c r="B15" s="141" t="s">
        <v>185</v>
      </c>
      <c r="C15" s="141" t="s">
        <v>185</v>
      </c>
      <c r="D15" s="141">
        <v>4541.6767578125</v>
      </c>
      <c r="E15" s="141">
        <v>3026.849609375</v>
      </c>
      <c r="F15" s="141">
        <v>8264.8720703125</v>
      </c>
      <c r="H15" s="142"/>
    </row>
    <row r="16" spans="1:8">
      <c r="A16" s="20" t="s">
        <v>191</v>
      </c>
      <c r="B16" s="141" t="s">
        <v>185</v>
      </c>
      <c r="C16" s="141">
        <v>2377.346923828125</v>
      </c>
      <c r="D16" s="141">
        <v>4577.9052734375</v>
      </c>
      <c r="E16" s="141" t="s">
        <v>185</v>
      </c>
      <c r="F16" s="141">
        <v>8689.09765625</v>
      </c>
    </row>
    <row r="17" spans="1:6">
      <c r="A17" s="20" t="s">
        <v>192</v>
      </c>
      <c r="B17" s="141" t="s">
        <v>185</v>
      </c>
      <c r="C17" s="141">
        <v>6074.25439453125</v>
      </c>
      <c r="D17" s="141">
        <v>5958.1142578125</v>
      </c>
      <c r="E17" s="141" t="s">
        <v>185</v>
      </c>
      <c r="F17" s="141">
        <v>12954.984375</v>
      </c>
    </row>
    <row r="18" spans="1:6">
      <c r="A18" s="20" t="s">
        <v>193</v>
      </c>
      <c r="B18" s="141" t="s">
        <v>185</v>
      </c>
      <c r="C18" s="141">
        <v>3531.257568359375</v>
      </c>
      <c r="D18" s="141">
        <v>6085.4755859375</v>
      </c>
      <c r="E18" s="141" t="s">
        <v>185</v>
      </c>
      <c r="F18" s="141">
        <v>12449.576171875</v>
      </c>
    </row>
    <row r="19" spans="1:6">
      <c r="A19" s="20" t="s">
        <v>194</v>
      </c>
      <c r="B19" s="141" t="s">
        <v>185</v>
      </c>
      <c r="C19" s="141" t="s">
        <v>185</v>
      </c>
      <c r="D19" s="141" t="s">
        <v>185</v>
      </c>
      <c r="E19" s="141" t="s">
        <v>185</v>
      </c>
      <c r="F19" s="141">
        <v>1213.4942626953125</v>
      </c>
    </row>
    <row r="20" spans="1:6">
      <c r="A20" s="20" t="s">
        <v>195</v>
      </c>
      <c r="B20" s="141" t="s">
        <v>185</v>
      </c>
      <c r="C20" s="141">
        <v>535.250732421875</v>
      </c>
      <c r="D20" s="141" t="s">
        <v>185</v>
      </c>
      <c r="E20" s="141" t="s">
        <v>185</v>
      </c>
      <c r="F20" s="141">
        <v>1253.9073486328125</v>
      </c>
    </row>
    <row r="21" spans="1:6">
      <c r="A21" s="16" t="s">
        <v>196</v>
      </c>
      <c r="B21" s="140">
        <v>9230.1904296875</v>
      </c>
      <c r="C21" s="140">
        <v>6422.724609375</v>
      </c>
      <c r="D21" s="140">
        <v>9077.71484375</v>
      </c>
      <c r="E21" s="140">
        <v>2116.759521484375</v>
      </c>
      <c r="F21" s="140">
        <v>26847.388671875</v>
      </c>
    </row>
    <row r="22" spans="1:6">
      <c r="A22" s="20" t="s">
        <v>197</v>
      </c>
      <c r="B22" s="141">
        <v>1702.2972412109375</v>
      </c>
      <c r="C22" s="141" t="s">
        <v>185</v>
      </c>
      <c r="D22" s="141">
        <v>3387.236083984375</v>
      </c>
      <c r="E22" s="141" t="s">
        <v>185</v>
      </c>
      <c r="F22" s="141">
        <v>6283.58740234375</v>
      </c>
    </row>
    <row r="23" spans="1:6">
      <c r="A23" s="20" t="s">
        <v>198</v>
      </c>
      <c r="B23" s="141">
        <v>622.40484619140625</v>
      </c>
      <c r="C23" s="141">
        <v>704.01641845703125</v>
      </c>
      <c r="D23" s="141">
        <v>1015.07958984375</v>
      </c>
      <c r="E23" s="141" t="s">
        <v>185</v>
      </c>
      <c r="F23" s="141">
        <v>2341.5009765625</v>
      </c>
    </row>
    <row r="24" spans="1:6">
      <c r="A24" s="20" t="s">
        <v>199</v>
      </c>
      <c r="B24" s="141">
        <v>6905.48779296875</v>
      </c>
      <c r="C24" s="141">
        <v>4692.56640625</v>
      </c>
      <c r="D24" s="141">
        <v>4675.3994140625</v>
      </c>
      <c r="E24" s="141">
        <v>1948.84716796875</v>
      </c>
      <c r="F24" s="141">
        <v>18222.30078125</v>
      </c>
    </row>
    <row r="25" spans="1:6">
      <c r="A25" s="16" t="s">
        <v>200</v>
      </c>
      <c r="B25" s="140">
        <v>1270.9542236328125</v>
      </c>
      <c r="C25" s="140">
        <v>1401.7974853515625</v>
      </c>
      <c r="D25" s="140">
        <v>4084.94287109375</v>
      </c>
      <c r="E25" s="140" t="s">
        <v>185</v>
      </c>
      <c r="F25" s="140">
        <v>6757.69482421875</v>
      </c>
    </row>
    <row r="26" spans="1:6">
      <c r="A26" s="16" t="s">
        <v>201</v>
      </c>
      <c r="B26" s="140">
        <v>4283.1015625</v>
      </c>
      <c r="C26" s="140">
        <v>9851.8818359375</v>
      </c>
      <c r="D26" s="140">
        <v>17368.37109375</v>
      </c>
      <c r="E26" s="140">
        <v>7197.572265625</v>
      </c>
      <c r="F26" s="140">
        <v>38700.92578125</v>
      </c>
    </row>
    <row r="27" spans="1:6">
      <c r="A27" s="20" t="s">
        <v>202</v>
      </c>
      <c r="B27" s="141">
        <v>1243.81591796875</v>
      </c>
      <c r="C27" s="141">
        <v>2201.818603515625</v>
      </c>
      <c r="D27" s="141">
        <v>8886.6455078125</v>
      </c>
      <c r="E27" s="141">
        <v>2814.95166015625</v>
      </c>
      <c r="F27" s="141">
        <v>15147.232421875</v>
      </c>
    </row>
    <row r="28" spans="1:6">
      <c r="A28" s="20" t="s">
        <v>203</v>
      </c>
      <c r="B28" s="141">
        <v>3039.285400390625</v>
      </c>
      <c r="C28" s="141">
        <v>7650.06298828125</v>
      </c>
      <c r="D28" s="141">
        <v>8481.7255859375</v>
      </c>
      <c r="E28" s="141">
        <v>4382.62060546875</v>
      </c>
      <c r="F28" s="141">
        <v>23553.6953125</v>
      </c>
    </row>
    <row r="29" spans="1:6">
      <c r="A29" s="16" t="s">
        <v>204</v>
      </c>
      <c r="B29" s="140">
        <v>24967.451171875</v>
      </c>
      <c r="C29" s="140">
        <v>55308.3671875</v>
      </c>
      <c r="D29" s="140">
        <v>81468.40625</v>
      </c>
      <c r="E29" s="140">
        <v>72933.375</v>
      </c>
      <c r="F29" s="140">
        <v>234677.59375</v>
      </c>
    </row>
    <row r="30" spans="1:6">
      <c r="A30" s="20" t="s">
        <v>205</v>
      </c>
      <c r="B30" s="141">
        <v>837.1395263671875</v>
      </c>
      <c r="C30" s="141">
        <v>865.36773681640625</v>
      </c>
      <c r="D30" s="141" t="s">
        <v>185</v>
      </c>
      <c r="E30" s="141" t="s">
        <v>185</v>
      </c>
      <c r="F30" s="141">
        <v>2688.662109375</v>
      </c>
    </row>
    <row r="31" spans="1:6">
      <c r="A31" s="20" t="s">
        <v>206</v>
      </c>
      <c r="B31" s="141">
        <v>2070.273193359375</v>
      </c>
      <c r="C31" s="141">
        <v>3646.88330078125</v>
      </c>
      <c r="D31" s="141">
        <v>12299.3125</v>
      </c>
      <c r="E31" s="141">
        <v>6059.97509765625</v>
      </c>
      <c r="F31" s="141">
        <v>24076.443359375</v>
      </c>
    </row>
    <row r="32" spans="1:6">
      <c r="A32" s="20" t="s">
        <v>207</v>
      </c>
      <c r="B32" s="141">
        <v>9965.66015625</v>
      </c>
      <c r="C32" s="141">
        <v>29796.595703125</v>
      </c>
      <c r="D32" s="141">
        <v>32613.8671875</v>
      </c>
      <c r="E32" s="141">
        <v>13920.349609375</v>
      </c>
      <c r="F32" s="141">
        <v>86296.46875</v>
      </c>
    </row>
    <row r="33" spans="1:6">
      <c r="A33" s="20" t="s">
        <v>208</v>
      </c>
      <c r="B33" s="141">
        <v>9383.4306640625</v>
      </c>
      <c r="C33" s="141">
        <v>16807.68359375</v>
      </c>
      <c r="D33" s="141">
        <v>30558.6015625</v>
      </c>
      <c r="E33" s="141">
        <v>48635.05078125</v>
      </c>
      <c r="F33" s="141">
        <v>105384.765625</v>
      </c>
    </row>
    <row r="34" spans="1:6">
      <c r="A34" s="20" t="s">
        <v>209</v>
      </c>
      <c r="B34" s="141">
        <v>2710.94873046875</v>
      </c>
      <c r="C34" s="141">
        <v>4191.8369140625</v>
      </c>
      <c r="D34" s="141">
        <v>5709.98095703125</v>
      </c>
      <c r="E34" s="141">
        <v>3618.485595703125</v>
      </c>
      <c r="F34" s="141">
        <v>16231.251953125</v>
      </c>
    </row>
    <row r="35" spans="1:6">
      <c r="A35" s="16" t="s">
        <v>210</v>
      </c>
      <c r="B35" s="140">
        <v>3600.19775390625</v>
      </c>
      <c r="C35" s="140">
        <v>16649.515625</v>
      </c>
      <c r="D35" s="140">
        <v>16036.9306640625</v>
      </c>
      <c r="E35" s="140">
        <v>5465.35595703125</v>
      </c>
      <c r="F35" s="140">
        <v>41752</v>
      </c>
    </row>
    <row r="36" spans="1:6">
      <c r="A36" s="20" t="s">
        <v>211</v>
      </c>
      <c r="B36" s="141">
        <v>1854.531005859375</v>
      </c>
      <c r="C36" s="141">
        <v>7922.076171875</v>
      </c>
      <c r="D36" s="141">
        <v>6775.81787109375</v>
      </c>
      <c r="E36" s="141">
        <v>2321.1044921875</v>
      </c>
      <c r="F36" s="141">
        <v>18873.529296875</v>
      </c>
    </row>
    <row r="37" spans="1:6">
      <c r="A37" s="20" t="s">
        <v>212</v>
      </c>
      <c r="B37" s="141" t="s">
        <v>185</v>
      </c>
      <c r="C37" s="141">
        <v>3713.5537109375</v>
      </c>
      <c r="D37" s="141">
        <v>6316.31591796875</v>
      </c>
      <c r="E37" s="141" t="s">
        <v>185</v>
      </c>
      <c r="F37" s="141">
        <v>13426.2216796875</v>
      </c>
    </row>
    <row r="38" spans="1:6">
      <c r="A38" s="20" t="s">
        <v>213</v>
      </c>
      <c r="B38" s="141" t="s">
        <v>185</v>
      </c>
      <c r="C38" s="141">
        <v>5013.88525390625</v>
      </c>
      <c r="D38" s="141">
        <v>2944.79736328125</v>
      </c>
      <c r="E38" s="141" t="s">
        <v>185</v>
      </c>
      <c r="F38" s="141">
        <v>9452.248046875</v>
      </c>
    </row>
    <row r="39" spans="1:6">
      <c r="A39" s="16" t="s">
        <v>214</v>
      </c>
      <c r="B39" s="140">
        <v>4455.72021484375</v>
      </c>
      <c r="C39" s="140">
        <v>6695.27587890625</v>
      </c>
      <c r="D39" s="140">
        <v>11282.3564453125</v>
      </c>
      <c r="E39" s="140">
        <v>1716.2506103515625</v>
      </c>
      <c r="F39" s="140">
        <v>24149.603515625</v>
      </c>
    </row>
    <row r="40" spans="1:6">
      <c r="A40" s="16" t="s">
        <v>215</v>
      </c>
      <c r="B40" s="140">
        <v>8014.4169921875</v>
      </c>
      <c r="C40" s="140">
        <v>30837.189453125</v>
      </c>
      <c r="D40" s="140">
        <v>50018.375</v>
      </c>
      <c r="E40" s="140">
        <v>48068.62890625</v>
      </c>
      <c r="F40" s="140">
        <v>136938.609375</v>
      </c>
    </row>
    <row r="41" spans="1:6">
      <c r="A41" s="20" t="s">
        <v>216</v>
      </c>
      <c r="B41" s="141">
        <v>5243.59326171875</v>
      </c>
      <c r="C41" s="141">
        <v>16654.24609375</v>
      </c>
      <c r="D41" s="141">
        <v>36186.4765625</v>
      </c>
      <c r="E41" s="141">
        <v>38633.85546875</v>
      </c>
      <c r="F41" s="141">
        <v>96718.171875</v>
      </c>
    </row>
    <row r="42" spans="1:6">
      <c r="A42" s="20" t="s">
        <v>217</v>
      </c>
      <c r="B42" s="141">
        <v>1062.3411865234375</v>
      </c>
      <c r="C42" s="141" t="s">
        <v>185</v>
      </c>
      <c r="D42" s="141">
        <v>5926.607421875</v>
      </c>
      <c r="E42" s="141" t="s">
        <v>185</v>
      </c>
      <c r="F42" s="141">
        <v>8287.0927734375</v>
      </c>
    </row>
    <row r="43" spans="1:6">
      <c r="A43" s="20" t="s">
        <v>218</v>
      </c>
      <c r="B43" s="141">
        <v>979.80657958984375</v>
      </c>
      <c r="C43" s="141">
        <v>3117.217529296875</v>
      </c>
      <c r="D43" s="141">
        <v>1211.359619140625</v>
      </c>
      <c r="E43" s="141">
        <v>1204.234619140625</v>
      </c>
      <c r="F43" s="141">
        <v>6512.6181640625</v>
      </c>
    </row>
    <row r="44" spans="1:6">
      <c r="A44" s="20" t="s">
        <v>219</v>
      </c>
      <c r="B44" s="141">
        <v>728.67596435546875</v>
      </c>
      <c r="C44" s="141">
        <v>9964.31640625</v>
      </c>
      <c r="D44" s="141">
        <v>6693.9306640625</v>
      </c>
      <c r="E44" s="141">
        <v>8033.8046875</v>
      </c>
      <c r="F44" s="141">
        <v>25420.7265625</v>
      </c>
    </row>
    <row r="45" spans="1:6">
      <c r="A45" s="16" t="s">
        <v>220</v>
      </c>
      <c r="B45" s="140">
        <v>3284.48974609375</v>
      </c>
      <c r="C45" s="140">
        <v>5654.7880859375</v>
      </c>
      <c r="D45" s="140">
        <v>11379.2060546875</v>
      </c>
      <c r="E45" s="140">
        <v>1879.5118408203125</v>
      </c>
      <c r="F45" s="140">
        <v>22197.99609375</v>
      </c>
    </row>
    <row r="46" spans="1:6">
      <c r="A46" s="20" t="s">
        <v>221</v>
      </c>
      <c r="B46" s="141" t="s">
        <v>185</v>
      </c>
      <c r="C46" s="141">
        <v>1223.7073974609375</v>
      </c>
      <c r="D46" s="141">
        <v>2578.2685546875</v>
      </c>
      <c r="E46" s="141" t="s">
        <v>185</v>
      </c>
      <c r="F46" s="141">
        <v>4549.31201171875</v>
      </c>
    </row>
    <row r="47" spans="1:6">
      <c r="A47" s="20" t="s">
        <v>222</v>
      </c>
      <c r="B47" s="141">
        <v>1889.1435546875</v>
      </c>
      <c r="C47" s="141" t="s">
        <v>185</v>
      </c>
      <c r="D47" s="141" t="s">
        <v>185</v>
      </c>
      <c r="E47" s="141" t="s">
        <v>185</v>
      </c>
      <c r="F47" s="141">
        <v>4124.5107421875</v>
      </c>
    </row>
    <row r="48" spans="1:6">
      <c r="A48" s="20" t="s">
        <v>223</v>
      </c>
      <c r="B48" s="141" t="s">
        <v>185</v>
      </c>
      <c r="C48" s="141">
        <v>2947.88916015625</v>
      </c>
      <c r="D48" s="141">
        <v>8048.76171875</v>
      </c>
      <c r="E48" s="141" t="s">
        <v>185</v>
      </c>
      <c r="F48" s="141">
        <v>13524.1728515625</v>
      </c>
    </row>
    <row r="49" spans="1:6">
      <c r="A49" s="16" t="s">
        <v>224</v>
      </c>
      <c r="B49" s="140">
        <v>9428.087890625</v>
      </c>
      <c r="C49" s="140">
        <v>44824.7578125</v>
      </c>
      <c r="D49" s="140">
        <v>41742.43359375</v>
      </c>
      <c r="E49" s="140">
        <v>16643.21875</v>
      </c>
      <c r="F49" s="140">
        <v>112638.5</v>
      </c>
    </row>
    <row r="50" spans="1:6">
      <c r="A50" s="20" t="s">
        <v>225</v>
      </c>
      <c r="B50" s="141">
        <v>4889.24267578125</v>
      </c>
      <c r="C50" s="141" t="s">
        <v>185</v>
      </c>
      <c r="D50" s="141">
        <v>3062.554931640625</v>
      </c>
      <c r="E50" s="141" t="s">
        <v>185</v>
      </c>
      <c r="F50" s="141">
        <v>7951.7978515625</v>
      </c>
    </row>
    <row r="51" spans="1:6">
      <c r="A51" s="20" t="s">
        <v>226</v>
      </c>
      <c r="B51" s="141">
        <v>1694.1934814453125</v>
      </c>
      <c r="C51" s="141">
        <v>1569.243896484375</v>
      </c>
      <c r="D51" s="141">
        <v>1737.6351318359375</v>
      </c>
      <c r="E51" s="141" t="s">
        <v>185</v>
      </c>
      <c r="F51" s="141">
        <v>5001.07275390625</v>
      </c>
    </row>
    <row r="52" spans="1:6">
      <c r="A52" s="20" t="s">
        <v>227</v>
      </c>
      <c r="B52" s="141" t="s">
        <v>185</v>
      </c>
      <c r="C52" s="141">
        <v>5380.72900390625</v>
      </c>
      <c r="D52" s="141">
        <v>14872.9423828125</v>
      </c>
      <c r="E52" s="141" t="s">
        <v>185</v>
      </c>
      <c r="F52" s="141">
        <v>23615.884765625</v>
      </c>
    </row>
    <row r="53" spans="1:6">
      <c r="A53" s="20" t="s">
        <v>228</v>
      </c>
      <c r="B53" s="141" t="s">
        <v>185</v>
      </c>
      <c r="C53" s="141">
        <v>37874.78515625</v>
      </c>
      <c r="D53" s="141">
        <v>22069.30078125</v>
      </c>
      <c r="E53" s="141" t="s">
        <v>185</v>
      </c>
      <c r="F53" s="141">
        <v>76069.7421875</v>
      </c>
    </row>
    <row r="54" spans="1:6">
      <c r="A54" s="16" t="s">
        <v>229</v>
      </c>
      <c r="B54" s="140">
        <v>5848.7890625</v>
      </c>
      <c r="C54" s="140">
        <v>13506.83203125</v>
      </c>
      <c r="D54" s="140">
        <v>12963.775390625</v>
      </c>
      <c r="E54" s="140">
        <v>2958</v>
      </c>
      <c r="F54" s="140">
        <v>35277.39453125</v>
      </c>
    </row>
    <row r="55" spans="1:6">
      <c r="A55" s="20" t="s">
        <v>269</v>
      </c>
      <c r="B55" s="141" t="s">
        <v>185</v>
      </c>
      <c r="C55" s="141" t="s">
        <v>185</v>
      </c>
      <c r="D55" s="141">
        <v>707.109130859375</v>
      </c>
      <c r="E55" s="141" t="s">
        <v>185</v>
      </c>
      <c r="F55" s="141">
        <v>1529.7232666015625</v>
      </c>
    </row>
    <row r="56" spans="1:6">
      <c r="A56" s="20" t="s">
        <v>231</v>
      </c>
      <c r="B56" s="141" t="s">
        <v>185</v>
      </c>
      <c r="C56" s="141" t="s">
        <v>185</v>
      </c>
      <c r="D56" s="141">
        <v>1672.6539306640625</v>
      </c>
      <c r="E56" s="141" t="s">
        <v>185</v>
      </c>
      <c r="F56" s="141">
        <v>2453.251220703125</v>
      </c>
    </row>
    <row r="57" spans="1:6">
      <c r="A57" s="20" t="s">
        <v>232</v>
      </c>
      <c r="B57" s="141">
        <v>4946.88232421875</v>
      </c>
      <c r="C57" s="141">
        <v>13032.52734375</v>
      </c>
      <c r="D57" s="141">
        <v>10584.0126953125</v>
      </c>
      <c r="E57" s="141">
        <v>2731</v>
      </c>
      <c r="F57" s="141">
        <v>31294.421875</v>
      </c>
    </row>
    <row r="58" spans="1:6">
      <c r="A58" s="24" t="s">
        <v>233</v>
      </c>
      <c r="B58" s="143"/>
      <c r="C58" s="144"/>
      <c r="D58" s="144"/>
      <c r="E58" s="144"/>
      <c r="F58" s="144"/>
    </row>
    <row r="59" spans="1:6">
      <c r="A59" s="20" t="s">
        <v>234</v>
      </c>
      <c r="B59" s="141" t="s">
        <v>185</v>
      </c>
      <c r="C59" s="141">
        <v>5063.76708984375</v>
      </c>
      <c r="D59" s="141">
        <v>4789.94384765625</v>
      </c>
      <c r="E59" s="141" t="s">
        <v>185</v>
      </c>
      <c r="F59" s="141">
        <v>13534.201171875</v>
      </c>
    </row>
    <row r="60" spans="1:6">
      <c r="A60" s="20" t="s">
        <v>235</v>
      </c>
      <c r="B60" s="141" t="s">
        <v>185</v>
      </c>
      <c r="C60" s="141">
        <v>623.06488037109375</v>
      </c>
      <c r="D60" s="141">
        <v>1236.233642578125</v>
      </c>
      <c r="E60" s="141" t="s">
        <v>185</v>
      </c>
      <c r="F60" s="141">
        <v>2661.241455078125</v>
      </c>
    </row>
    <row r="61" spans="1:6">
      <c r="A61" s="20" t="s">
        <v>236</v>
      </c>
      <c r="B61" s="141" t="s">
        <v>185</v>
      </c>
      <c r="C61" s="141" t="s">
        <v>185</v>
      </c>
      <c r="D61" s="141">
        <v>2735.268310546875</v>
      </c>
      <c r="E61" s="141">
        <v>1318</v>
      </c>
      <c r="F61" s="141">
        <v>5377.8984375</v>
      </c>
    </row>
    <row r="62" spans="1:6">
      <c r="A62" s="20" t="s">
        <v>237</v>
      </c>
      <c r="B62" s="141" t="s">
        <v>185</v>
      </c>
      <c r="C62" s="141">
        <v>901.79583740234375</v>
      </c>
      <c r="D62" s="141">
        <v>5421.4853515625</v>
      </c>
      <c r="E62" s="141">
        <v>2128.703125</v>
      </c>
      <c r="F62" s="141">
        <v>8765.0830078125</v>
      </c>
    </row>
    <row r="63" spans="1:6">
      <c r="A63" s="20" t="s">
        <v>238</v>
      </c>
      <c r="B63" s="141">
        <v>18797.13671875</v>
      </c>
      <c r="C63" s="141">
        <v>44058.86328125</v>
      </c>
      <c r="D63" s="141">
        <v>56668.61328125</v>
      </c>
      <c r="E63" s="141">
        <v>59914.40234375</v>
      </c>
      <c r="F63" s="141">
        <v>179439.015625</v>
      </c>
    </row>
    <row r="64" spans="1:6">
      <c r="A64" s="20" t="s">
        <v>239</v>
      </c>
      <c r="B64" s="141" t="s">
        <v>185</v>
      </c>
      <c r="C64" s="141">
        <v>2527.424072265625</v>
      </c>
      <c r="D64" s="141">
        <v>1253.7779541015625</v>
      </c>
      <c r="E64" s="141" t="s">
        <v>185</v>
      </c>
      <c r="F64" s="141">
        <v>4814.67138671875</v>
      </c>
    </row>
    <row r="65" spans="1:6">
      <c r="A65" s="20" t="s">
        <v>240</v>
      </c>
      <c r="B65" s="141">
        <v>1541.4305419921875</v>
      </c>
      <c r="C65" s="141">
        <v>1119.4593505859375</v>
      </c>
      <c r="D65" s="141">
        <v>11045.5341796875</v>
      </c>
      <c r="E65" s="141">
        <v>5555.3486328125</v>
      </c>
      <c r="F65" s="141">
        <v>19261.7734375</v>
      </c>
    </row>
    <row r="66" spans="1:6">
      <c r="A66" s="20" t="s">
        <v>241</v>
      </c>
      <c r="B66" s="141">
        <v>765.72332763671875</v>
      </c>
      <c r="C66" s="141" t="s">
        <v>185</v>
      </c>
      <c r="D66" s="141" t="s">
        <v>185</v>
      </c>
      <c r="E66" s="141" t="s">
        <v>185</v>
      </c>
      <c r="F66" s="141">
        <v>2344.3837890625</v>
      </c>
    </row>
    <row r="67" spans="1:6">
      <c r="A67" s="20" t="s">
        <v>242</v>
      </c>
      <c r="B67" s="141" t="s">
        <v>185</v>
      </c>
      <c r="C67" s="141">
        <v>3375.04638671875</v>
      </c>
      <c r="D67" s="141">
        <v>5816.1572265625</v>
      </c>
      <c r="E67" s="141" t="s">
        <v>185</v>
      </c>
      <c r="F67" s="141">
        <v>11844.5224609375</v>
      </c>
    </row>
    <row r="68" spans="1:6">
      <c r="A68" s="20" t="s">
        <v>243</v>
      </c>
      <c r="B68" s="141">
        <v>1569.2103271484375</v>
      </c>
      <c r="C68" s="141">
        <v>2452.63037109375</v>
      </c>
      <c r="D68" s="141">
        <v>4216.421875</v>
      </c>
      <c r="E68" s="141">
        <v>1575.5498046875</v>
      </c>
      <c r="F68" s="141">
        <v>9813.8125</v>
      </c>
    </row>
    <row r="69" spans="1:6">
      <c r="A69" s="20" t="s">
        <v>244</v>
      </c>
      <c r="B69" s="141" t="s">
        <v>185</v>
      </c>
      <c r="C69" s="141">
        <v>1525.530029296875</v>
      </c>
      <c r="D69" s="141">
        <v>1498.34423828125</v>
      </c>
      <c r="E69" s="141" t="s">
        <v>185</v>
      </c>
      <c r="F69" s="141">
        <v>3768.056884765625</v>
      </c>
    </row>
    <row r="70" spans="1:6">
      <c r="A70" s="20" t="s">
        <v>245</v>
      </c>
      <c r="B70" s="141">
        <v>3294.282958984375</v>
      </c>
      <c r="C70" s="141" t="s">
        <v>185</v>
      </c>
      <c r="D70" s="141">
        <v>5798.9169921875</v>
      </c>
      <c r="E70" s="141" t="s">
        <v>185</v>
      </c>
      <c r="F70" s="141">
        <v>14399.78125</v>
      </c>
    </row>
    <row r="71" spans="1:6">
      <c r="A71" s="20" t="s">
        <v>246</v>
      </c>
      <c r="B71" s="141">
        <v>6083.18212890625</v>
      </c>
      <c r="C71" s="141">
        <v>18815.96484375</v>
      </c>
      <c r="D71" s="141">
        <v>40870.56640625</v>
      </c>
      <c r="E71" s="141">
        <v>39164.6953125</v>
      </c>
      <c r="F71" s="141">
        <v>104934.4140625</v>
      </c>
    </row>
    <row r="72" spans="1:6">
      <c r="A72" s="20" t="s">
        <v>247</v>
      </c>
      <c r="B72" s="141" t="s">
        <v>185</v>
      </c>
      <c r="C72" s="141">
        <v>9806.9228515625</v>
      </c>
      <c r="D72" s="141" t="s">
        <v>185</v>
      </c>
      <c r="E72" s="141">
        <v>8033.8046875</v>
      </c>
      <c r="F72" s="141">
        <v>24590.478515625</v>
      </c>
    </row>
    <row r="73" spans="1:6">
      <c r="A73" s="20" t="s">
        <v>248</v>
      </c>
      <c r="B73" s="141">
        <v>4889.24267578125</v>
      </c>
      <c r="C73" s="141" t="s">
        <v>185</v>
      </c>
      <c r="D73" s="141">
        <v>2027.11181640625</v>
      </c>
      <c r="E73" s="141" t="s">
        <v>185</v>
      </c>
      <c r="F73" s="141">
        <v>6916.3544921875</v>
      </c>
    </row>
    <row r="74" spans="1:6">
      <c r="A74" s="20" t="s">
        <v>249</v>
      </c>
      <c r="B74" s="141" t="s">
        <v>185</v>
      </c>
      <c r="C74" s="141" t="s">
        <v>185</v>
      </c>
      <c r="D74" s="141" t="s">
        <v>185</v>
      </c>
      <c r="E74" s="141" t="s">
        <v>185</v>
      </c>
      <c r="F74" s="141" t="s">
        <v>185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DEF6-5B92-4563-9F49-4A0AC60264DD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473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13" t="s">
        <v>171</v>
      </c>
      <c r="C4" s="213"/>
      <c r="D4" s="213" t="s">
        <v>172</v>
      </c>
      <c r="E4" s="213"/>
      <c r="F4" s="214" t="s">
        <v>173</v>
      </c>
      <c r="G4" s="215"/>
      <c r="H4" s="214" t="s">
        <v>174</v>
      </c>
      <c r="I4" s="215"/>
      <c r="J4" s="214" t="s">
        <v>175</v>
      </c>
      <c r="K4" s="215"/>
      <c r="L4" s="216"/>
      <c r="M4" s="216"/>
      <c r="N4" s="216"/>
      <c r="O4" s="216"/>
      <c r="P4" s="216"/>
      <c r="Q4" s="216"/>
    </row>
    <row r="5" spans="1:17" s="52" customFormat="1">
      <c r="A5" s="10" t="s">
        <v>176</v>
      </c>
      <c r="B5" s="51" t="s">
        <v>320</v>
      </c>
      <c r="C5" s="51" t="s">
        <v>321</v>
      </c>
      <c r="D5" s="51" t="s">
        <v>320</v>
      </c>
      <c r="E5" s="51" t="s">
        <v>321</v>
      </c>
      <c r="F5" s="51" t="s">
        <v>320</v>
      </c>
      <c r="G5" s="51" t="s">
        <v>321</v>
      </c>
      <c r="H5" s="51" t="s">
        <v>320</v>
      </c>
      <c r="I5" s="51" t="s">
        <v>321</v>
      </c>
      <c r="J5" s="51" t="s">
        <v>320</v>
      </c>
      <c r="K5" s="51" t="s">
        <v>321</v>
      </c>
    </row>
    <row r="6" spans="1:17" ht="17.25">
      <c r="A6" s="69" t="s">
        <v>179</v>
      </c>
      <c r="B6" s="123">
        <v>76710.03125</v>
      </c>
      <c r="C6" s="123">
        <v>8752.60546875</v>
      </c>
      <c r="D6" s="123">
        <v>202630.796875</v>
      </c>
      <c r="E6" s="123">
        <v>27577.982421875</v>
      </c>
      <c r="F6" s="123">
        <v>265915.84375</v>
      </c>
      <c r="G6" s="123">
        <v>44102.07421875</v>
      </c>
      <c r="H6" s="123">
        <v>139882.0625</v>
      </c>
      <c r="I6" s="123">
        <v>40718.16796875</v>
      </c>
      <c r="J6" s="123">
        <v>685138.75</v>
      </c>
      <c r="K6" s="123">
        <v>121150.8359375</v>
      </c>
    </row>
    <row r="7" spans="1:17">
      <c r="A7" s="14" t="s">
        <v>180</v>
      </c>
      <c r="B7" s="124">
        <v>12760.9560546875</v>
      </c>
      <c r="C7" s="124">
        <v>1234.5540771484375</v>
      </c>
      <c r="D7" s="124">
        <v>49268.921875</v>
      </c>
      <c r="E7" s="124">
        <v>5306.2470703125</v>
      </c>
      <c r="F7" s="124">
        <v>81650.0546875</v>
      </c>
      <c r="G7" s="124">
        <v>11944.3818359375</v>
      </c>
      <c r="H7" s="124">
        <v>54660.52734375</v>
      </c>
      <c r="I7" s="124">
        <v>11268.0400390625</v>
      </c>
      <c r="J7" s="124">
        <v>198340.453125</v>
      </c>
      <c r="K7" s="124">
        <v>29753.22265625</v>
      </c>
    </row>
    <row r="8" spans="1:17">
      <c r="A8" s="14" t="s">
        <v>181</v>
      </c>
      <c r="B8" s="124">
        <v>63949.07421875</v>
      </c>
      <c r="C8" s="124">
        <v>7518.0517578125</v>
      </c>
      <c r="D8" s="124">
        <v>153361.875</v>
      </c>
      <c r="E8" s="124">
        <v>22271.734375</v>
      </c>
      <c r="F8" s="124">
        <v>184265.796875</v>
      </c>
      <c r="G8" s="124">
        <v>32157.6953125</v>
      </c>
      <c r="H8" s="124">
        <v>85221.5390625</v>
      </c>
      <c r="I8" s="124">
        <v>29450.12890625</v>
      </c>
      <c r="J8" s="124">
        <v>486798.28125</v>
      </c>
      <c r="K8" s="124">
        <v>91397.609375</v>
      </c>
    </row>
    <row r="9" spans="1:17">
      <c r="A9" s="16" t="s">
        <v>182</v>
      </c>
      <c r="B9" s="125">
        <v>3440.451416015625</v>
      </c>
      <c r="C9" s="125" t="s">
        <v>185</v>
      </c>
      <c r="D9" s="125">
        <v>7608.0830078125</v>
      </c>
      <c r="E9" s="125">
        <v>1358.12158203125</v>
      </c>
      <c r="F9" s="125">
        <v>7692.46337890625</v>
      </c>
      <c r="G9" s="125">
        <v>1197.35595703125</v>
      </c>
      <c r="H9" s="125">
        <v>1986.6888427734375</v>
      </c>
      <c r="I9" s="125">
        <v>771.31109619140625</v>
      </c>
      <c r="J9" s="125">
        <v>20727.6875</v>
      </c>
      <c r="K9" s="125">
        <v>3725.425048828125</v>
      </c>
    </row>
    <row r="10" spans="1:17">
      <c r="A10" s="25" t="s">
        <v>183</v>
      </c>
      <c r="B10" s="126">
        <v>2022.327880859375</v>
      </c>
      <c r="C10" s="126" t="s">
        <v>185</v>
      </c>
      <c r="D10" s="126">
        <v>5253.03466796875</v>
      </c>
      <c r="E10" s="126">
        <v>1010.8483276367188</v>
      </c>
      <c r="F10" s="126">
        <v>4059.711669921875</v>
      </c>
      <c r="G10" s="126">
        <v>622.13287353515625</v>
      </c>
      <c r="H10" s="126">
        <v>1002.5308837890625</v>
      </c>
      <c r="I10" s="126" t="s">
        <v>185</v>
      </c>
      <c r="J10" s="126">
        <v>12337.60546875</v>
      </c>
      <c r="K10" s="126">
        <v>2071.12744140625</v>
      </c>
    </row>
    <row r="11" spans="1:17">
      <c r="A11" s="25" t="s">
        <v>184</v>
      </c>
      <c r="B11" s="126" t="s">
        <v>185</v>
      </c>
      <c r="C11" s="126" t="s">
        <v>185</v>
      </c>
      <c r="D11" s="126" t="s">
        <v>185</v>
      </c>
      <c r="E11" s="126" t="s">
        <v>185</v>
      </c>
      <c r="F11" s="126">
        <v>3632.751708984375</v>
      </c>
      <c r="G11" s="126">
        <v>575.22308349609375</v>
      </c>
      <c r="H11" s="126">
        <v>827.15802001953125</v>
      </c>
      <c r="I11" s="126" t="s">
        <v>185</v>
      </c>
      <c r="J11" s="126">
        <v>6491.9521484375</v>
      </c>
      <c r="K11" s="126">
        <v>1243.8140869140625</v>
      </c>
    </row>
    <row r="12" spans="1:17">
      <c r="A12" s="25" t="s">
        <v>186</v>
      </c>
      <c r="B12" s="126">
        <v>1046.388427734375</v>
      </c>
      <c r="C12" s="126" t="s">
        <v>185</v>
      </c>
      <c r="D12" s="126" t="s">
        <v>185</v>
      </c>
      <c r="E12" s="126" t="s">
        <v>185</v>
      </c>
      <c r="F12" s="126" t="s">
        <v>185</v>
      </c>
      <c r="G12" s="126" t="s">
        <v>185</v>
      </c>
      <c r="H12" s="126" t="s">
        <v>185</v>
      </c>
      <c r="I12" s="126" t="s">
        <v>185</v>
      </c>
      <c r="J12" s="126">
        <v>1898.130126953125</v>
      </c>
      <c r="K12" s="126" t="s">
        <v>185</v>
      </c>
    </row>
    <row r="13" spans="1:17">
      <c r="A13" s="16" t="s">
        <v>187</v>
      </c>
      <c r="B13" s="125">
        <v>6781.2431640625</v>
      </c>
      <c r="C13" s="125" t="s">
        <v>185</v>
      </c>
      <c r="D13" s="125">
        <v>27817.44140625</v>
      </c>
      <c r="E13" s="125">
        <v>2271.997802734375</v>
      </c>
      <c r="F13" s="125">
        <v>41232.8203125</v>
      </c>
      <c r="G13" s="125">
        <v>4472.77587890625</v>
      </c>
      <c r="H13" s="125">
        <v>16384.912109375</v>
      </c>
      <c r="I13" s="125">
        <v>2478.6494140625</v>
      </c>
      <c r="J13" s="125">
        <v>92216.4140625</v>
      </c>
      <c r="K13" s="125">
        <v>9682.330078125</v>
      </c>
    </row>
    <row r="14" spans="1:17">
      <c r="A14" s="20" t="s">
        <v>188</v>
      </c>
      <c r="B14" s="126">
        <v>2553.45849609375</v>
      </c>
      <c r="C14" s="126" t="s">
        <v>185</v>
      </c>
      <c r="D14" s="126">
        <v>12788.73046875</v>
      </c>
      <c r="E14" s="126">
        <v>1408.465576171875</v>
      </c>
      <c r="F14" s="126">
        <v>18136.06640625</v>
      </c>
      <c r="G14" s="126">
        <v>2052.144287109375</v>
      </c>
      <c r="H14" s="126">
        <v>10790.5205078125</v>
      </c>
      <c r="I14" s="126">
        <v>1557.1822509765625</v>
      </c>
      <c r="J14" s="126">
        <v>44268.77734375</v>
      </c>
      <c r="K14" s="126">
        <v>5193.53857421875</v>
      </c>
    </row>
    <row r="15" spans="1:17">
      <c r="A15" s="20" t="s">
        <v>189</v>
      </c>
      <c r="B15" s="126" t="s">
        <v>185</v>
      </c>
      <c r="C15" s="126" t="s">
        <v>185</v>
      </c>
      <c r="D15" s="126">
        <v>2374.14453125</v>
      </c>
      <c r="E15" s="126" t="s">
        <v>185</v>
      </c>
      <c r="F15" s="126">
        <v>3511.042236328125</v>
      </c>
      <c r="G15" s="126" t="s">
        <v>185</v>
      </c>
      <c r="H15" s="126" t="s">
        <v>185</v>
      </c>
      <c r="I15" s="126" t="s">
        <v>185</v>
      </c>
      <c r="J15" s="126">
        <v>6978.32177734375</v>
      </c>
      <c r="K15" s="126">
        <v>632.17919921875</v>
      </c>
    </row>
    <row r="16" spans="1:17">
      <c r="A16" s="20" t="s">
        <v>190</v>
      </c>
      <c r="B16" s="126" t="s">
        <v>185</v>
      </c>
      <c r="C16" s="126" t="s">
        <v>185</v>
      </c>
      <c r="D16" s="126" t="s">
        <v>185</v>
      </c>
      <c r="E16" s="126" t="s">
        <v>185</v>
      </c>
      <c r="F16" s="126">
        <v>4223.44775390625</v>
      </c>
      <c r="G16" s="126" t="s">
        <v>185</v>
      </c>
      <c r="H16" s="126">
        <v>2605.415283203125</v>
      </c>
      <c r="I16" s="126" t="s">
        <v>185</v>
      </c>
      <c r="J16" s="126">
        <v>7497.1806640625</v>
      </c>
      <c r="K16" s="126">
        <v>767.69171142578125</v>
      </c>
    </row>
    <row r="17" spans="1:12">
      <c r="A17" s="20" t="s">
        <v>191</v>
      </c>
      <c r="B17" s="126" t="s">
        <v>185</v>
      </c>
      <c r="C17" s="126" t="s">
        <v>185</v>
      </c>
      <c r="D17" s="126">
        <v>2297.47705078125</v>
      </c>
      <c r="E17" s="126" t="s">
        <v>185</v>
      </c>
      <c r="F17" s="126">
        <v>4214.20458984375</v>
      </c>
      <c r="G17" s="126" t="s">
        <v>185</v>
      </c>
      <c r="H17" s="126" t="s">
        <v>185</v>
      </c>
      <c r="I17" s="126" t="s">
        <v>185</v>
      </c>
      <c r="J17" s="126">
        <v>8065.3837890625</v>
      </c>
      <c r="K17" s="126">
        <v>623.71380615234375</v>
      </c>
    </row>
    <row r="18" spans="1:12">
      <c r="A18" s="20" t="s">
        <v>192</v>
      </c>
      <c r="B18" s="126" t="s">
        <v>185</v>
      </c>
      <c r="C18" s="126" t="s">
        <v>185</v>
      </c>
      <c r="D18" s="126">
        <v>5906.025390625</v>
      </c>
      <c r="E18" s="126" t="s">
        <v>185</v>
      </c>
      <c r="F18" s="126">
        <v>5547.916015625</v>
      </c>
      <c r="G18" s="126" t="s">
        <v>185</v>
      </c>
      <c r="H18" s="126" t="s">
        <v>185</v>
      </c>
      <c r="I18" s="126" t="s">
        <v>185</v>
      </c>
      <c r="J18" s="126">
        <v>12276.1611328125</v>
      </c>
      <c r="K18" s="126">
        <v>678.82281494140625</v>
      </c>
    </row>
    <row r="19" spans="1:12">
      <c r="A19" s="20" t="s">
        <v>193</v>
      </c>
      <c r="B19" s="126" t="s">
        <v>185</v>
      </c>
      <c r="C19" s="126" t="s">
        <v>185</v>
      </c>
      <c r="D19" s="126">
        <v>3147.807373046875</v>
      </c>
      <c r="E19" s="126" t="s">
        <v>185</v>
      </c>
      <c r="F19" s="126">
        <v>5187.97607421875</v>
      </c>
      <c r="G19" s="126">
        <v>897.49945068359375</v>
      </c>
      <c r="H19" s="126" t="s">
        <v>185</v>
      </c>
      <c r="I19" s="126" t="s">
        <v>185</v>
      </c>
      <c r="J19" s="126">
        <v>10871.4453125</v>
      </c>
      <c r="K19" s="126">
        <v>1578.131103515625</v>
      </c>
    </row>
    <row r="20" spans="1:12">
      <c r="A20" s="20" t="s">
        <v>194</v>
      </c>
      <c r="B20" s="126" t="s">
        <v>185</v>
      </c>
      <c r="C20" s="126" t="s">
        <v>185</v>
      </c>
      <c r="D20" s="126" t="s">
        <v>185</v>
      </c>
      <c r="E20" s="126" t="s">
        <v>185</v>
      </c>
      <c r="F20" s="126" t="s">
        <v>185</v>
      </c>
      <c r="G20" s="126" t="s">
        <v>185</v>
      </c>
      <c r="H20" s="126" t="s">
        <v>185</v>
      </c>
      <c r="I20" s="126" t="s">
        <v>185</v>
      </c>
      <c r="J20" s="126">
        <v>1121.805419921875</v>
      </c>
      <c r="K20" s="126" t="s">
        <v>185</v>
      </c>
    </row>
    <row r="21" spans="1:12">
      <c r="A21" s="20" t="s">
        <v>195</v>
      </c>
      <c r="B21" s="126" t="s">
        <v>185</v>
      </c>
      <c r="C21" s="126" t="s">
        <v>185</v>
      </c>
      <c r="D21" s="126">
        <v>501.61407470703125</v>
      </c>
      <c r="E21" s="126" t="s">
        <v>185</v>
      </c>
      <c r="F21" s="126" t="s">
        <v>185</v>
      </c>
      <c r="G21" s="126" t="s">
        <v>185</v>
      </c>
      <c r="H21" s="126" t="s">
        <v>185</v>
      </c>
      <c r="I21" s="126" t="s">
        <v>185</v>
      </c>
      <c r="J21" s="126">
        <v>1137.3433837890625</v>
      </c>
      <c r="K21" s="126" t="s">
        <v>185</v>
      </c>
    </row>
    <row r="22" spans="1:12">
      <c r="A22" s="16" t="s">
        <v>196</v>
      </c>
      <c r="B22" s="125">
        <v>8311.7265625</v>
      </c>
      <c r="C22" s="125">
        <v>918.46392822265625</v>
      </c>
      <c r="D22" s="125">
        <v>6090.279296875</v>
      </c>
      <c r="E22" s="125" t="s">
        <v>185</v>
      </c>
      <c r="F22" s="125">
        <v>8256.6923828125</v>
      </c>
      <c r="G22" s="125">
        <v>821.02288818359375</v>
      </c>
      <c r="H22" s="125">
        <v>1908.850830078125</v>
      </c>
      <c r="I22" s="125" t="s">
        <v>185</v>
      </c>
      <c r="J22" s="125">
        <v>24567.548828125</v>
      </c>
      <c r="K22" s="125">
        <v>2279.841064453125</v>
      </c>
    </row>
    <row r="23" spans="1:12">
      <c r="A23" s="20" t="s">
        <v>197</v>
      </c>
      <c r="B23" s="126">
        <v>1630.935791015625</v>
      </c>
      <c r="C23" s="126" t="s">
        <v>185</v>
      </c>
      <c r="D23" s="126" t="s">
        <v>185</v>
      </c>
      <c r="E23" s="126" t="s">
        <v>185</v>
      </c>
      <c r="F23" s="126">
        <v>3042.379638671875</v>
      </c>
      <c r="G23" s="126" t="s">
        <v>185</v>
      </c>
      <c r="H23" s="126" t="s">
        <v>185</v>
      </c>
      <c r="I23" s="126" t="s">
        <v>185</v>
      </c>
      <c r="J23" s="126">
        <v>5791.361328125</v>
      </c>
      <c r="K23" s="126" t="s">
        <v>185</v>
      </c>
    </row>
    <row r="24" spans="1:12">
      <c r="A24" s="20" t="s">
        <v>198</v>
      </c>
      <c r="B24" s="126">
        <v>620.36785888671875</v>
      </c>
      <c r="C24" s="126" t="s">
        <v>185</v>
      </c>
      <c r="D24" s="126">
        <v>687.86773681640625</v>
      </c>
      <c r="E24" s="126" t="s">
        <v>185</v>
      </c>
      <c r="F24" s="126">
        <v>941.7591552734375</v>
      </c>
      <c r="G24" s="126" t="s">
        <v>185</v>
      </c>
      <c r="H24" s="126" t="s">
        <v>185</v>
      </c>
      <c r="I24" s="126" t="s">
        <v>185</v>
      </c>
      <c r="J24" s="126">
        <v>2249.994873046875</v>
      </c>
      <c r="K24" s="126" t="s">
        <v>185</v>
      </c>
    </row>
    <row r="25" spans="1:12">
      <c r="A25" s="20" t="s">
        <v>199</v>
      </c>
      <c r="B25" s="126">
        <v>6060.42236328125</v>
      </c>
      <c r="C25" s="126">
        <v>845.06549072265625</v>
      </c>
      <c r="D25" s="126">
        <v>4423.64599609375</v>
      </c>
      <c r="E25" s="126" t="s">
        <v>185</v>
      </c>
      <c r="F25" s="126">
        <v>4272.55322265625</v>
      </c>
      <c r="G25" s="126" t="s">
        <v>185</v>
      </c>
      <c r="H25" s="126">
        <v>1769.5706787109375</v>
      </c>
      <c r="I25" s="126" t="s">
        <v>185</v>
      </c>
      <c r="J25" s="126">
        <v>16526.19140625</v>
      </c>
      <c r="K25" s="126">
        <v>1696.10888671875</v>
      </c>
      <c r="L25" s="127"/>
    </row>
    <row r="26" spans="1:12">
      <c r="A26" s="16" t="s">
        <v>200</v>
      </c>
      <c r="B26" s="125">
        <v>1263.9869384765625</v>
      </c>
      <c r="C26" s="125" t="s">
        <v>185</v>
      </c>
      <c r="D26" s="125">
        <v>1342.4971923828125</v>
      </c>
      <c r="E26" s="125" t="s">
        <v>185</v>
      </c>
      <c r="F26" s="125">
        <v>3988.52685546875</v>
      </c>
      <c r="G26" s="125" t="s">
        <v>185</v>
      </c>
      <c r="H26" s="125" t="s">
        <v>185</v>
      </c>
      <c r="I26" s="125" t="s">
        <v>185</v>
      </c>
      <c r="J26" s="125">
        <v>6595.0107421875</v>
      </c>
      <c r="K26" s="125" t="s">
        <v>185</v>
      </c>
    </row>
    <row r="27" spans="1:12">
      <c r="A27" s="16" t="s">
        <v>201</v>
      </c>
      <c r="B27" s="125">
        <v>3908.1064453125</v>
      </c>
      <c r="C27" s="125" t="s">
        <v>185</v>
      </c>
      <c r="D27" s="125">
        <v>8820.8798828125</v>
      </c>
      <c r="E27" s="125">
        <v>1031.0018310546875</v>
      </c>
      <c r="F27" s="125">
        <v>13849.3369140625</v>
      </c>
      <c r="G27" s="125">
        <v>3519.03466796875</v>
      </c>
      <c r="H27" s="125">
        <v>5011</v>
      </c>
      <c r="I27" s="125">
        <v>2186.572265625</v>
      </c>
      <c r="J27" s="125">
        <v>31589.322265625</v>
      </c>
      <c r="K27" s="125">
        <v>7111.60400390625</v>
      </c>
    </row>
    <row r="28" spans="1:12">
      <c r="A28" s="20" t="s">
        <v>202</v>
      </c>
      <c r="B28" s="126">
        <v>1142.5794677734375</v>
      </c>
      <c r="C28" s="126" t="s">
        <v>185</v>
      </c>
      <c r="D28" s="126">
        <v>1740.3167724609375</v>
      </c>
      <c r="E28" s="126" t="s">
        <v>185</v>
      </c>
      <c r="F28" s="126">
        <v>6491.34716796875</v>
      </c>
      <c r="G28" s="126">
        <v>2395.298828125</v>
      </c>
      <c r="H28" s="126">
        <v>1707.8170166015625</v>
      </c>
      <c r="I28" s="126">
        <v>1107.134765625</v>
      </c>
      <c r="J28" s="126">
        <v>11082.060546875</v>
      </c>
      <c r="K28" s="126">
        <v>4065.171875</v>
      </c>
    </row>
    <row r="29" spans="1:12">
      <c r="A29" s="20" t="s">
        <v>203</v>
      </c>
      <c r="B29" s="126">
        <v>2765.527099609375</v>
      </c>
      <c r="C29" s="126" t="s">
        <v>185</v>
      </c>
      <c r="D29" s="126">
        <v>7080.56298828125</v>
      </c>
      <c r="E29" s="126">
        <v>569.5</v>
      </c>
      <c r="F29" s="126">
        <v>7357.98974609375</v>
      </c>
      <c r="G29" s="126">
        <v>1123.73583984375</v>
      </c>
      <c r="H29" s="126">
        <v>3303.18310546875</v>
      </c>
      <c r="I29" s="126">
        <v>1079.4375</v>
      </c>
      <c r="J29" s="126">
        <v>20507.263671875</v>
      </c>
      <c r="K29" s="126">
        <v>3046.431884765625</v>
      </c>
    </row>
    <row r="30" spans="1:12">
      <c r="A30" s="16" t="s">
        <v>204</v>
      </c>
      <c r="B30" s="125">
        <v>21670.8125</v>
      </c>
      <c r="C30" s="125">
        <v>3296.639404296875</v>
      </c>
      <c r="D30" s="125">
        <v>43863.42578125</v>
      </c>
      <c r="E30" s="125">
        <v>11444.939453125</v>
      </c>
      <c r="F30" s="125">
        <v>65793.515625</v>
      </c>
      <c r="G30" s="125">
        <v>15674.884765625</v>
      </c>
      <c r="H30" s="125">
        <v>49638.19140625</v>
      </c>
      <c r="I30" s="125">
        <v>23295.18359375</v>
      </c>
      <c r="J30" s="125">
        <v>180965.953125</v>
      </c>
      <c r="K30" s="125">
        <v>53711.6484375</v>
      </c>
    </row>
    <row r="31" spans="1:12">
      <c r="A31" s="20" t="s">
        <v>205</v>
      </c>
      <c r="B31" s="126">
        <v>824.132080078125</v>
      </c>
      <c r="C31" s="126" t="s">
        <v>185</v>
      </c>
      <c r="D31" s="126">
        <v>865.36773681640625</v>
      </c>
      <c r="E31" s="126" t="s">
        <v>185</v>
      </c>
      <c r="F31" s="126" t="s">
        <v>185</v>
      </c>
      <c r="G31" s="126" t="s">
        <v>185</v>
      </c>
      <c r="H31" s="126" t="s">
        <v>185</v>
      </c>
      <c r="I31" s="126" t="s">
        <v>185</v>
      </c>
      <c r="J31" s="126">
        <v>2516.499755859375</v>
      </c>
      <c r="K31" s="126" t="s">
        <v>185</v>
      </c>
    </row>
    <row r="32" spans="1:12">
      <c r="A32" s="20" t="s">
        <v>206</v>
      </c>
      <c r="B32" s="126">
        <v>1940.015869140625</v>
      </c>
      <c r="C32" s="126" t="s">
        <v>185</v>
      </c>
      <c r="D32" s="126">
        <v>3501.452392578125</v>
      </c>
      <c r="E32" s="126" t="s">
        <v>185</v>
      </c>
      <c r="F32" s="126">
        <v>11320.5009765625</v>
      </c>
      <c r="G32" s="126">
        <v>978.81170654296875</v>
      </c>
      <c r="H32" s="126">
        <v>5547.48681640625</v>
      </c>
      <c r="I32" s="126">
        <v>512.4886474609375</v>
      </c>
      <c r="J32" s="126">
        <v>22309.455078125</v>
      </c>
      <c r="K32" s="126">
        <v>1766.98876953125</v>
      </c>
    </row>
    <row r="33" spans="1:11">
      <c r="A33" s="20" t="s">
        <v>207</v>
      </c>
      <c r="B33" s="126">
        <v>8483.5654296875</v>
      </c>
      <c r="C33" s="126">
        <v>1482.0948486328125</v>
      </c>
      <c r="D33" s="126">
        <v>23554.107421875</v>
      </c>
      <c r="E33" s="126">
        <v>6242.48828125</v>
      </c>
      <c r="F33" s="126">
        <v>26018.68359375</v>
      </c>
      <c r="G33" s="126">
        <v>6595.18408203125</v>
      </c>
      <c r="H33" s="126">
        <v>9949.1552734375</v>
      </c>
      <c r="I33" s="126">
        <v>3971.194091796875</v>
      </c>
      <c r="J33" s="126">
        <v>68005.5078125</v>
      </c>
      <c r="K33" s="126">
        <v>18290.9609375</v>
      </c>
    </row>
    <row r="34" spans="1:11">
      <c r="A34" s="20" t="s">
        <v>208</v>
      </c>
      <c r="B34" s="126">
        <v>8166.5791015625</v>
      </c>
      <c r="C34" s="126">
        <v>1216.8514404296875</v>
      </c>
      <c r="D34" s="126">
        <v>12457.548828125</v>
      </c>
      <c r="E34" s="126">
        <v>4350.13427734375</v>
      </c>
      <c r="F34" s="126">
        <v>23350.673828125</v>
      </c>
      <c r="G34" s="126">
        <v>7207.92919921875</v>
      </c>
      <c r="H34" s="126">
        <v>31612.474609375</v>
      </c>
      <c r="I34" s="126">
        <v>17022.578125</v>
      </c>
      <c r="J34" s="126">
        <v>75587.2734375</v>
      </c>
      <c r="K34" s="126">
        <v>29797.4921875</v>
      </c>
    </row>
    <row r="35" spans="1:11">
      <c r="A35" s="20" t="s">
        <v>209</v>
      </c>
      <c r="B35" s="126">
        <v>2256.5205078125</v>
      </c>
      <c r="C35" s="126" t="s">
        <v>185</v>
      </c>
      <c r="D35" s="126">
        <v>3484.950439453125</v>
      </c>
      <c r="E35" s="126">
        <v>706.8863525390625</v>
      </c>
      <c r="F35" s="126">
        <v>4840.30322265625</v>
      </c>
      <c r="G35" s="126">
        <v>869.677490234375</v>
      </c>
      <c r="H35" s="126">
        <v>1965.434326171875</v>
      </c>
      <c r="I35" s="126">
        <v>1653.0511474609375</v>
      </c>
      <c r="J35" s="126">
        <v>12547.208984375</v>
      </c>
      <c r="K35" s="126">
        <v>3684.043212890625</v>
      </c>
    </row>
    <row r="36" spans="1:11">
      <c r="A36" s="16" t="s">
        <v>210</v>
      </c>
      <c r="B36" s="125">
        <v>3304.534423828125</v>
      </c>
      <c r="C36" s="125" t="s">
        <v>185</v>
      </c>
      <c r="D36" s="125">
        <v>15101.638671875</v>
      </c>
      <c r="E36" s="125">
        <v>1547.87646484375</v>
      </c>
      <c r="F36" s="125">
        <v>14290.298828125</v>
      </c>
      <c r="G36" s="125">
        <v>1746.631591796875</v>
      </c>
      <c r="H36" s="125">
        <v>4978.34814453125</v>
      </c>
      <c r="I36" s="125" t="s">
        <v>185</v>
      </c>
      <c r="J36" s="125">
        <v>37674.8203125</v>
      </c>
      <c r="K36" s="125">
        <v>4077.17919921875</v>
      </c>
    </row>
    <row r="37" spans="1:11">
      <c r="A37" s="20" t="s">
        <v>211</v>
      </c>
      <c r="B37" s="126">
        <v>1568.3466796875</v>
      </c>
      <c r="C37" s="126" t="s">
        <v>185</v>
      </c>
      <c r="D37" s="126">
        <v>6991.7060546875</v>
      </c>
      <c r="E37" s="126">
        <v>930.3699951171875</v>
      </c>
      <c r="F37" s="126">
        <v>5775.91162109375</v>
      </c>
      <c r="G37" s="126">
        <v>999.90618896484375</v>
      </c>
      <c r="H37" s="126">
        <v>1960.8602294921875</v>
      </c>
      <c r="I37" s="126" t="s">
        <v>185</v>
      </c>
      <c r="J37" s="126">
        <v>16296.8251953125</v>
      </c>
      <c r="K37" s="126">
        <v>2576.704833984375</v>
      </c>
    </row>
    <row r="38" spans="1:11">
      <c r="A38" s="20" t="s">
        <v>212</v>
      </c>
      <c r="B38" s="126" t="s">
        <v>185</v>
      </c>
      <c r="C38" s="126" t="s">
        <v>185</v>
      </c>
      <c r="D38" s="126">
        <v>3452.380859375</v>
      </c>
      <c r="E38" s="126" t="s">
        <v>185</v>
      </c>
      <c r="F38" s="126">
        <v>5826.76806640625</v>
      </c>
      <c r="G38" s="126" t="s">
        <v>185</v>
      </c>
      <c r="H38" s="126" t="s">
        <v>185</v>
      </c>
      <c r="I38" s="126" t="s">
        <v>185</v>
      </c>
      <c r="J38" s="126">
        <v>12591.9326171875</v>
      </c>
      <c r="K38" s="126">
        <v>834.28887939453125</v>
      </c>
    </row>
    <row r="39" spans="1:11">
      <c r="A39" s="20" t="s">
        <v>213</v>
      </c>
      <c r="B39" s="126" t="s">
        <v>185</v>
      </c>
      <c r="C39" s="126" t="s">
        <v>185</v>
      </c>
      <c r="D39" s="126">
        <v>4657.55126953125</v>
      </c>
      <c r="E39" s="126" t="s">
        <v>185</v>
      </c>
      <c r="F39" s="126">
        <v>2687.619384765625</v>
      </c>
      <c r="G39" s="126" t="s">
        <v>185</v>
      </c>
      <c r="H39" s="126" t="s">
        <v>185</v>
      </c>
      <c r="I39" s="126" t="s">
        <v>185</v>
      </c>
      <c r="J39" s="126">
        <v>8786.0625</v>
      </c>
      <c r="K39" s="126">
        <v>666.18548583984375</v>
      </c>
    </row>
    <row r="40" spans="1:11">
      <c r="A40" s="16" t="s">
        <v>214</v>
      </c>
      <c r="B40" s="125">
        <v>3971.699462890625</v>
      </c>
      <c r="C40" s="125" t="s">
        <v>185</v>
      </c>
      <c r="D40" s="125">
        <v>6042.57080078125</v>
      </c>
      <c r="E40" s="125">
        <v>652.7054443359375</v>
      </c>
      <c r="F40" s="125">
        <v>10026.189453125</v>
      </c>
      <c r="G40" s="125">
        <v>1256.1666259765625</v>
      </c>
      <c r="H40" s="125">
        <v>1530.0296630859375</v>
      </c>
      <c r="I40" s="125" t="s">
        <v>185</v>
      </c>
      <c r="J40" s="125">
        <v>21570.490234375</v>
      </c>
      <c r="K40" s="125">
        <v>2579.11376953125</v>
      </c>
    </row>
    <row r="41" spans="1:11">
      <c r="A41" s="16" t="s">
        <v>215</v>
      </c>
      <c r="B41" s="125">
        <v>7104.35791015625</v>
      </c>
      <c r="C41" s="125">
        <v>910.058837890625</v>
      </c>
      <c r="D41" s="125">
        <v>26728.26953125</v>
      </c>
      <c r="E41" s="125">
        <v>4108.92041015625</v>
      </c>
      <c r="F41" s="125">
        <v>41131.01171875</v>
      </c>
      <c r="G41" s="125">
        <v>8887.3603515625</v>
      </c>
      <c r="H41" s="125">
        <v>38749.0234375</v>
      </c>
      <c r="I41" s="125">
        <v>9319.60546875</v>
      </c>
      <c r="J41" s="125">
        <v>113712.6640625</v>
      </c>
      <c r="K41" s="125">
        <v>23225.9453125</v>
      </c>
    </row>
    <row r="42" spans="1:11">
      <c r="A42" s="20" t="s">
        <v>216</v>
      </c>
      <c r="B42" s="126">
        <v>4662.279296875</v>
      </c>
      <c r="C42" s="126">
        <v>581.31414794921875</v>
      </c>
      <c r="D42" s="126">
        <v>14235.0654296875</v>
      </c>
      <c r="E42" s="126">
        <v>2419.181884765625</v>
      </c>
      <c r="F42" s="126">
        <v>29647.5703125</v>
      </c>
      <c r="G42" s="126">
        <v>6538.90576171875</v>
      </c>
      <c r="H42" s="126">
        <v>30702.224609375</v>
      </c>
      <c r="I42" s="126">
        <v>7931.63037109375</v>
      </c>
      <c r="J42" s="126">
        <v>79247.140625</v>
      </c>
      <c r="K42" s="126">
        <v>17471.03125</v>
      </c>
    </row>
    <row r="43" spans="1:11">
      <c r="A43" s="20" t="s">
        <v>217</v>
      </c>
      <c r="B43" s="126">
        <v>920.19219970703125</v>
      </c>
      <c r="C43" s="126" t="s">
        <v>185</v>
      </c>
      <c r="D43" s="126" t="s">
        <v>185</v>
      </c>
      <c r="E43" s="126" t="s">
        <v>185</v>
      </c>
      <c r="F43" s="126">
        <v>4673.580078125</v>
      </c>
      <c r="G43" s="126">
        <v>1253.0272216796875</v>
      </c>
      <c r="H43" s="126" t="s">
        <v>185</v>
      </c>
      <c r="I43" s="126" t="s">
        <v>185</v>
      </c>
      <c r="J43" s="126">
        <v>6736.43212890625</v>
      </c>
      <c r="K43" s="126">
        <v>1550.66015625</v>
      </c>
    </row>
    <row r="44" spans="1:11">
      <c r="A44" s="20" t="s">
        <v>218</v>
      </c>
      <c r="B44" s="126">
        <v>872.4927978515625</v>
      </c>
      <c r="C44" s="126" t="s">
        <v>185</v>
      </c>
      <c r="D44" s="126">
        <v>2800.5439453125</v>
      </c>
      <c r="E44" s="126" t="s">
        <v>185</v>
      </c>
      <c r="F44" s="126">
        <v>1049.638916015625</v>
      </c>
      <c r="G44" s="126" t="s">
        <v>185</v>
      </c>
      <c r="H44" s="126">
        <v>814.25714111328125</v>
      </c>
      <c r="I44" s="126" t="s">
        <v>185</v>
      </c>
      <c r="J44" s="126">
        <v>5536.9326171875</v>
      </c>
      <c r="K44" s="126">
        <v>975.68548583984375</v>
      </c>
    </row>
    <row r="45" spans="1:11">
      <c r="A45" s="20" t="s">
        <v>219</v>
      </c>
      <c r="B45" s="126">
        <v>649.3939208984375</v>
      </c>
      <c r="C45" s="126" t="s">
        <v>185</v>
      </c>
      <c r="D45" s="126">
        <v>8700.8232421875</v>
      </c>
      <c r="E45" s="126">
        <v>1263.4935302734375</v>
      </c>
      <c r="F45" s="126">
        <v>5760.2236328125</v>
      </c>
      <c r="G45" s="126">
        <v>933.70684814453125</v>
      </c>
      <c r="H45" s="126">
        <v>7081.71923828125</v>
      </c>
      <c r="I45" s="126">
        <v>952.08551025390625</v>
      </c>
      <c r="J45" s="126">
        <v>22192.16015625</v>
      </c>
      <c r="K45" s="126">
        <v>3228.56787109375</v>
      </c>
    </row>
    <row r="46" spans="1:11">
      <c r="A46" s="16" t="s">
        <v>220</v>
      </c>
      <c r="B46" s="125">
        <v>3169.93798828125</v>
      </c>
      <c r="C46" s="125" t="s">
        <v>185</v>
      </c>
      <c r="D46" s="125">
        <v>5362.47265625</v>
      </c>
      <c r="E46" s="125" t="s">
        <v>185</v>
      </c>
      <c r="F46" s="125">
        <v>10332.109375</v>
      </c>
      <c r="G46" s="125">
        <v>1047.09716796875</v>
      </c>
      <c r="H46" s="125">
        <v>1721.029052734375</v>
      </c>
      <c r="I46" s="125" t="s">
        <v>185</v>
      </c>
      <c r="J46" s="125">
        <v>20585.548828125</v>
      </c>
      <c r="K46" s="125">
        <v>1612.447021484375</v>
      </c>
    </row>
    <row r="47" spans="1:11">
      <c r="A47" s="20" t="s">
        <v>221</v>
      </c>
      <c r="B47" s="126" t="s">
        <v>185</v>
      </c>
      <c r="C47" s="126" t="s">
        <v>185</v>
      </c>
      <c r="D47" s="126">
        <v>1162.5416259765625</v>
      </c>
      <c r="E47" s="126" t="s">
        <v>185</v>
      </c>
      <c r="F47" s="126">
        <v>2411.630859375</v>
      </c>
      <c r="G47" s="126" t="s">
        <v>185</v>
      </c>
      <c r="H47" s="126" t="s">
        <v>185</v>
      </c>
      <c r="I47" s="126" t="s">
        <v>185</v>
      </c>
      <c r="J47" s="126">
        <v>4293.7041015625</v>
      </c>
      <c r="K47" s="126" t="s">
        <v>185</v>
      </c>
    </row>
    <row r="48" spans="1:11">
      <c r="A48" s="20" t="s">
        <v>222</v>
      </c>
      <c r="B48" s="126">
        <v>1830.0244140625</v>
      </c>
      <c r="C48" s="126" t="s">
        <v>185</v>
      </c>
      <c r="D48" s="126" t="s">
        <v>185</v>
      </c>
      <c r="E48" s="126" t="s">
        <v>185</v>
      </c>
      <c r="F48" s="126" t="s">
        <v>185</v>
      </c>
      <c r="G48" s="126" t="s">
        <v>185</v>
      </c>
      <c r="H48" s="126" t="s">
        <v>185</v>
      </c>
      <c r="I48" s="126" t="s">
        <v>185</v>
      </c>
      <c r="J48" s="126">
        <v>3871.8330078125</v>
      </c>
      <c r="K48" s="126" t="s">
        <v>185</v>
      </c>
    </row>
    <row r="49" spans="1:11">
      <c r="A49" s="20" t="s">
        <v>223</v>
      </c>
      <c r="B49" s="126" t="s">
        <v>185</v>
      </c>
      <c r="C49" s="126" t="s">
        <v>185</v>
      </c>
      <c r="D49" s="126">
        <v>2853.502197265625</v>
      </c>
      <c r="E49" s="126" t="s">
        <v>185</v>
      </c>
      <c r="F49" s="126">
        <v>7225.09814453125</v>
      </c>
      <c r="G49" s="126">
        <v>823.6632080078125</v>
      </c>
      <c r="H49" s="126" t="s">
        <v>185</v>
      </c>
      <c r="I49" s="126" t="s">
        <v>185</v>
      </c>
      <c r="J49" s="126">
        <v>12420.01171875</v>
      </c>
      <c r="K49" s="126">
        <v>1104.1611328125</v>
      </c>
    </row>
    <row r="50" spans="1:11">
      <c r="A50" s="16" t="s">
        <v>224</v>
      </c>
      <c r="B50" s="125">
        <v>8613.099609375</v>
      </c>
      <c r="C50" s="125">
        <v>814.987548828125</v>
      </c>
      <c r="D50" s="125">
        <v>41624.34375</v>
      </c>
      <c r="E50" s="125">
        <v>3200.4140625</v>
      </c>
      <c r="F50" s="125">
        <v>37791.8046875</v>
      </c>
      <c r="G50" s="125">
        <v>3950.62841796875</v>
      </c>
      <c r="H50" s="125">
        <v>15472.9931640625</v>
      </c>
      <c r="I50" s="125">
        <v>1170.2257080078125</v>
      </c>
      <c r="J50" s="125">
        <v>103502.2421875</v>
      </c>
      <c r="K50" s="125">
        <v>9136.255859375</v>
      </c>
    </row>
    <row r="51" spans="1:11">
      <c r="A51" s="20" t="s">
        <v>225</v>
      </c>
      <c r="B51" s="126">
        <v>4424.53125</v>
      </c>
      <c r="C51" s="126" t="s">
        <v>185</v>
      </c>
      <c r="D51" s="126" t="s">
        <v>185</v>
      </c>
      <c r="E51" s="126" t="s">
        <v>185</v>
      </c>
      <c r="F51" s="126">
        <v>2767.830078125</v>
      </c>
      <c r="G51" s="126" t="s">
        <v>185</v>
      </c>
      <c r="H51" s="126" t="s">
        <v>185</v>
      </c>
      <c r="I51" s="126" t="s">
        <v>185</v>
      </c>
      <c r="J51" s="126">
        <v>7192.361328125</v>
      </c>
      <c r="K51" s="126">
        <v>759.43621826171875</v>
      </c>
    </row>
    <row r="52" spans="1:11">
      <c r="A52" s="20" t="s">
        <v>226</v>
      </c>
      <c r="B52" s="126">
        <v>1588.32470703125</v>
      </c>
      <c r="C52" s="126" t="s">
        <v>185</v>
      </c>
      <c r="D52" s="126">
        <v>1546.8717041015625</v>
      </c>
      <c r="E52" s="126" t="s">
        <v>185</v>
      </c>
      <c r="F52" s="126">
        <v>1625.4920654296875</v>
      </c>
      <c r="G52" s="126" t="s">
        <v>185</v>
      </c>
      <c r="H52" s="126" t="s">
        <v>185</v>
      </c>
      <c r="I52" s="126" t="s">
        <v>185</v>
      </c>
      <c r="J52" s="126">
        <v>4760.6884765625</v>
      </c>
      <c r="K52" s="126" t="s">
        <v>185</v>
      </c>
    </row>
    <row r="53" spans="1:11">
      <c r="A53" s="20" t="s">
        <v>227</v>
      </c>
      <c r="B53" s="126" t="s">
        <v>185</v>
      </c>
      <c r="C53" s="126" t="s">
        <v>185</v>
      </c>
      <c r="D53" s="126">
        <v>4908.2958984375</v>
      </c>
      <c r="E53" s="126" t="s">
        <v>185</v>
      </c>
      <c r="F53" s="126">
        <v>12881.0361328125</v>
      </c>
      <c r="G53" s="126">
        <v>1991.90625</v>
      </c>
      <c r="H53" s="126" t="s">
        <v>185</v>
      </c>
      <c r="I53" s="126" t="s">
        <v>185</v>
      </c>
      <c r="J53" s="126">
        <v>20682.103515625</v>
      </c>
      <c r="K53" s="126">
        <v>2933.781005859375</v>
      </c>
    </row>
    <row r="54" spans="1:11">
      <c r="A54" s="20" t="s">
        <v>228</v>
      </c>
      <c r="B54" s="126" t="s">
        <v>185</v>
      </c>
      <c r="C54" s="126" t="s">
        <v>185</v>
      </c>
      <c r="D54" s="126">
        <v>35169.17578125</v>
      </c>
      <c r="E54" s="126">
        <v>2705.60888671875</v>
      </c>
      <c r="F54" s="126">
        <v>20517.447265625</v>
      </c>
      <c r="G54" s="126">
        <v>1551.854248046875</v>
      </c>
      <c r="H54" s="126" t="s">
        <v>185</v>
      </c>
      <c r="I54" s="126" t="s">
        <v>185</v>
      </c>
      <c r="J54" s="126">
        <v>70867.0859375</v>
      </c>
      <c r="K54" s="126">
        <v>5202.654296875</v>
      </c>
    </row>
    <row r="55" spans="1:11">
      <c r="A55" s="16" t="s">
        <v>229</v>
      </c>
      <c r="B55" s="125">
        <v>5170.07470703125</v>
      </c>
      <c r="C55" s="125">
        <v>678.7144775390625</v>
      </c>
      <c r="D55" s="125">
        <v>12228.888671875</v>
      </c>
      <c r="E55" s="125">
        <v>1277.9432373046875</v>
      </c>
      <c r="F55" s="125">
        <v>11531.07421875</v>
      </c>
      <c r="G55" s="125">
        <v>1432.701171875</v>
      </c>
      <c r="H55" s="125">
        <v>2501</v>
      </c>
      <c r="I55" s="125" t="s">
        <v>185</v>
      </c>
      <c r="J55" s="125">
        <v>31431.037109375</v>
      </c>
      <c r="K55" s="125">
        <v>3846.35888671875</v>
      </c>
    </row>
    <row r="56" spans="1:11">
      <c r="A56" s="20" t="s">
        <v>269</v>
      </c>
      <c r="B56" s="126" t="s">
        <v>185</v>
      </c>
      <c r="C56" s="126" t="s">
        <v>185</v>
      </c>
      <c r="D56" s="126" t="s">
        <v>185</v>
      </c>
      <c r="E56" s="126" t="s">
        <v>185</v>
      </c>
      <c r="F56" s="126">
        <v>647.73260498046875</v>
      </c>
      <c r="G56" s="126" t="s">
        <v>185</v>
      </c>
      <c r="H56" s="126" t="s">
        <v>185</v>
      </c>
      <c r="I56" s="126" t="s">
        <v>185</v>
      </c>
      <c r="J56" s="126">
        <v>1397.7020263671875</v>
      </c>
      <c r="K56" s="126" t="s">
        <v>185</v>
      </c>
    </row>
    <row r="57" spans="1:11">
      <c r="A57" s="20" t="s">
        <v>231</v>
      </c>
      <c r="B57" s="126" t="s">
        <v>185</v>
      </c>
      <c r="C57" s="126" t="s">
        <v>185</v>
      </c>
      <c r="D57" s="126" t="s">
        <v>185</v>
      </c>
      <c r="E57" s="126" t="s">
        <v>185</v>
      </c>
      <c r="F57" s="126">
        <v>1447.3486328125</v>
      </c>
      <c r="G57" s="126" t="s">
        <v>185</v>
      </c>
      <c r="H57" s="126" t="s">
        <v>185</v>
      </c>
      <c r="I57" s="126" t="s">
        <v>185</v>
      </c>
      <c r="J57" s="126">
        <v>2171.053466796875</v>
      </c>
      <c r="K57" s="126" t="s">
        <v>185</v>
      </c>
    </row>
    <row r="58" spans="1:11">
      <c r="A58" s="20" t="s">
        <v>232</v>
      </c>
      <c r="B58" s="126">
        <v>4333.18115234375</v>
      </c>
      <c r="C58" s="126">
        <v>613.70147705078125</v>
      </c>
      <c r="D58" s="126">
        <v>11778.107421875</v>
      </c>
      <c r="E58" s="126">
        <v>1254.4189453125</v>
      </c>
      <c r="F58" s="126">
        <v>9435.9931640625</v>
      </c>
      <c r="G58" s="126">
        <v>1148.0194091796875</v>
      </c>
      <c r="H58" s="126">
        <v>2315</v>
      </c>
      <c r="I58" s="126" t="s">
        <v>185</v>
      </c>
      <c r="J58" s="126">
        <v>27862.28125</v>
      </c>
      <c r="K58" s="126">
        <v>3432.139892578125</v>
      </c>
    </row>
    <row r="59" spans="1:11">
      <c r="A59" s="24" t="s">
        <v>233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234</v>
      </c>
      <c r="B60" s="126" t="s">
        <v>185</v>
      </c>
      <c r="C60" s="126" t="s">
        <v>185</v>
      </c>
      <c r="D60" s="126">
        <v>4779.4921875</v>
      </c>
      <c r="E60" s="126" t="s">
        <v>185</v>
      </c>
      <c r="F60" s="126">
        <v>4210.37939453125</v>
      </c>
      <c r="G60" s="126">
        <v>579.56451416015625</v>
      </c>
      <c r="H60" s="126" t="s">
        <v>185</v>
      </c>
      <c r="I60" s="126" t="s">
        <v>185</v>
      </c>
      <c r="J60" s="126">
        <v>12111.1201171875</v>
      </c>
      <c r="K60" s="126">
        <v>1423.0809326171875</v>
      </c>
    </row>
    <row r="61" spans="1:11">
      <c r="A61" s="20" t="s">
        <v>235</v>
      </c>
      <c r="B61" s="126" t="s">
        <v>185</v>
      </c>
      <c r="C61" s="126" t="s">
        <v>185</v>
      </c>
      <c r="D61" s="126">
        <v>529.6258544921875</v>
      </c>
      <c r="E61" s="126" t="s">
        <v>185</v>
      </c>
      <c r="F61" s="126">
        <v>1019.1841430664063</v>
      </c>
      <c r="G61" s="126" t="s">
        <v>185</v>
      </c>
      <c r="H61" s="126" t="s">
        <v>185</v>
      </c>
      <c r="I61" s="126" t="s">
        <v>185</v>
      </c>
      <c r="J61" s="126">
        <v>2164.102294921875</v>
      </c>
      <c r="K61" s="126" t="s">
        <v>185</v>
      </c>
    </row>
    <row r="62" spans="1:11">
      <c r="A62" s="20" t="s">
        <v>236</v>
      </c>
      <c r="B62" s="126" t="s">
        <v>185</v>
      </c>
      <c r="C62" s="126" t="s">
        <v>185</v>
      </c>
      <c r="D62" s="126" t="s">
        <v>185</v>
      </c>
      <c r="E62" s="126" t="s">
        <v>185</v>
      </c>
      <c r="F62" s="126">
        <v>2336.2431640625</v>
      </c>
      <c r="G62" s="126" t="s">
        <v>185</v>
      </c>
      <c r="H62" s="126">
        <v>1054</v>
      </c>
      <c r="I62" s="126" t="s">
        <v>185</v>
      </c>
      <c r="J62" s="126">
        <v>4601.66064453125</v>
      </c>
      <c r="K62" s="126">
        <v>776.2376708984375</v>
      </c>
    </row>
    <row r="63" spans="1:11">
      <c r="A63" s="20" t="s">
        <v>237</v>
      </c>
      <c r="B63" s="126" t="s">
        <v>185</v>
      </c>
      <c r="C63" s="126" t="s">
        <v>185</v>
      </c>
      <c r="D63" s="126">
        <v>578.7855224609375</v>
      </c>
      <c r="E63" s="126" t="s">
        <v>185</v>
      </c>
      <c r="F63" s="126">
        <v>3516.5751953125</v>
      </c>
      <c r="G63" s="126">
        <v>1904.9102783203125</v>
      </c>
      <c r="H63" s="126">
        <v>1231.154541015625</v>
      </c>
      <c r="I63" s="126">
        <v>897.54852294921875</v>
      </c>
      <c r="J63" s="126">
        <v>5617.3173828125</v>
      </c>
      <c r="K63" s="126">
        <v>3147.765380859375</v>
      </c>
    </row>
    <row r="64" spans="1:11">
      <c r="A64" s="20" t="s">
        <v>238</v>
      </c>
      <c r="B64" s="126">
        <v>16219.4365234375</v>
      </c>
      <c r="C64" s="126">
        <v>2577.700927734375</v>
      </c>
      <c r="D64" s="126">
        <v>33993.875</v>
      </c>
      <c r="E64" s="126">
        <v>10064.990234375</v>
      </c>
      <c r="F64" s="126">
        <v>45051.390625</v>
      </c>
      <c r="G64" s="126">
        <v>11617.2236328125</v>
      </c>
      <c r="H64" s="126">
        <v>39908.76171875</v>
      </c>
      <c r="I64" s="126">
        <v>20005.642578125</v>
      </c>
      <c r="J64" s="126">
        <v>135173.453125</v>
      </c>
      <c r="K64" s="126">
        <v>44265.55859375</v>
      </c>
    </row>
    <row r="65" spans="1:11">
      <c r="A65" s="20" t="s">
        <v>239</v>
      </c>
      <c r="B65" s="126" t="s">
        <v>185</v>
      </c>
      <c r="C65" s="126" t="s">
        <v>185</v>
      </c>
      <c r="D65" s="126">
        <v>2439.01611328125</v>
      </c>
      <c r="E65" s="126" t="s">
        <v>185</v>
      </c>
      <c r="F65" s="126">
        <v>1153.887939453125</v>
      </c>
      <c r="G65" s="126" t="s">
        <v>185</v>
      </c>
      <c r="H65" s="126" t="s">
        <v>185</v>
      </c>
      <c r="I65" s="126" t="s">
        <v>185</v>
      </c>
      <c r="J65" s="126">
        <v>4555.6982421875</v>
      </c>
      <c r="K65" s="126" t="s">
        <v>185</v>
      </c>
    </row>
    <row r="66" spans="1:11">
      <c r="A66" s="20" t="s">
        <v>240</v>
      </c>
      <c r="B66" s="126">
        <v>1411.173095703125</v>
      </c>
      <c r="C66" s="126" t="s">
        <v>185</v>
      </c>
      <c r="D66" s="126">
        <v>1062.436279296875</v>
      </c>
      <c r="E66" s="126" t="s">
        <v>185</v>
      </c>
      <c r="F66" s="126">
        <v>10166.6123046875</v>
      </c>
      <c r="G66" s="126">
        <v>878.92169189453125</v>
      </c>
      <c r="H66" s="126">
        <v>5113.53466796875</v>
      </c>
      <c r="I66" s="126" t="s">
        <v>185</v>
      </c>
      <c r="J66" s="126">
        <v>17753.7578125</v>
      </c>
      <c r="K66" s="126">
        <v>1508.0157470703125</v>
      </c>
    </row>
    <row r="67" spans="1:11">
      <c r="A67" s="20" t="s">
        <v>241</v>
      </c>
      <c r="B67" s="126">
        <v>752.71588134765625</v>
      </c>
      <c r="C67" s="126" t="s">
        <v>185</v>
      </c>
      <c r="D67" s="126" t="s">
        <v>185</v>
      </c>
      <c r="E67" s="126" t="s">
        <v>185</v>
      </c>
      <c r="F67" s="126" t="s">
        <v>185</v>
      </c>
      <c r="G67" s="126" t="s">
        <v>185</v>
      </c>
      <c r="H67" s="126" t="s">
        <v>185</v>
      </c>
      <c r="I67" s="126" t="s">
        <v>185</v>
      </c>
      <c r="J67" s="126">
        <v>2205.463623046875</v>
      </c>
      <c r="K67" s="126" t="s">
        <v>185</v>
      </c>
    </row>
    <row r="68" spans="1:11">
      <c r="A68" s="20" t="s">
        <v>242</v>
      </c>
      <c r="B68" s="126" t="s">
        <v>185</v>
      </c>
      <c r="C68" s="126" t="s">
        <v>185</v>
      </c>
      <c r="D68" s="126">
        <v>3138.026611328125</v>
      </c>
      <c r="E68" s="126" t="s">
        <v>185</v>
      </c>
      <c r="F68" s="126">
        <v>5386.0380859375</v>
      </c>
      <c r="G68" s="126" t="s">
        <v>185</v>
      </c>
      <c r="H68" s="126" t="s">
        <v>185</v>
      </c>
      <c r="I68" s="126" t="s">
        <v>185</v>
      </c>
      <c r="J68" s="126">
        <v>11177.3828125</v>
      </c>
      <c r="K68" s="126">
        <v>667.13909912109375</v>
      </c>
    </row>
    <row r="69" spans="1:11">
      <c r="A69" s="20" t="s">
        <v>243</v>
      </c>
      <c r="B69" s="126">
        <v>1286.6114501953125</v>
      </c>
      <c r="C69" s="126" t="s">
        <v>185</v>
      </c>
      <c r="D69" s="126">
        <v>2155.8095703125</v>
      </c>
      <c r="E69" s="126" t="s">
        <v>185</v>
      </c>
      <c r="F69" s="126">
        <v>3637.974609375</v>
      </c>
      <c r="G69" s="126">
        <v>578.44720458984375</v>
      </c>
      <c r="H69" s="126">
        <v>1277.4239501953125</v>
      </c>
      <c r="I69" s="126" t="s">
        <v>185</v>
      </c>
      <c r="J69" s="126">
        <v>8357.8193359375</v>
      </c>
      <c r="K69" s="126">
        <v>1455.99267578125</v>
      </c>
    </row>
    <row r="70" spans="1:11">
      <c r="A70" s="20" t="s">
        <v>244</v>
      </c>
      <c r="B70" s="126" t="s">
        <v>185</v>
      </c>
      <c r="C70" s="126" t="s">
        <v>185</v>
      </c>
      <c r="D70" s="126">
        <v>1404.582275390625</v>
      </c>
      <c r="E70" s="126" t="s">
        <v>185</v>
      </c>
      <c r="F70" s="126">
        <v>1278.3948974609375</v>
      </c>
      <c r="G70" s="126" t="s">
        <v>185</v>
      </c>
      <c r="H70" s="126" t="s">
        <v>185</v>
      </c>
      <c r="I70" s="126" t="s">
        <v>185</v>
      </c>
      <c r="J70" s="126">
        <v>3391.862548828125</v>
      </c>
      <c r="K70" s="126" t="s">
        <v>185</v>
      </c>
    </row>
    <row r="71" spans="1:11">
      <c r="A71" s="20" t="s">
        <v>245</v>
      </c>
      <c r="B71" s="126">
        <v>2830.5146484375</v>
      </c>
      <c r="C71" s="126" t="s">
        <v>185</v>
      </c>
      <c r="D71" s="126" t="s">
        <v>185</v>
      </c>
      <c r="E71" s="126" t="s">
        <v>185</v>
      </c>
      <c r="F71" s="126">
        <v>4993.3779296875</v>
      </c>
      <c r="G71" s="126">
        <v>805.5391845703125</v>
      </c>
      <c r="H71" s="126" t="s">
        <v>185</v>
      </c>
      <c r="I71" s="126" t="s">
        <v>185</v>
      </c>
      <c r="J71" s="126">
        <v>12450.6044921875</v>
      </c>
      <c r="K71" s="126">
        <v>1949.17724609375</v>
      </c>
    </row>
    <row r="72" spans="1:11">
      <c r="A72" s="20" t="s">
        <v>246</v>
      </c>
      <c r="B72" s="126">
        <v>5396.71484375</v>
      </c>
      <c r="C72" s="126">
        <v>686.4676513671875</v>
      </c>
      <c r="D72" s="126">
        <v>16257.6552734375</v>
      </c>
      <c r="E72" s="126">
        <v>2558.310791015625</v>
      </c>
      <c r="F72" s="126">
        <v>33450.72265625</v>
      </c>
      <c r="G72" s="126">
        <v>7419.84326171875</v>
      </c>
      <c r="H72" s="126">
        <v>31138.35546875</v>
      </c>
      <c r="I72" s="126">
        <v>8026.33935546875</v>
      </c>
      <c r="J72" s="126">
        <v>86243.4453125</v>
      </c>
      <c r="K72" s="126">
        <v>18690.9609375</v>
      </c>
    </row>
    <row r="73" spans="1:11">
      <c r="A73" s="20" t="s">
        <v>247</v>
      </c>
      <c r="B73" s="126" t="s">
        <v>185</v>
      </c>
      <c r="C73" s="126" t="s">
        <v>185</v>
      </c>
      <c r="D73" s="126">
        <v>8564.0068359375</v>
      </c>
      <c r="E73" s="126">
        <v>1242.9158935546875</v>
      </c>
      <c r="F73" s="126" t="s">
        <v>185</v>
      </c>
      <c r="G73" s="126" t="s">
        <v>185</v>
      </c>
      <c r="H73" s="126">
        <v>7081.71923828125</v>
      </c>
      <c r="I73" s="126">
        <v>952.08551025390625</v>
      </c>
      <c r="J73" s="126">
        <v>21473.416015625</v>
      </c>
      <c r="K73" s="126">
        <v>3117.061767578125</v>
      </c>
    </row>
    <row r="74" spans="1:11">
      <c r="A74" s="20" t="s">
        <v>248</v>
      </c>
      <c r="B74" s="126">
        <v>4424.53125</v>
      </c>
      <c r="C74" s="126" t="s">
        <v>185</v>
      </c>
      <c r="D74" s="126" t="s">
        <v>185</v>
      </c>
      <c r="E74" s="126" t="s">
        <v>185</v>
      </c>
      <c r="F74" s="126">
        <v>1765.9354248046875</v>
      </c>
      <c r="G74" s="126" t="s">
        <v>185</v>
      </c>
      <c r="H74" s="126" t="s">
        <v>185</v>
      </c>
      <c r="I74" s="126" t="s">
        <v>185</v>
      </c>
      <c r="J74" s="126">
        <v>6190.466796875</v>
      </c>
      <c r="K74" s="126">
        <v>725.88787841796875</v>
      </c>
    </row>
    <row r="75" spans="1:11">
      <c r="A75" s="20" t="s">
        <v>249</v>
      </c>
      <c r="B75" s="126" t="s">
        <v>185</v>
      </c>
      <c r="C75" s="126" t="s">
        <v>185</v>
      </c>
      <c r="D75" s="126" t="s">
        <v>185</v>
      </c>
      <c r="E75" s="126" t="s">
        <v>185</v>
      </c>
      <c r="F75" s="126" t="s">
        <v>185</v>
      </c>
      <c r="G75" s="126" t="s">
        <v>185</v>
      </c>
      <c r="H75" s="126" t="s">
        <v>185</v>
      </c>
      <c r="I75" s="126" t="s">
        <v>185</v>
      </c>
      <c r="J75" s="126" t="s">
        <v>185</v>
      </c>
      <c r="K75" s="126" t="s">
        <v>185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4" ma:contentTypeDescription="Crée un document." ma:contentTypeScope="" ma:versionID="7e9e6eec5d8272bcaec9b9c212fbfc13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427f8b666f9fc931d64df7f7f63da173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D0E021-ACA9-4F08-AAA7-CE7103D49025}"/>
</file>

<file path=customXml/itemProps2.xml><?xml version="1.0" encoding="utf-8"?>
<ds:datastoreItem xmlns:ds="http://schemas.openxmlformats.org/officeDocument/2006/customXml" ds:itemID="{59985CE6-AB6A-46F0-8916-8984939EA2F8}"/>
</file>

<file path=customXml/itemProps3.xml><?xml version="1.0" encoding="utf-8"?>
<ds:datastoreItem xmlns:ds="http://schemas.openxmlformats.org/officeDocument/2006/customXml" ds:itemID="{E4985F41-ABC7-4356-A5DB-FA149BFB4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2025-09-03T14:08:13Z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