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\Ergo-2023\Export\"/>
    </mc:Choice>
  </mc:AlternateContent>
  <xr:revisionPtr revIDLastSave="0" documentId="8_{F49E0F28-8D84-4432-895D-8E3A2F47A09B}" xr6:coauthVersionLast="47" xr6:coauthVersionMax="47" xr10:uidLastSave="{00000000-0000-0000-0000-000000000000}"/>
  <bookViews>
    <workbookView xWindow="-120" yWindow="-120" windowWidth="29040" windowHeight="15840" firstSheet="165" activeTab="165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2 par 12 mois - N-1 N-O Z1" sheetId="6" r:id="rId5"/>
    <sheet name="4 2 par 12 mois - N-1 N-O Z1" sheetId="7" r:id="rId6"/>
    <sheet name="5 Hôt ou Cha par Cat Z1" sheetId="8" r:id="rId7"/>
    <sheet name="6 Hôt ou Cha par Cat Z1" sheetId="9" r:id="rId8"/>
    <sheet name="Taux d'occupation" sheetId="10" r:id="rId9"/>
    <sheet name="7 par 12 Mois - Z1" sheetId="11" r:id="rId10"/>
    <sheet name="8 Periode N-4 N-0 - Z1" sheetId="12" r:id="rId11"/>
    <sheet name="9 par Cat - Z2" sheetId="13" r:id="rId12"/>
    <sheet name="10 par Typ - Z2" sheetId="14" r:id="rId13"/>
    <sheet name="11 Hôt ou Cha par Cat Z1" sheetId="15" r:id="rId14"/>
    <sheet name="Evolutions mensuelles" sheetId="16" r:id="rId15"/>
    <sheet name="12 par 12 Mois - N-1 N-0 Z1" sheetId="17" r:id="rId16"/>
    <sheet name="13 par 12 Mois - N-1 N-0 Z1" sheetId="18" r:id="rId17"/>
    <sheet name="14 par Mois N-1 N-0 Z1" sheetId="19" r:id="rId18"/>
    <sheet name="15 par 12 Mois - N-1 N-0 Z1" sheetId="20" r:id="rId19"/>
    <sheet name="16 par 12 Mois - N-1 N-0 Z1" sheetId="21" r:id="rId20"/>
    <sheet name="17 par 12 Mois - N-1 N-0 Z1" sheetId="22" r:id="rId21"/>
    <sheet name="18 par 12 Mois - N-1 N-0 Z1" sheetId="23" r:id="rId22"/>
    <sheet name="19 par 12 Mois - N-1 N-0 Z1" sheetId="24" r:id="rId23"/>
    <sheet name="Proportion d'étrangers" sheetId="25" r:id="rId24"/>
    <sheet name="20 par 12 Mois - N-1 N-0 Z1" sheetId="26" r:id="rId25"/>
    <sheet name="21 par 12 Mois - Z1" sheetId="27" r:id="rId26"/>
    <sheet name="22 periode N-4 N-0 - Z1" sheetId="28" r:id="rId27"/>
    <sheet name="23 par Cat - Z1" sheetId="29" r:id="rId28"/>
    <sheet name="24 par Typ - Z1" sheetId="30" r:id="rId29"/>
    <sheet name="Nuitées par bassin touristique" sheetId="31" r:id="rId30"/>
    <sheet name="25 par 12 Mois - Z1" sheetId="32" r:id="rId31"/>
    <sheet name="26 par 12 Mois - Z1" sheetId="33" r:id="rId32"/>
    <sheet name="27 par Cat Fra Etr - Z1" sheetId="34" r:id="rId33"/>
    <sheet name="28 periode N-4 N-0 Z1" sheetId="35" r:id="rId34"/>
    <sheet name="29 par Cat - Z1" sheetId="36" r:id="rId35"/>
    <sheet name="30 par Typ - Z1" sheetId="37" r:id="rId36"/>
    <sheet name="31 Par Type Fra Etr z1" sheetId="38" r:id="rId37"/>
    <sheet name="32 par Zon1 - Pay" sheetId="39" r:id="rId38"/>
    <sheet name="Nuitées par zone et origine" sheetId="40" r:id="rId39"/>
    <sheet name="33 par Cat - Pay" sheetId="41" r:id="rId40"/>
    <sheet name="34 par Typ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47 Evol N-1 N-0 - Pay" sheetId="55" r:id="rId54"/>
    <sheet name="48 Evol N-1 N-0 - Pay" sheetId="56" r:id="rId55"/>
    <sheet name="49 Evol N-1 N-0 - Pay" sheetId="57" r:id="rId56"/>
    <sheet name="50 Evol N-1 N-0 - Pay" sheetId="58" r:id="rId57"/>
    <sheet name="51 Evol N-1 N-0 - Pay" sheetId="59" r:id="rId58"/>
    <sheet name="52 Evol N-1 N-0 - Pay" sheetId="60" r:id="rId59"/>
    <sheet name="53 Evol N-1 N-0 - Pay" sheetId="61" r:id="rId60"/>
    <sheet name="54 Evol N-1 N-0 - Pay" sheetId="62" r:id="rId61"/>
    <sheet name="55 Evol N-1 N-0 - Pay" sheetId="63" r:id="rId62"/>
    <sheet name="56 Evol N-1 N-0 - Pay" sheetId="64" r:id="rId63"/>
    <sheet name="57 Evol N-1 N-0 - Pay" sheetId="65" r:id="rId64"/>
    <sheet name="58 Evol N-1 N-0 - Pay" sheetId="66" r:id="rId65"/>
    <sheet name="59 Evol N-1 N-0 - Pay" sheetId="67" r:id="rId66"/>
    <sheet name="60 Evol N-1 N-0 - Pay" sheetId="68" r:id="rId67"/>
    <sheet name="61 Evol N-1 N-0 - Pay" sheetId="69" r:id="rId68"/>
    <sheet name="62 Evol N-1 N-0 - Pay" sheetId="70" r:id="rId69"/>
    <sheet name="63 Evol N-1 N-0 - Pay" sheetId="71" r:id="rId70"/>
    <sheet name="64 Evol N-1 N-0 - Pay" sheetId="72" r:id="rId71"/>
    <sheet name="65 Evol N-1 N-0 - Pay" sheetId="73" r:id="rId72"/>
    <sheet name="66 Evol N-1 N-0 - Pay" sheetId="74" r:id="rId73"/>
    <sheet name="67 Evol N-1 N-0 - Pay" sheetId="75" r:id="rId74"/>
    <sheet name="68 Evol N-1 N-0 - Pay" sheetId="76" r:id="rId75"/>
    <sheet name="69 Evol N-1 N-0 - Pay" sheetId="77" r:id="rId76"/>
    <sheet name="70 Evol N-1 N-0 - Pay" sheetId="78" r:id="rId77"/>
    <sheet name="71 Evol N-1 N-0 - Pay" sheetId="79" r:id="rId78"/>
    <sheet name="72 Evol N-1 N-0 - Pay" sheetId="80" r:id="rId79"/>
    <sheet name="73 Evol N-1 N-0 - Pay" sheetId="81" r:id="rId80"/>
    <sheet name="74 Evol N-1 N-0 - Pay" sheetId="82" r:id="rId81"/>
    <sheet name="75 Evol N-1 N-0 - Pay" sheetId="83" r:id="rId82"/>
    <sheet name="76 Evol N-1 N-0 - Pay" sheetId="84" r:id="rId83"/>
    <sheet name="77 Evol N-1 N-0 - Pay" sheetId="85" r:id="rId84"/>
    <sheet name="78 Evol N-1 N-0 - Pay" sheetId="86" r:id="rId85"/>
    <sheet name="79 Evol N-1 N-0 - Pay" sheetId="87" r:id="rId86"/>
    <sheet name="80 Evol N-1 N-0 - Pay" sheetId="88" r:id="rId87"/>
    <sheet name="81 Evol N-1 N-0 - Pay" sheetId="89" r:id="rId88"/>
    <sheet name="82 Evol N-1 N-0 - Pay" sheetId="90" r:id="rId89"/>
    <sheet name="83 Evol N-1 N-0 - Pay" sheetId="91" r:id="rId90"/>
    <sheet name="84 Evol N-1 N-0 - Pay" sheetId="92" r:id="rId91"/>
    <sheet name="85 Evol N-1 N-0 - Pay" sheetId="93" r:id="rId92"/>
    <sheet name="86 Evol N-1 N-0 - Pay" sheetId="94" r:id="rId93"/>
    <sheet name="Arrivées par bassin touristique" sheetId="95" r:id="rId94"/>
    <sheet name="87 par 12 Mois - Z1" sheetId="96" r:id="rId95"/>
    <sheet name="88 par 12 Mois - Z1" sheetId="97" r:id="rId96"/>
    <sheet name="89 periode N-4 N-0 Z1" sheetId="98" r:id="rId97"/>
    <sheet name="90 par Cat - Z1" sheetId="99" r:id="rId98"/>
    <sheet name="91 par Cat Fra Etr - Z1" sheetId="100" r:id="rId99"/>
    <sheet name="92 Par Type Fra Etr z1" sheetId="101" r:id="rId100"/>
    <sheet name="Arrivées par zone et origine" sheetId="102" r:id="rId101"/>
    <sheet name="93 par Cat - Pay" sheetId="103" r:id="rId102"/>
    <sheet name="94 par Typ - Pay" sheetId="104" r:id="rId103"/>
    <sheet name="95 par Zon1 - Pay" sheetId="105" r:id="rId104"/>
    <sheet name="96 Evol N-1 N-0 - Pay" sheetId="106" r:id="rId105"/>
    <sheet name="97 Evol N-1 N-0 - Pay" sheetId="107" r:id="rId106"/>
    <sheet name="98 Evol N-1 N-0 - Pay" sheetId="108" r:id="rId107"/>
    <sheet name="99 Evol N-1 N-0 - Pay" sheetId="109" r:id="rId108"/>
    <sheet name="100 Evol N-1 N-0 - Pay" sheetId="110" r:id="rId109"/>
    <sheet name="101 Evol N-1 N-0 - Pay" sheetId="111" r:id="rId110"/>
    <sheet name="102 Evol N-1 N-0 - Pay" sheetId="112" r:id="rId111"/>
    <sheet name="103 Evol N-1 N-0 - Pay" sheetId="113" r:id="rId112"/>
    <sheet name="104 Evol N-1 N-0 - Pay" sheetId="114" r:id="rId113"/>
    <sheet name="105 Evol N-1 N-0 - Pay" sheetId="115" r:id="rId114"/>
    <sheet name="106 Evol N-1 N-0 - Pay" sheetId="116" r:id="rId115"/>
    <sheet name="107 Evol N-1 N-0 - Pay" sheetId="117" r:id="rId116"/>
    <sheet name="108 Evol N-1 N-0 - Pay" sheetId="118" r:id="rId117"/>
    <sheet name="109 Evol N-1 N-0 - Pay" sheetId="119" r:id="rId118"/>
    <sheet name="110 Evol N-1 N-0 - Pay" sheetId="120" r:id="rId119"/>
    <sheet name="111 Evol N-1 N-0 - Pay" sheetId="121" r:id="rId120"/>
    <sheet name="112 Evol N-1 N-0 - Pay" sheetId="122" r:id="rId121"/>
    <sheet name="113 Evol N-1 N-0 - Pay" sheetId="123" r:id="rId122"/>
    <sheet name="114 Evol N-1 N-0 - Pay" sheetId="124" r:id="rId123"/>
    <sheet name="115 Evol N-1 N-0 - Pay" sheetId="125" r:id="rId124"/>
    <sheet name="116 Evol N-1 N-0 - Pay" sheetId="126" r:id="rId125"/>
    <sheet name="117 Evol N-1 N-0 - Pay" sheetId="127" r:id="rId126"/>
    <sheet name="118 Evol N-1 N-0 - Pay" sheetId="128" r:id="rId127"/>
    <sheet name="119 Evol N-1 N-0 - Pay" sheetId="129" r:id="rId128"/>
    <sheet name="120 Evol N-1 N-0 - Pay" sheetId="130" r:id="rId129"/>
    <sheet name="121 Evol N-1 N-0 - Pay" sheetId="131" r:id="rId130"/>
    <sheet name="122 Evol N-1 N-0 - Pay" sheetId="132" r:id="rId131"/>
    <sheet name="123 Evol N-1 N-0 - Pay" sheetId="133" r:id="rId132"/>
    <sheet name="124 Evol N-1 N-0 - Pay" sheetId="134" r:id="rId133"/>
    <sheet name="125 Evol N-1 N-0 - Pay" sheetId="135" r:id="rId134"/>
    <sheet name="126 Evol N-1 N-0 - Pay" sheetId="136" r:id="rId135"/>
    <sheet name="127 Evol N-1 N-0 - Pay" sheetId="137" r:id="rId136"/>
    <sheet name="128 Evol N-1 N-0 - Pay" sheetId="138" r:id="rId137"/>
    <sheet name="129 Evol N-1 N-0 - Pay" sheetId="139" r:id="rId138"/>
    <sheet name="130 Evol N-1 N-0 - Pay" sheetId="140" r:id="rId139"/>
    <sheet name="131 Evol N-1 N-0 - Pay" sheetId="141" r:id="rId140"/>
    <sheet name="132 Evol N-1 N-0 - Pay" sheetId="142" r:id="rId141"/>
    <sheet name="133 Evol N-1 N-0 - Pay" sheetId="143" r:id="rId142"/>
    <sheet name="134 Evol N-1 N-0 - Pay" sheetId="144" r:id="rId143"/>
    <sheet name="135 Evol N-1 N-0 - Pay" sheetId="145" r:id="rId144"/>
    <sheet name="136 Evol N-1 N-0 - Pay" sheetId="146" r:id="rId145"/>
    <sheet name="137 Evol N-1 N-0 - Pay" sheetId="147" r:id="rId146"/>
    <sheet name="138 Evol N-1 N-0 - Pay" sheetId="148" r:id="rId147"/>
    <sheet name="139 Evol N-1 N-0 - Pay" sheetId="149" r:id="rId148"/>
    <sheet name="140 Evol N-1 N-0 - Pay" sheetId="150" r:id="rId149"/>
    <sheet name="141 Evol N-1 N-0 - Pay" sheetId="151" r:id="rId150"/>
    <sheet name="142 Evol N-1 N-0 - Pay" sheetId="152" r:id="rId151"/>
    <sheet name="143 Evol N-1 N-0 - Pay" sheetId="153" r:id="rId152"/>
    <sheet name="144 Evol N-1 N-0 - Pay" sheetId="154" r:id="rId153"/>
    <sheet name="145 Evol N-1 N-0 - Pay" sheetId="155" r:id="rId154"/>
    <sheet name="146 Evol N-1 N-0 - Pay" sheetId="156" r:id="rId155"/>
    <sheet name="147 Evol N-1 N-0 - Pay" sheetId="157" r:id="rId156"/>
    <sheet name="Durée moyenne de séjours" sheetId="158" r:id="rId157"/>
    <sheet name="148 par Cat Fra Etr - Z1" sheetId="159" r:id="rId158"/>
    <sheet name="149 par Cat Fra Etr - Z2" sheetId="160" r:id="rId159"/>
    <sheet name="150 par Typ Fra Etr - Z1" sheetId="161" r:id="rId160"/>
    <sheet name="151 par Typ Fra Etr - Z2" sheetId="162" r:id="rId161"/>
    <sheet name="Clientèle d'affaire" sheetId="163" r:id="rId162"/>
    <sheet name="152 par Cat - Z1" sheetId="164" r:id="rId163"/>
    <sheet name="153 par Typ - Z1" sheetId="165" r:id="rId164"/>
    <sheet name="154 par 12 Mois - Z1" sheetId="166" r:id="rId165"/>
    <sheet name="Taux de remplissage" sheetId="167" r:id="rId166"/>
    <sheet name="155 par Cat - Z1" sheetId="168" r:id="rId167"/>
    <sheet name="156 par Typ - Z1" sheetId="169" r:id="rId168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<sst xmlns="http://schemas.openxmlformats.org/spreadsheetml/2006/main" count="26365" uniqueCount="540">
  <si>
    <t>Sommaire</t>
  </si>
  <si>
    <t>Parc</t>
  </si>
  <si>
    <t>1 - Nombre d'hôtels et de chambres selon la catégorie et le bassin touristique</t>
  </si>
  <si>
    <t>2 - Nombre d'hôtels et de chambres selon le type d'exploitation et le bassin touristique</t>
  </si>
  <si>
    <t>3 - Evolution par mois et par bassin touristique des établissements ouverts</t>
  </si>
  <si>
    <t>4 - Evolution par mois et par bassin touristique des chambres d'hôtels ouvertes</t>
  </si>
  <si>
    <t>5 - Nombre d'hôtels toutes catégories par bassin touristique</t>
  </si>
  <si>
    <t>6 - Nombre de chambres toutes catégories par bassin touristique</t>
  </si>
  <si>
    <t>Taux d'occupation</t>
  </si>
  <si>
    <t>7 - Taux d'occupation par bassin touristique sur un an</t>
  </si>
  <si>
    <t>8 - Evolution des taux d'occupation par bassin touristique</t>
  </si>
  <si>
    <t>9 - Taux d'occupation par catégorie et par bassin touristique</t>
  </si>
  <si>
    <t>10 - Taux d'occupation par type d'hôtel et par bassin touristique</t>
  </si>
  <si>
    <t>11 - Nombre de chambres toutes catégories par bassin touristique</t>
  </si>
  <si>
    <t>Evolutions mensuelles</t>
  </si>
  <si>
    <t>12 - Evolution par mois et par bassin touristique des nuitées</t>
  </si>
  <si>
    <t>13 - Evolution par mois et par bassin touristique des arrivées</t>
  </si>
  <si>
    <t>14 - Evolution par mois et par bassin touristique des nuitées d'étrangers</t>
  </si>
  <si>
    <t>15 - Evolution par mois et par bassin touristique des taux d'occupation</t>
  </si>
  <si>
    <t>16 - Evolution par mois des taux d'occupation pour les Non classés</t>
  </si>
  <si>
    <t>17 - Evolution par mois des taux d'occupation pour les 1 et 2 étoiles</t>
  </si>
  <si>
    <t>18 - Evolution par mois des taux d'occupation pour les 3 étoiles</t>
  </si>
  <si>
    <t>19 - Evolution par mois des taux d'occupation pour les 4 et 5 étoiles</t>
  </si>
  <si>
    <t>Proportion d'étrangers</t>
  </si>
  <si>
    <t>20 - Evolution par mois et par bassin touristique de la proportion d'étrangers</t>
  </si>
  <si>
    <t>21 - Proportion d'étrangers par bassin touristique sur un an</t>
  </si>
  <si>
    <t>22 - Evolution de la proportion d'étrangers par bassin touristique</t>
  </si>
  <si>
    <t>23 - Proportion d'étrangers par catégorie et par bassin touristique</t>
  </si>
  <si>
    <t>24 - Proportion d'étrangers par type d'hôtel et par bassin touristique</t>
  </si>
  <si>
    <t>Nuitées par bassin touristique</t>
  </si>
  <si>
    <t>25 - Nuitées par bassin touristique sur un an</t>
  </si>
  <si>
    <t>26 - Nuitées étrangères bassin touristique sur un an</t>
  </si>
  <si>
    <t>27 - Répartition des nuitées françaises et étrangères par catégorie et par bassin touristique</t>
  </si>
  <si>
    <t>28 - Evolution des nuitées par bassin touristique</t>
  </si>
  <si>
    <t>29 - Répartition des nuitées par catégorie et bassin touristique</t>
  </si>
  <si>
    <t>30 - Répartition des nuitées par type d'hôtel et par bassin touristique</t>
  </si>
  <si>
    <t>31 - Répartition des nuitées françaises et étrangères par type d'hôtel et par bassin touristique</t>
  </si>
  <si>
    <t>32 - Nuitées par bassin touristique et par pays</t>
  </si>
  <si>
    <t>Nuitées par zone et origine</t>
  </si>
  <si>
    <t>33 - Nuitées par catégorie et par pays -  Nouvelle-Aquitaine</t>
  </si>
  <si>
    <t>34 - Nuitées par type et par pays  - Nouvelle-Aquitaine</t>
  </si>
  <si>
    <t>35 - Evolution des nuitées par pays  - Nouvelle-Aquitaine</t>
  </si>
  <si>
    <t>36 - Evolution des nuitées par pays -  Littoral Nouvelle-Aquitaine</t>
  </si>
  <si>
    <t>37 - Evolution des nuitées par pays  - Intérieur Nouvelle-Aquitaine</t>
  </si>
  <si>
    <t>38 - Evolution des nuitées par pays  - Charente</t>
  </si>
  <si>
    <t>39 - Evolution des nuitées par pays  - CA du Grand Angoulême</t>
  </si>
  <si>
    <t>40 - Evolution des nuitées par pays  - CA du Grand Cognac</t>
  </si>
  <si>
    <t>41 - Evolution des nuitées par pays  - Charente-Maritime</t>
  </si>
  <si>
    <t>42 - Evolution des nuitées par pays  - CDA La Rochelle</t>
  </si>
  <si>
    <t>43 - Evolution des nuitées par pays  - CDA le rochefortais</t>
  </si>
  <si>
    <t>44 - Evolution des nuitées par pays  - Ile de Ré</t>
  </si>
  <si>
    <t>45 - Evolution des nuitées par pays - Marennes-Oléron</t>
  </si>
  <si>
    <t>46 - Evolution des nuitées par pays - pays Royannais</t>
  </si>
  <si>
    <t>47 - Evolution des nuitées par pays  - CDA Saintes</t>
  </si>
  <si>
    <t>48 - Evolution des nuitées par pays - Aunis Saintonge</t>
  </si>
  <si>
    <t>49 - Evolution des nuitées par pays - Haute Saintonge</t>
  </si>
  <si>
    <t>50 - Evolution des nuitées par pays - Corrèze</t>
  </si>
  <si>
    <t>51 - Evolution des nuitées par pays - Nord Corrèze</t>
  </si>
  <si>
    <t>52 - Evolution des nuitées par pays  - Sud Corrèze</t>
  </si>
  <si>
    <t>53 - Evolution des nuitées par pays - Territoire de Brive</t>
  </si>
  <si>
    <t>54 - Evolution des nuitées par pays - Creuse</t>
  </si>
  <si>
    <t>55 - Evolution des nuitées par pays - Dordogne</t>
  </si>
  <si>
    <t>56 - Evolution des nuitées par pays - Périgord Noir</t>
  </si>
  <si>
    <t>57 - Evolution des nuitées par pays - Périgord Vert Pourpre et Blanc</t>
  </si>
  <si>
    <t>58 - Evolution des nuitées par pays - Gironde</t>
  </si>
  <si>
    <t>59 - Evolution des nuitées par pays - Littoral médocain</t>
  </si>
  <si>
    <t>60 - Evolution des nuitées par pays - Bassin d'Arcachon</t>
  </si>
  <si>
    <t>61 - Evolution des nuitées par pays - unité urbaine de Bordeaux (sauf Bordeaux)</t>
  </si>
  <si>
    <t>62 - Evolution des nuitées par pays  - Bordeaux</t>
  </si>
  <si>
    <t>63 - Evolution des nuitées par pays  - Gironde Intérieure et Vignoble</t>
  </si>
  <si>
    <t>64 - Evolution des nuitées par pays - Les Landes</t>
  </si>
  <si>
    <t>65 - Evolution des nuitées par pays - Littoral landais</t>
  </si>
  <si>
    <t>66 - Evolution des nuitées par pays - Zone thermale des Landes</t>
  </si>
  <si>
    <t>67 - Evolution des nuitées par pays - Intérieur des Landes</t>
  </si>
  <si>
    <t>68 - Evolution des nuitées par pays  - Lot-et-Garonne</t>
  </si>
  <si>
    <t>69 - Evolution des nuitées par pays  - Pyrénées-Atlantiques</t>
  </si>
  <si>
    <t>70 - Evolution des nuitées par pays  - Littoral basque</t>
  </si>
  <si>
    <t>71 - Evolution des nuitées par pays - Piémont béarnais et basque</t>
  </si>
  <si>
    <t>72 - Evolution des nuitées par pays  - Massif pyrénéen</t>
  </si>
  <si>
    <t>73 - Evolution des nuitées par pays  - Unité urbaine de Pau</t>
  </si>
  <si>
    <t>74 - Evolution des nuitées par pays  - Deux-Sèvres</t>
  </si>
  <si>
    <t>75 - Evolution des nuitées par - Nord Deux-Sèvres</t>
  </si>
  <si>
    <t>76 - Evolution des nuitées par pays - Sud Deux-Sèvres</t>
  </si>
  <si>
    <t>77 - Evolution des nuitées par pays  - CA du Niortais</t>
  </si>
  <si>
    <t>78 - Evolution des nuitées par pays - Vienne</t>
  </si>
  <si>
    <t>79 - Evolution des nuitées par pays - Nord Vienne</t>
  </si>
  <si>
    <t>80 - Evolution des nuitées par pays - Sud Vienne</t>
  </si>
  <si>
    <t>81 - Evolution des nuitées par pays  - Zone de Poitiers</t>
  </si>
  <si>
    <t>82 - Evolution des nuitées par pays  - Zone du Futuroscope</t>
  </si>
  <si>
    <t>83 - Evolution des nuitées par pays  - Haute-Vienne</t>
  </si>
  <si>
    <t>84 - Evolution des nuitées par pays - Nord et est Haute-Vienne</t>
  </si>
  <si>
    <t>85 - Evolution des nuitées par pays - Sud-Ouest Haute Vienne</t>
  </si>
  <si>
    <t>86 - Evolution des nuitées par pays - CA Limoges Métropole</t>
  </si>
  <si>
    <t>Arrivées par bassin touristique</t>
  </si>
  <si>
    <t>87 - Arrivées par bassin touristique sur un an</t>
  </si>
  <si>
    <t>88 - Arrivées étrangères bassin touristique sur un an</t>
  </si>
  <si>
    <t>89 - Evolution des arrivées par bassin touristique</t>
  </si>
  <si>
    <t>90 - Répartition des arrivées par catégorie et bassin touristique</t>
  </si>
  <si>
    <t>91 - Répartition des arrivées françaises et etrangères par catégorie et par bassin touristique</t>
  </si>
  <si>
    <t>92 - Répartition des arrivées françaises et étrangères par type d'hôtel et par bassin touristique</t>
  </si>
  <si>
    <t>Arrivées par zone et origine</t>
  </si>
  <si>
    <t>93 - Arrivées par catégorie et par pays en Nouvelle-Aquitaine</t>
  </si>
  <si>
    <t>94 - Répartition des arrivées par type d'hôtel en Nouvelle-Aquitaine</t>
  </si>
  <si>
    <t>95 - Arrivées par bassin touristique et par pays</t>
  </si>
  <si>
    <t>96 - Evolution des arrivées par pays - Nouvelle-Aquitaine</t>
  </si>
  <si>
    <t>97 - Evolution des arrivées par pays  - Littoral Nouvelle-Aquitaine</t>
  </si>
  <si>
    <t>98 - Evolution des arrivées par pays - Intérieur Nouvelle-Aquitaine</t>
  </si>
  <si>
    <t>99 - Evolution des arrivées par pays  - Charente</t>
  </si>
  <si>
    <t>100 - Evolution des arrivées par pays  - CA du Grand Angoulême</t>
  </si>
  <si>
    <t>101 - Evolution des arrivées par pays  - CA du Grand Cognac</t>
  </si>
  <si>
    <t>102 - Evolution des arrivées par pays - Charente-Maritime</t>
  </si>
  <si>
    <t>103 - Evolution des arrivées par pays - CDA La Rochelle</t>
  </si>
  <si>
    <t>104 - Evolution des arrivées par pays  - CDA le rochefortais</t>
  </si>
  <si>
    <t>105 - Evolution des arrivées par pays - Ile de Ré</t>
  </si>
  <si>
    <t>106 - Evolution des arrivées par pays  - Marennes-Oléron</t>
  </si>
  <si>
    <t>107 - Evolution des arrivées par pays  - pays royannais</t>
  </si>
  <si>
    <t>108 - Evolution des arrivées par pays - CDA Saintes</t>
  </si>
  <si>
    <t>109 - Evolution des arrivées par pays - Aunis-Saintonge</t>
  </si>
  <si>
    <t>110 - Evolution des arrivées par pays - Haute-Saintonge</t>
  </si>
  <si>
    <t>111 - Evolution des arrivées par pays - Corrèze</t>
  </si>
  <si>
    <t>112 - Evolution des arrivées par pays - Nord Corrèze</t>
  </si>
  <si>
    <t>113 - Evolution des arrivées par pays  - Sud Corrèze</t>
  </si>
  <si>
    <t>114 - Evolution des arrivées par pays  - Territoire de Brive</t>
  </si>
  <si>
    <t>115 - Evolution des arrivées par pays  - Creuse</t>
  </si>
  <si>
    <t>116 - Evolution des arrivées par pays - Dordogne</t>
  </si>
  <si>
    <t>117 - Evolution des arrivées par pays - Périgord Noir</t>
  </si>
  <si>
    <t>118 - Evolution des arrivées par pays - Périgord Vert Pourpre et Blanc</t>
  </si>
  <si>
    <t>119 - Evolution des arrivées par pays - Gironde</t>
  </si>
  <si>
    <t>120 - Evolution des arrivées par pays - Littoral médocain</t>
  </si>
  <si>
    <t>121 - Evolution des arrivées par pays  - Bassin d'Arcachon</t>
  </si>
  <si>
    <t>122 - Evolution des arrivées par pays  - Unité urbaine de Bordeaux (sauf Bordeaux)</t>
  </si>
  <si>
    <t>123 - Evolution des arrivées par pays  - Bordeaux</t>
  </si>
  <si>
    <t>124 - Evolution des arrivées par pays - Gironde Intérieure et Vignoble</t>
  </si>
  <si>
    <t>125 - Evolution des arrivées par pays - Les Landes</t>
  </si>
  <si>
    <t>126 - Evolution des arrivées par pays - Littoral landais</t>
  </si>
  <si>
    <t>127 - Evolution des arrivées par pays - Zone thermale des Landes</t>
  </si>
  <si>
    <t>128 - Evolution des arrivées par pays  - Intérieur des Landes</t>
  </si>
  <si>
    <t>129 - Evolution des arrivées par pays  - Lot-et-Garonne</t>
  </si>
  <si>
    <t>130 - Evolution des arrivées par pays  - Pyrénées-Atlantiques</t>
  </si>
  <si>
    <t>131 - Evolution des arrivées par pays  - Littoral basque</t>
  </si>
  <si>
    <t>132 - Evolution des arrivées par pays  - Piémont béarnais et basque</t>
  </si>
  <si>
    <t>133 - Evolution des arrivées par pays - Massif pyrénéen</t>
  </si>
  <si>
    <t>134 - Evolution des arrivées par pays - Unité urbaine de Pau</t>
  </si>
  <si>
    <t>135 - Evolution des arrivées par pays  - Deux-Sèvres</t>
  </si>
  <si>
    <t>136 - Evolution des arrivées par pays - Nord Deux-Sèvres</t>
  </si>
  <si>
    <t>137 - Evolution des arrivées par pays - Sud Deux-Sèvres</t>
  </si>
  <si>
    <t>138 - Evolution des arrivées par pays  - CA du Niortais</t>
  </si>
  <si>
    <t>139 - Evolution des arrivées par pays - Vienne</t>
  </si>
  <si>
    <t>140 - Evolution des arrivées par pays - Nord Vienne</t>
  </si>
  <si>
    <t>141 - Evolution des arrivées par pays - Sud Vienne</t>
  </si>
  <si>
    <t>142 - Evolution des arrivées par pays - Zone de Poitiers</t>
  </si>
  <si>
    <t>143 - Evolution des arrivées par pays - Zone de Futuroscope</t>
  </si>
  <si>
    <t>144 - Evolution des arrivées par pays - Haute-Vienne</t>
  </si>
  <si>
    <t>145 - Evolution des arrivées par pays - Nord et est Haute-Vienne</t>
  </si>
  <si>
    <t>146 - Evolution des arrivées par pays - Sud-Ouest Haute Vienne</t>
  </si>
  <si>
    <t>147 - Evolution des arrivées par pays - CA Limoges Métropole</t>
  </si>
  <si>
    <t>Durée moyenne de séjours</t>
  </si>
  <si>
    <t>148 - Durée moyenne des séjours français et étrangers par bassin touristique et par catégorie</t>
  </si>
  <si>
    <t>149 - Durée moyenne des séjours français et étrangers par bassin touristique et par catégorie</t>
  </si>
  <si>
    <t>150 - Durée moyenne des séjours français et étrangers par bassin touristique et par type</t>
  </si>
  <si>
    <t>151 - Durée moyenne des séjours français et étrangers par bassin touristique et par type</t>
  </si>
  <si>
    <t>Clientèle d'affaire</t>
  </si>
  <si>
    <t>152 - Part de la clientèle d'affaire par catégorie et par bassin touristique</t>
  </si>
  <si>
    <t>153 - Part de la clientèle d'affaire par type d'hôtel et par bassin touristique</t>
  </si>
  <si>
    <t>154 - Part de la clientèle d'affaire par mois et par bassin touristique</t>
  </si>
  <si>
    <t>Taux de remplissage</t>
  </si>
  <si>
    <t>155 - Taux de remplissage par catégorie et par bassin touristique</t>
  </si>
  <si>
    <t>156 - Taux de remplissage par type d'hôtel et par bassin touristique</t>
  </si>
  <si>
    <t>Sommaire Parc</t>
  </si>
  <si>
    <t>Nombre d'hôtels et de chambres selon la catégorie et le bassin touristique</t>
  </si>
  <si>
    <t xml:space="preserve"> Année : 2024 Mois : Juin Type : Tous types Pays : Tous pays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</si>
  <si>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</si>
  <si>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</si>
  <si>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</si>
  <si>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</si>
  <si>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</si>
  <si>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</si>
  <si>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</si>
  <si>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</si>
  <si>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</si>
  <si>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</si>
  <si>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</si>
  <si>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</si>
  <si>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</si>
  <si>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 xml:space="preserve">-  </t>
  </si>
  <si>
    <t>CA du Grand Cognac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</si>
  <si>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</si>
  <si>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</si>
  <si>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</si>
  <si>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</si>
  <si>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</si>
  <si>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</si>
  <si>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</si>
  <si>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</si>
  <si>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</si>
  <si>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</si>
  <si>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</si>
  <si>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</si>
  <si>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</si>
  <si>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</si>
  <si>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</si>
  <si>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</si>
  <si>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</si>
  <si>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</si>
  <si>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</si>
  <si>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</si>
  <si>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</si>
  <si>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</si>
  <si>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</si>
  <si>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</si>
  <si>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</si>
  <si>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</si>
  <si>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</si>
  <si>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</si>
  <si>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</si>
  <si>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</si>
  <si>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</si>
  <si>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</si>
  <si>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</si>
  <si>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</si>
  <si>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</si>
  <si>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</si>
  <si>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</si>
  <si>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</si>
  <si>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</si>
  <si>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</si>
  <si>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</si>
  <si>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</si>
  <si>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</si>
  <si>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</si>
  <si>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</si>
  <si>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</si>
  <si>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</si>
  <si>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</si>
  <si>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</si>
  <si>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</si>
  <si>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</si>
  <si>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</si>
  <si>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</si>
  <si>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</si>
  <si>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</si>
  <si>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</si>
  <si>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</si>
  <si>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</si>
  <si>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</si>
  <si>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</si>
  <si>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</si>
  <si>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</si>
  <si>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</si>
  <si>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</si>
  <si>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>Nombre d'hôtels et de chambres selon le type d'exploitation et le bassin touristique</t>
  </si>
  <si>
    <t xml:space="preserve"> Année : 2024 Mois : Juin Pays : Tous pays Catégorie : Toutes catégories</t>
  </si>
  <si>
    <t>Chaîne</t>
  </si>
  <si>
    <t>Indépendant</t>
  </si>
  <si>
    <t>Evolution par mois et par bassin touristique des établissements ouverts</t>
  </si>
  <si>
    <t xml:space="preserve"> Type : Tous types Pays : Tous pays Catégorie : Toutes catégories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</si>
  <si>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</si>
  <si>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</si>
  <si>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</si>
  <si>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</si>
  <si>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</si>
  <si>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</si>
  <si>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</si>
  <si>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</si>
  <si>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</si>
  <si>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</si>
  <si>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</si>
  <si>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</si>
  <si>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évolution année précédente %</t>
  </si>
  <si>
    <t>Nord et Est Haute-Vienne</t>
  </si>
  <si>
    <t>Evolution par mois et par bassin touristique des chambres d'hôtels ouvertes</t>
  </si>
  <si>
    <t>Nombre d'hôtels toutes catégories par bassin touristique</t>
  </si>
  <si>
    <t xml:space="preserve"> Année : 2024 Type : Tous types Pays : Tous pays Catégorie : Toutes catégories</t>
  </si>
  <si>
    <t>Nombre de chambres toutes catégories par bassin touristique</t>
  </si>
  <si>
    <t>Sommaire Taux d'occupation</t>
  </si>
  <si>
    <t>Taux d'occupation par bassin touristique sur un an</t>
  </si>
  <si>
    <t>Evolution des taux d'occupation par bassin touristique</t>
  </si>
  <si>
    <t xml:space="preserve"> Mois : Juin Type : Tous types Pays : Tous pays Catégorie : Toutes catégories</t>
  </si>
  <si>
    <t>Evolution en point 2023 / 2022</t>
  </si>
  <si>
    <t>Evolution en point 2024 / 2023</t>
  </si>
  <si>
    <t>Evolution en point 2024 / 2019</t>
  </si>
  <si>
    <t>-</t>
  </si>
  <si>
    <t>Taux d'occupation par catégorie et par bassin touristique</t>
  </si>
  <si>
    <t>Taux d'occupation par type d'hôtel et par bassin touristique</t>
  </si>
  <si>
    <t>Sommaire Evolutions mensuelles</t>
  </si>
  <si>
    <t>Evolution par mois et par bassin touristique des nuitées</t>
  </si>
  <si>
    <t>Saison</t>
  </si>
  <si>
    <t>Cumul année</t>
  </si>
  <si>
    <t>Evolution par mois et par bassin touristique des arrivées</t>
  </si>
  <si>
    <t>Evolution par mois et par bassin touristique des nuitées d'étrangers</t>
  </si>
  <si>
    <t xml:space="preserve"> Type : Tous types Pays : Etranger Catégorie : Toutes catégories</t>
  </si>
  <si>
    <t>Année</t>
  </si>
  <si>
    <t>Evolution / N-1 en %</t>
  </si>
  <si>
    <t>Evolution par mois et par bassin touristique des taux d'occupation</t>
  </si>
  <si>
    <t>Evolution / N-1 en point</t>
  </si>
  <si>
    <t>Evolution par mois des taux d'occupation pour les Non classés</t>
  </si>
  <si>
    <t xml:space="preserve"> Type : Tous types Pays : Tous pays Catégorie : Non classés</t>
  </si>
  <si>
    <t>Evolution par mois des taux d'occupation pour les 1 et 2 étoiles</t>
  </si>
  <si>
    <t xml:space="preserve"> Type : Tous types Pays : Tous pays Catégorie : 1 et 2 étoiles</t>
  </si>
  <si>
    <t>Evolution par mois des taux d'occupation pour les 3 étoiles</t>
  </si>
  <si>
    <t xml:space="preserve"> Type : Tous types Pays : Tous pays Catégorie : 3 étoiles</t>
  </si>
  <si>
    <t>Evolution par mois des taux d'occupation pour les 4 et 5 étoiles</t>
  </si>
  <si>
    <t xml:space="preserve"> Type : Tous types Pays : Tous pays Catégorie : 4 et 5 étoiles</t>
  </si>
  <si>
    <t>Sommaire Proportion d'étrangers</t>
  </si>
  <si>
    <t>Evolution par mois et par bassin touristique de la proportion d'étrangers</t>
  </si>
  <si>
    <t>Proportion d'étrangers par bassin touristique sur un an</t>
  </si>
  <si>
    <t xml:space="preserve"> Année : 2024 Type : Tous types Catégorie : Toutes catégories</t>
  </si>
  <si>
    <t>Evolution de la proportion d'étrangers par bassin touristique</t>
  </si>
  <si>
    <t>Evolution en points 
2023 / 2022</t>
  </si>
  <si>
    <t>Evolution en points 
2024 / 2023</t>
  </si>
  <si>
    <t>Evolution en points 
2024 / 2019</t>
  </si>
  <si>
    <t>Proportion d'étrangers par catégorie et par bassin touristique</t>
  </si>
  <si>
    <t>Proportion d'étrangers par type d'hôtel et par bassin touristique</t>
  </si>
  <si>
    <t>Sommaire Nuitées par bassin touristique</t>
  </si>
  <si>
    <t>Nuitées par bassin touristique sur un an</t>
  </si>
  <si>
    <t>Cumul saison</t>
  </si>
  <si>
    <t>Nuitées étrangères bassin touristique sur un an</t>
  </si>
  <si>
    <t xml:space="preserve"> Année : 2024 Type : Tous types Pays : Etranger Catégorie : Toutes catégories</t>
  </si>
  <si>
    <t>Répartition des nuitées françaises et étrangères par catégorie et par bassin touristique</t>
  </si>
  <si>
    <t xml:space="preserve"> Année : 2024 Mois : Juin Type : Tous types</t>
  </si>
  <si>
    <t>Français</t>
  </si>
  <si>
    <t>Etrangers</t>
  </si>
  <si>
    <t>Evolution des nuitées par bassin touristique</t>
  </si>
  <si>
    <t>Evolution en % 2023 / 2022</t>
  </si>
  <si>
    <t>Evolution en % 2024 / 2023</t>
  </si>
  <si>
    <t>Evolution en % 2024 / 2019</t>
  </si>
  <si>
    <t>Répartition des nuitées par catégorie et bassin touristique</t>
  </si>
  <si>
    <t>Répartition des nuitées par type d'hôtel et par bassin touristique</t>
  </si>
  <si>
    <t>Répartition des nuitées françaises et étrangères par type d'hôtel et par bassin touristique</t>
  </si>
  <si>
    <t xml:space="preserve"> Année : 2024 Mois : Juin Catégorie : Toutes catégories</t>
  </si>
  <si>
    <t>Nuitées par bassin touristique et par pays</t>
  </si>
  <si>
    <t xml:space="preserve"> Année : 2024 Mois : Juin Type : Tous types Catégorie : Toutes catégories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</si>
  <si>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</si>
  <si>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</si>
  <si>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</si>
  <si>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</si>
  <si>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</si>
  <si>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</si>
  <si>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</si>
  <si>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</si>
  <si>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</si>
  <si>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</si>
  <si>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</si>
  <si>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</si>
  <si>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</si>
  <si>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</si>
  <si>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</si>
  <si>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</si>
  <si>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</si>
  <si>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</si>
  <si>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</si>
  <si>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</si>
  <si>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Piémont béarnais et basque</t>
  </si>
  <si>
    <t>Sud-Ouest Haute Vienne</t>
  </si>
  <si>
    <t>Béarn</t>
  </si>
  <si>
    <t>Sommaire Nuitées par zone et origine</t>
  </si>
  <si>
    <t>Nuitées par catégorie et par pays -  Nouvelle-Aquitaine</t>
  </si>
  <si>
    <t xml:space="preserve"> Année : 2024 Mois : Juin Type : Tous types Zone : Nouvelle-Aquitaine</t>
  </si>
  <si>
    <t>Nuitées par type et par pays  - Nouvelle-Aquitaine</t>
  </si>
  <si>
    <t xml:space="preserve"> Année : 2024 Mois : Juin Zone : Nouvelle-Aquitaine Catégorie : Toutes catégories</t>
  </si>
  <si>
    <t>Evolution des nuitées par pays  - Nouvelle-Aquitaine</t>
  </si>
  <si>
    <t xml:space="preserve"> Mois : Juin Type : Tous types Zone : Nouvelle-Aquitaine Catégorie : Toutes catégories</t>
  </si>
  <si>
    <t>Evolution en %
 2023 / 2022</t>
  </si>
  <si>
    <t>Evolution en %
 2024 / 2023</t>
  </si>
  <si>
    <t>Evolution en %
 2024 / 2019</t>
  </si>
  <si>
    <t>Evolution des nuitées par pays -  Littoral Nouvelle-Aquitaine</t>
  </si>
  <si>
    <t xml:space="preserve"> Mois : Juin Type : Tous types Zone : Littoral Nouvelle-Aquitaine Catégorie : Toutes catégories</t>
  </si>
  <si>
    <t>Evolution des nuitées par pays  - Intérieur Nouvelle-Aquitaine</t>
  </si>
  <si>
    <t xml:space="preserve"> Mois : Juin Type : Tous types Zone : Intérieur Nouvelle-Aquitaine Catégorie : Toutes catégories</t>
  </si>
  <si>
    <t>Evolution des nuitées par pays  - Charente</t>
  </si>
  <si>
    <t xml:space="preserve"> Mois : Juin Type : Tous types Zone : Charente Catégorie : Toutes catégories</t>
  </si>
  <si>
    <t>Evolution des nuitées par pays  - CA du Grand Angoulême</t>
  </si>
  <si>
    <t xml:space="preserve"> Mois : Juin Type : Tous types Zone : CA du Grand Angoulême Catégorie : Toutes catégories</t>
  </si>
  <si>
    <t>Evolution des nuitées par pays  - CA du Grand Cognac</t>
  </si>
  <si>
    <t xml:space="preserve"> Mois : Juin Type : Tous types Zone : CA du Grand Cognac Catégorie : Toutes catégories</t>
  </si>
  <si>
    <t>Evolution des nuitées par pays  - Charente-Maritime</t>
  </si>
  <si>
    <t xml:space="preserve"> Mois : Juin Type : Tous types Zone : Charente-Maritime Catégorie : Toutes catégories</t>
  </si>
  <si>
    <t>Evolution des nuitées par pays  - CDA La Rochelle</t>
  </si>
  <si>
    <t xml:space="preserve"> Mois : Juin Type : Tous types Zone : CDA La Rochelle Catégorie : Toutes catégories</t>
  </si>
  <si>
    <t>Evolution des nuitées par pays  - CDA le rochefortais</t>
  </si>
  <si>
    <t xml:space="preserve"> Mois : Juin Type : Tous types Zone : CDA le rochefortais Catégorie : Toutes catégories</t>
  </si>
  <si>
    <t>Evolution des nuitées par pays  - Ile de Ré</t>
  </si>
  <si>
    <t xml:space="preserve"> Mois : Juin Type : Tous types Zone : Ile de Ré Catégorie : Toutes catégories</t>
  </si>
  <si>
    <t>Evolution des nuitées par pays - Marennes-Oléron</t>
  </si>
  <si>
    <t xml:space="preserve"> Mois : Juin Type : Tous types Zone : Marennes-Oléron Catégorie : Toutes catégories</t>
  </si>
  <si>
    <t>Evolution des nuitées par pays - pays Royannais</t>
  </si>
  <si>
    <t xml:space="preserve"> Mois : Juin Type : Tous types Zone : Pays Royannais Catégorie : Toutes catégories</t>
  </si>
  <si>
    <t>Evolution des nuitées par pays  - CDA Saintes</t>
  </si>
  <si>
    <t xml:space="preserve"> Mois : Juin Type : Tous types Zone : CDA Saintes Catégorie : Toutes catégories</t>
  </si>
  <si>
    <t>Evolution des nuitées par pays - Aunis Saintonge</t>
  </si>
  <si>
    <t xml:space="preserve"> Mois : Juin Type : Tous types Zone : Aunis-Saintonge Catégorie : Toutes catégories</t>
  </si>
  <si>
    <t>Evolution des nuitées par pays - Haute Saintonge</t>
  </si>
  <si>
    <t xml:space="preserve"> Mois : Juin Type : Tous types Zone : Haute-Saintonge Catégorie : Toutes catégories</t>
  </si>
  <si>
    <t>Evolution des nuitées par pays - Corrèze</t>
  </si>
  <si>
    <t xml:space="preserve"> Mois : Juin Type : Tous types Zone : Corrèze Catégorie : Toutes catégories</t>
  </si>
  <si>
    <t>Evolution des nuitées par pays - Nord Corrèze</t>
  </si>
  <si>
    <t xml:space="preserve"> Mois : Juin Type : Tous types Zone : Nord Corrèze Catégorie : Toutes catégories</t>
  </si>
  <si>
    <t>Evolution des nuitées par pays  - Sud Corrèze</t>
  </si>
  <si>
    <t xml:space="preserve"> Mois : Juin Type : Tous types Zone : Sud Corrèze Catégorie : Toutes catégories</t>
  </si>
  <si>
    <t>Evolution des nuitées par pays - Territoire de Brive</t>
  </si>
  <si>
    <t xml:space="preserve"> Mois : Juin Type : Tous types Zone : Territoire de Brive Catégorie : Toutes catégories</t>
  </si>
  <si>
    <t>Evolution des nuitées par pays - Creuse</t>
  </si>
  <si>
    <t xml:space="preserve"> Mois : Juin Type : Tous types Zone : Creuse Catégorie : Toutes catégories</t>
  </si>
  <si>
    <t>Evolution des nuitées par pays - Dordogne</t>
  </si>
  <si>
    <t xml:space="preserve"> Mois : Juin Type : Tous types Zone : Dordogne Catégorie : Toutes catégories</t>
  </si>
  <si>
    <t>Evolution des nuitées par pays - Périgord Noir</t>
  </si>
  <si>
    <t xml:space="preserve"> Mois : Juin Type : Tous types Zone : Périgord Noir Catégorie : Toutes catégories</t>
  </si>
  <si>
    <t>Evolution des nuitées par pays - Périgord Vert Pourpre et Blanc</t>
  </si>
  <si>
    <t xml:space="preserve"> Mois : Juin Type : Tous types Zone : Périgord Vert Pourpre et Blanc Catégorie : Toutes catégories</t>
  </si>
  <si>
    <t>Evolution des nuitées par pays - Gironde</t>
  </si>
  <si>
    <t xml:space="preserve"> Mois : Juin Type : Tous types Zone : Gironde Catégorie : Toutes catégories</t>
  </si>
  <si>
    <t>Evolution des nuitées par pays - Littoral médocain</t>
  </si>
  <si>
    <t xml:space="preserve"> Mois : Juin Type : Tous types Zone : Littoral médocain Catégorie : Toutes catégories</t>
  </si>
  <si>
    <t>Evolution des nuitées par pays - Bassin d'Arcachon</t>
  </si>
  <si>
    <t xml:space="preserve"> Mois : Juin Type : Tous types Zone : Bassin d'Arcachon Catégorie : Toutes catégories</t>
  </si>
  <si>
    <t>Evolution des nuitées par pays - unité urbaine de Bordeaux (sauf Bordeaux)</t>
  </si>
  <si>
    <t xml:space="preserve"> Mois : Juin Type : Tous types Zone : Unité urbaine de Bordeaux (sauf Bordeaux) Catégorie : Toutes catégories</t>
  </si>
  <si>
    <t>Evolution des nuitées par pays  - Bordeaux</t>
  </si>
  <si>
    <t xml:space="preserve"> Mois : Juin Type : Tous types Zone : Bordeaux Catégorie : Toutes catégories</t>
  </si>
  <si>
    <t>Evolution des nuitées par pays  - Gironde Intérieure et Vignoble</t>
  </si>
  <si>
    <t xml:space="preserve"> Mois : Juin Type : Tous types Zone : Gironde intérieure et vignoble Catégorie : Toutes catégories</t>
  </si>
  <si>
    <t>Evolution des nuitées par pays - Les Landes</t>
  </si>
  <si>
    <t xml:space="preserve"> Mois : Juin Type : Tous types Zone : Landes Catégorie : Toutes catégories</t>
  </si>
  <si>
    <t>Evolution des nuitées par pays - Littoral landais</t>
  </si>
  <si>
    <t xml:space="preserve"> Mois : Juin Type : Tous types Zone : Littoral landais Catégorie : Toutes catégories</t>
  </si>
  <si>
    <t>Evolution des nuitées par pays - Zone thermale des Landes</t>
  </si>
  <si>
    <t xml:space="preserve"> Mois : Juin Type : Tous types Zone : Zone thermale des Landes Catégorie : Toutes catégories</t>
  </si>
  <si>
    <t>Evolution des nuitées par pays - Intérieur des Landes</t>
  </si>
  <si>
    <t xml:space="preserve"> Mois : Juin Type : Tous types Zone : Intérieur des Landes Catégorie : Toutes catégories</t>
  </si>
  <si>
    <t>Evolution des nuitées par pays  - Lot-et-Garonne</t>
  </si>
  <si>
    <t xml:space="preserve"> Mois : Juin Type : Tous types Zone : Lot-et-Garonne Catégorie : Toutes catégories</t>
  </si>
  <si>
    <t>Evolution des nuitées par pays  - Pyrénées-Atlantiques</t>
  </si>
  <si>
    <t xml:space="preserve"> Mois : Juin Type : Tous types Zone : Pyrénées-Atlantiques Catégorie : Toutes catégories</t>
  </si>
  <si>
    <t>Evolution des nuitées par pays  - Littoral basque</t>
  </si>
  <si>
    <t xml:space="preserve"> Mois : Juin Type : Tous types Zone : Littoral basque Catégorie : Toutes catégories</t>
  </si>
  <si>
    <t>Evolution des nuitées par pays - Piémont béarnais et basque</t>
  </si>
  <si>
    <t xml:space="preserve"> Mois : Juin Type : Tous types Zone : Piémont pyrénéen Catégorie : Toutes catégories</t>
  </si>
  <si>
    <t>Evolution des nuitées par pays  - Massif pyrénéen</t>
  </si>
  <si>
    <t xml:space="preserve"> Mois : Juin Type : Tous types Zone : Massif pyrénéen Catégorie : Toutes catégories</t>
  </si>
  <si>
    <t>Evolution des nuitées par pays  - Unité urbaine de Pau</t>
  </si>
  <si>
    <t xml:space="preserve"> Mois : Juin Type : Tous types Zone : Unité urbaine de Pau Catégorie : Toutes catégories</t>
  </si>
  <si>
    <t>Evolution des nuitées par pays  - Deux-Sèvres</t>
  </si>
  <si>
    <t xml:space="preserve"> Mois : Juin Type : Tous types Zone : Deux-Sèvres Catégorie : Toutes catégories</t>
  </si>
  <si>
    <t>Evolution des nuitées par - Nord Deux-Sèvres</t>
  </si>
  <si>
    <t xml:space="preserve"> Mois : Juin Type : Tous types Zone : Nord Deux-Sèvres Catégorie : Toutes catégories</t>
  </si>
  <si>
    <t>Evolution des nuitées par pays - Sud Deux-Sèvres</t>
  </si>
  <si>
    <t xml:space="preserve"> Mois : Juin Type : Tous types Zone : Sud Deux-Sèvres Catégorie : Toutes catégories</t>
  </si>
  <si>
    <t>Evolution des nuitées par pays  - CA du Niortais</t>
  </si>
  <si>
    <t xml:space="preserve"> Mois : Juin Type : Tous types Zone : CA du Niortais Catégorie : Toutes catégories</t>
  </si>
  <si>
    <t>Evolution des nuitées par pays - Vienne</t>
  </si>
  <si>
    <t xml:space="preserve"> Mois : Juin Type : Tous types Zone : Vienne Catégorie : Toutes catégories</t>
  </si>
  <si>
    <t>Evolution des nuitées par pays - Nord Vienne</t>
  </si>
  <si>
    <t xml:space="preserve"> Mois : Juin Type : Tous types Zone : Nord Vienne Catégorie : Toutes catégories</t>
  </si>
  <si>
    <t>Evolution des nuitées par pays - Sud Vienne</t>
  </si>
  <si>
    <t xml:space="preserve"> Mois : Juin Type : Tous types Zone : Sud Vienne Catégorie : Toutes catégories</t>
  </si>
  <si>
    <t>Evolution des nuitées par pays  - Zone de Poitiers</t>
  </si>
  <si>
    <t xml:space="preserve"> Mois : Juin Type : Tous types Zone : Zone de Poitiers Catégorie : Toutes catégories</t>
  </si>
  <si>
    <t>Evolution des nuitées par pays  - Zone du Futuroscope</t>
  </si>
  <si>
    <t xml:space="preserve"> Mois : Juin Type : Tous types Zone : Zone du Futuroscope Catégorie : Toutes catégories</t>
  </si>
  <si>
    <t>Evolution des nuitées par pays  - Haute-Vienne</t>
  </si>
  <si>
    <t xml:space="preserve"> Mois : Juin Type : Tous types Zone : Haute-Vienne Catégorie : Toutes catégories</t>
  </si>
  <si>
    <t>Evolution des nuitées par pays - Nord et est Haute-Vienne</t>
  </si>
  <si>
    <t xml:space="preserve"> Mois : Juin Type : Tous types Zone : Nord et Est Haute-Vienne Catégorie : Toutes catégories</t>
  </si>
  <si>
    <t>Evolution des nuitées par pays - Sud-Ouest Haute Vienne</t>
  </si>
  <si>
    <t xml:space="preserve"> Mois : Juin Type : Tous types Zone : Sud-Ouest Haute-Vienne Catégorie : Toutes catégories</t>
  </si>
  <si>
    <t>Evolution des nuitées par pays - CA Limoges Métropole</t>
  </si>
  <si>
    <t xml:space="preserve"> Mois : Juin Type : Tous types Zone : CA Limoges Métropole Catégorie : Toutes catégories</t>
  </si>
  <si>
    <t>Sommaire Arrivées par bassin touristique</t>
  </si>
  <si>
    <t>Arrivées par bassin touristique sur un an</t>
  </si>
  <si>
    <t>Arrivées étrangères bassin touristique sur un an</t>
  </si>
  <si>
    <t>Evolution des arrivées par bassin touristique</t>
  </si>
  <si>
    <t>Répartition des arrivées par catégorie et bassin touristique</t>
  </si>
  <si>
    <t>Répartition des arrivées françaises et etrangères par catégorie et par bassin touristique</t>
  </si>
  <si>
    <t>Répartition des arrivées françaises et étrangères par type d'hôtel et par bassin touristique</t>
  </si>
  <si>
    <t>Sommaire Arrivées par zone et origine</t>
  </si>
  <si>
    <t>Arrivées par catégorie et par pays en Nouvelle-Aquitaine</t>
  </si>
  <si>
    <t>Répartition des arrivées par type d'hôtel en Nouvelle-Aquitaine</t>
  </si>
  <si>
    <t>Arrivées par bassin touristique et par pays</t>
  </si>
  <si>
    <t>Evolution des arrivées par pays - Nouvelle-Aquitaine</t>
  </si>
  <si>
    <t>Evolution des arrivées par pays  - Littoral Nouvelle-Aquitaine</t>
  </si>
  <si>
    <t>Evolution des arrivées par pays - Intérieur Nouvelle-Aquitaine</t>
  </si>
  <si>
    <t>Evolution des arrivées par pays  - Charente</t>
  </si>
  <si>
    <t>Evolution des arrivées par pays  - CA du Grand Angoulême</t>
  </si>
  <si>
    <t>Evolution des arrivées par pays  - CA du Grand Cognac</t>
  </si>
  <si>
    <t>Evolution des arrivées par pays - Charente-Maritime</t>
  </si>
  <si>
    <t>Evolution des arrivées par pays - CDA La Rochelle</t>
  </si>
  <si>
    <t>Evolution des arrivées par pays  - CDA le rochefortais</t>
  </si>
  <si>
    <t>Evolution des arrivées par pays - Ile de Ré</t>
  </si>
  <si>
    <t>Evolution des arrivées par pays  - Marennes-Oléron</t>
  </si>
  <si>
    <t>Evolution des arrivées par pays  - pays royannais</t>
  </si>
  <si>
    <t>Evolution des arrivées par pays - CDA Saintes</t>
  </si>
  <si>
    <t>Evolution des arrivées par pays - Aunis-Saintonge</t>
  </si>
  <si>
    <t>Evolution des arrivées par pays - Haute-Saintonge</t>
  </si>
  <si>
    <t>Evolution des arrivées par pays - Corrèze</t>
  </si>
  <si>
    <t>Evolution des arrivées par pays - Nord Corrèze</t>
  </si>
  <si>
    <t>Evolution des arrivées par pays  - Sud Corrèze</t>
  </si>
  <si>
    <t>Evolution des arrivées par pays  - Territoire de Brive</t>
  </si>
  <si>
    <t>Evolution des arrivées par pays  - Creuse</t>
  </si>
  <si>
    <t>Evolution des arrivées par pays - Dordogne</t>
  </si>
  <si>
    <t>Evolution des arrivées par pays - Périgord Noir</t>
  </si>
  <si>
    <t>Evolution des arrivées par pays - Périgord Vert Pourpre et Blanc</t>
  </si>
  <si>
    <t>Evolution des arrivées par pays - Gironde</t>
  </si>
  <si>
    <t>Evolution des arrivées par pays - Littoral médocain</t>
  </si>
  <si>
    <t>Evolution des arrivées par pays  - Bassin d'Arcachon</t>
  </si>
  <si>
    <t>Evolution des arrivées par pays  - Unité urbaine de Bordeaux (sauf Bordeaux)</t>
  </si>
  <si>
    <t>Evolution des arrivées par pays  - Bordeaux</t>
  </si>
  <si>
    <t>Evolution des arrivées par pays - Gironde Intérieure et Vignoble</t>
  </si>
  <si>
    <t>Evolution des arrivées par pays - Les Landes</t>
  </si>
  <si>
    <t>Evolution des arrivées par pays - Littoral landais</t>
  </si>
  <si>
    <t>Evolution des arrivées par pays - Zone thermale des Landes</t>
  </si>
  <si>
    <t>Evolution des arrivées par pays  - Intérieur des Landes</t>
  </si>
  <si>
    <t>Evolution des arrivées par pays  - Lot-et-Garonne</t>
  </si>
  <si>
    <t>Evolution des arrivées par pays  - Pyrénées-Atlantiques</t>
  </si>
  <si>
    <t>Evolution des arrivées par pays  - Littoral basque</t>
  </si>
  <si>
    <t>Evolution des arrivées par pays  - Piémont béarnais et basque</t>
  </si>
  <si>
    <t>Evolution des arrivées par pays - Massif pyrénéen</t>
  </si>
  <si>
    <t>Evolution des arrivées par pays - Unité urbaine de Pau</t>
  </si>
  <si>
    <t>Evolution des arrivées par pays  - Deux-Sèvres</t>
  </si>
  <si>
    <t>Evolution des arrivées par pays - Nord Deux-Sèvres</t>
  </si>
  <si>
    <t>Evolution des arrivées par pays - Sud Deux-Sèvres</t>
  </si>
  <si>
    <t>Evolution des arrivées par pays  - CA du Niortais</t>
  </si>
  <si>
    <t>Evolution des arrivées par pays - Vienne</t>
  </si>
  <si>
    <t>Evolution des arrivées par pays - Nord Vienne</t>
  </si>
  <si>
    <t>Evolution des arrivées par pays - Sud Vienne</t>
  </si>
  <si>
    <t>Evolution des arrivées par pays - Zone de Poitiers</t>
  </si>
  <si>
    <t>Evolution des arrivées par pays - Zone de Futuroscope</t>
  </si>
  <si>
    <t>Evolution des arrivées par pays - Haute-Vienne</t>
  </si>
  <si>
    <t>Evolution des arrivées par pays - Nord et est Haute-Vienne</t>
  </si>
  <si>
    <t>Evolution des arrivées par pays - Sud-Ouest Haute Vienne</t>
  </si>
  <si>
    <t>Evolution des arrivées par pays - CA Limoges Métropole</t>
  </si>
  <si>
    <t>Sommaire Durée moyenne de séjours</t>
  </si>
  <si>
    <t>Durée moyenne des séjours français et étrangers par bassin touristique et par catégorie</t>
  </si>
  <si>
    <t>Durée moyenne des séjours français et étrangers par bassin touristique et par type</t>
  </si>
  <si>
    <t>Sommaire Clientèle d'affaire</t>
  </si>
  <si>
    <t>Part de la clientèle d'affaire par catégorie et par bassin touristique</t>
  </si>
  <si>
    <t>Part de la clientèle d'affaire par type d'hôtel et par bassin touristique</t>
  </si>
  <si>
    <t>Part de la clientèle d'affaire par mois et par bassin touristique</t>
  </si>
  <si>
    <t>Sommaire Taux de remplissage</t>
  </si>
  <si>
    <t>Taux de remplissage par catégorie et par bassin touristique</t>
  </si>
  <si>
    <t>Taux de remplissage par type d'hôtel et par bassin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</si>
</sst>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+0.0%;[Red]\-0.0%"/>
    <numFmt numFmtId="166" formatCode="0.0"/>
    <numFmt numFmtId="167" formatCode="0.0_ ;[Red]\-0.0\ "/>
    <numFmt numFmtId="168" formatCode="#,##0.0"/>
    <numFmt numFmtId="169" formatCode="\+0%;[Red]\-0%"/>
    <numFmt numFmtId="170" formatCode="#,##0.0_ ;[Red]\-#,##0.0\ "/>
    <numFmt numFmtId="171" formatCode="#,##0.00_ ;[Red]\-#,##0.00\ "/>
    <numFmt numFmtId="172" formatCode="#,##0_ ;\-#,##0\ "/>
    <numFmt numFmtId="173" formatCode="#,##0_ ;[Red]\-#,##0\ "/>
    <numFmt numFmtId="174" formatCode="_-* #,##0_-;\-* #,##0_-;_-* &quot;-&quot;??_-;_-@_-"/>
    <numFmt numFmtId="175" formatCode="#,##0.0%\ ;[Red]\-#,##0.0%\ 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0"/>
      <color indexed="8"/>
      <name val="Gill Sans MT"/>
      <family val="2"/>
    </font>
    <font>
      <b/>
      <sz val="11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8" fillId="3" borderId="1" xfId="4" applyFont="1" applyFill="1" applyBorder="1" applyAlignment="1">
      <alignment horizontal="left" vertical="center" indent="3"/>
    </xf>
    <xf numFmtId="3" fontId="8" fillId="3" borderId="1" xfId="0" applyNumberFormat="1" applyFont="1" applyFill="1" applyBorder="1" applyAlignment="1">
      <alignment horizontal="right" vertical="center"/>
    </xf>
    <xf numFmtId="9" fontId="8" fillId="4" borderId="1" xfId="4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indent="3"/>
    </xf>
    <xf numFmtId="3" fontId="7" fillId="0" borderId="1" xfId="0" applyNumberFormat="1" applyFont="1" applyBorder="1" applyAlignment="1">
      <alignment horizontal="right" vertical="center"/>
    </xf>
    <xf numFmtId="9" fontId="7" fillId="0" borderId="1" xfId="4" applyFont="1" applyFill="1" applyBorder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9" fontId="8" fillId="0" borderId="1" xfId="4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7" fillId="0" borderId="1" xfId="0" applyFont="1" applyBorder="1" applyAlignment="1">
      <alignment horizontal="left" indent="3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9" fontId="10" fillId="3" borderId="1" xfId="4" applyFont="1" applyFill="1" applyBorder="1" applyAlignment="1">
      <alignment horizontal="right" vertical="center"/>
    </xf>
    <xf numFmtId="165" fontId="8" fillId="3" borderId="1" xfId="2" applyNumberFormat="1" applyFont="1" applyFill="1" applyBorder="1" applyAlignment="1">
      <alignment horizontal="right"/>
    </xf>
    <xf numFmtId="9" fontId="8" fillId="3" borderId="1" xfId="4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/>
    </xf>
    <xf numFmtId="9" fontId="8" fillId="4" borderId="1" xfId="4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indent="3"/>
    </xf>
    <xf numFmtId="165" fontId="7" fillId="0" borderId="1" xfId="2" applyNumberFormat="1" applyFont="1" applyBorder="1" applyAlignment="1">
      <alignment horizontal="right"/>
    </xf>
    <xf numFmtId="0" fontId="6" fillId="0" borderId="0" xfId="5" applyFont="1" applyAlignment="1">
      <alignment vertical="center"/>
    </xf>
    <xf numFmtId="3" fontId="6" fillId="0" borderId="0" xfId="0" applyNumberFormat="1" applyFont="1" applyAlignment="1">
      <alignment horizontal="centerContinuous"/>
    </xf>
    <xf numFmtId="0" fontId="1" fillId="0" borderId="0" xfId="5"/>
    <xf numFmtId="0" fontId="14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6" fillId="5" borderId="1" xfId="4" applyFont="1" applyFill="1" applyBorder="1" applyAlignment="1">
      <alignment vertical="center"/>
    </xf>
    <xf numFmtId="166" fontId="16" fillId="5" borderId="1" xfId="0" applyNumberFormat="1" applyFont="1" applyFill="1" applyBorder="1"/>
    <xf numFmtId="9" fontId="8" fillId="5" borderId="1" xfId="4" applyFont="1" applyFill="1" applyBorder="1" applyAlignment="1">
      <alignment horizontal="left" vertical="center" indent="3"/>
    </xf>
    <xf numFmtId="166" fontId="8" fillId="5" borderId="1" xfId="0" applyNumberFormat="1" applyFont="1" applyFill="1" applyBorder="1"/>
    <xf numFmtId="166" fontId="8" fillId="4" borderId="1" xfId="0" applyNumberFormat="1" applyFont="1" applyFill="1" applyBorder="1"/>
    <xf numFmtId="166" fontId="7" fillId="0" borderId="1" xfId="0" applyNumberFormat="1" applyFont="1" applyBorder="1"/>
    <xf numFmtId="166" fontId="7" fillId="0" borderId="2" xfId="0" applyNumberFormat="1" applyFont="1" applyBorder="1"/>
    <xf numFmtId="166" fontId="7" fillId="0" borderId="5" xfId="0" applyNumberFormat="1" applyFont="1" applyBorder="1"/>
    <xf numFmtId="166" fontId="7" fillId="0" borderId="3" xfId="0" applyNumberFormat="1" applyFont="1" applyBorder="1"/>
    <xf numFmtId="0" fontId="6" fillId="0" borderId="0" xfId="0" applyFont="1" applyAlignment="1">
      <alignment horizontal="centerContinuous" wrapText="1"/>
    </xf>
    <xf numFmtId="167" fontId="16" fillId="5" borderId="1" xfId="1" applyNumberFormat="1" applyFont="1" applyFill="1" applyBorder="1"/>
    <xf numFmtId="167" fontId="8" fillId="5" borderId="1" xfId="1" applyNumberFormat="1" applyFont="1" applyFill="1" applyBorder="1"/>
    <xf numFmtId="167" fontId="8" fillId="4" borderId="1" xfId="1" applyNumberFormat="1" applyFont="1" applyFill="1" applyBorder="1"/>
    <xf numFmtId="167" fontId="7" fillId="0" borderId="1" xfId="1" applyNumberFormat="1" applyFont="1" applyBorder="1"/>
    <xf numFmtId="167" fontId="7" fillId="0" borderId="5" xfId="1" applyNumberFormat="1" applyFont="1" applyBorder="1"/>
    <xf numFmtId="0" fontId="15" fillId="0" borderId="1" xfId="0" applyFont="1" applyBorder="1" applyAlignment="1">
      <alignment horizontal="center"/>
    </xf>
    <xf numFmtId="9" fontId="16" fillId="3" borderId="1" xfId="4" applyFont="1" applyFill="1" applyBorder="1" applyAlignment="1">
      <alignment vertical="center"/>
    </xf>
    <xf numFmtId="168" fontId="16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0" fontId="6" fillId="0" borderId="0" xfId="5" applyFont="1" applyAlignment="1">
      <alignment horizontal="centerContinuous"/>
    </xf>
    <xf numFmtId="0" fontId="7" fillId="0" borderId="0" xfId="5" applyFont="1"/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/>
    </xf>
    <xf numFmtId="0" fontId="8" fillId="0" borderId="0" xfId="5" applyFont="1"/>
    <xf numFmtId="3" fontId="16" fillId="3" borderId="1" xfId="5" applyNumberFormat="1" applyFont="1" applyFill="1" applyBorder="1" applyAlignment="1">
      <alignment horizontal="right"/>
    </xf>
    <xf numFmtId="3" fontId="7" fillId="0" borderId="0" xfId="5" applyNumberFormat="1" applyFont="1"/>
    <xf numFmtId="0" fontId="18" fillId="3" borderId="6" xfId="5" applyFont="1" applyFill="1" applyBorder="1" applyAlignment="1">
      <alignment horizontal="left" vertical="center" indent="1"/>
    </xf>
    <xf numFmtId="165" fontId="16" fillId="3" borderId="1" xfId="4" applyNumberFormat="1" applyFont="1" applyFill="1" applyBorder="1" applyAlignment="1">
      <alignment horizontal="right"/>
    </xf>
    <xf numFmtId="3" fontId="8" fillId="3" borderId="1" xfId="5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8" fillId="3" borderId="1" xfId="4" applyNumberFormat="1" applyFont="1" applyFill="1" applyBorder="1" applyAlignment="1">
      <alignment horizontal="right"/>
    </xf>
    <xf numFmtId="3" fontId="8" fillId="4" borderId="1" xfId="5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8" fillId="4" borderId="1" xfId="4" applyNumberFormat="1" applyFont="1" applyFill="1" applyBorder="1" applyAlignment="1">
      <alignment horizontal="right"/>
    </xf>
    <xf numFmtId="3" fontId="7" fillId="0" borderId="1" xfId="5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7" fillId="0" borderId="1" xfId="4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70" fontId="6" fillId="0" borderId="0" xfId="0" applyNumberFormat="1" applyFont="1" applyAlignment="1">
      <alignment horizontal="centerContinuous"/>
    </xf>
    <xf numFmtId="170" fontId="8" fillId="0" borderId="1" xfId="0" applyNumberFormat="1" applyFont="1" applyBorder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170" fontId="16" fillId="3" borderId="1" xfId="2" applyNumberFormat="1" applyFont="1" applyFill="1" applyBorder="1" applyAlignment="1">
      <alignment horizontal="right"/>
    </xf>
    <xf numFmtId="170" fontId="8" fillId="3" borderId="1" xfId="0" applyNumberFormat="1" applyFont="1" applyFill="1" applyBorder="1" applyAlignment="1">
      <alignment horizontal="right"/>
    </xf>
    <xf numFmtId="170" fontId="8" fillId="3" borderId="1" xfId="2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0" fontId="8" fillId="4" borderId="1" xfId="2" applyNumberFormat="1" applyFont="1" applyFill="1" applyBorder="1" applyAlignment="1">
      <alignment horizontal="right"/>
    </xf>
    <xf numFmtId="170" fontId="7" fillId="0" borderId="1" xfId="0" applyNumberFormat="1" applyFont="1" applyBorder="1" applyAlignment="1">
      <alignment horizontal="right"/>
    </xf>
    <xf numFmtId="170" fontId="7" fillId="0" borderId="1" xfId="2" applyNumberFormat="1" applyFont="1" applyBorder="1" applyAlignment="1">
      <alignment horizontal="right"/>
    </xf>
    <xf numFmtId="170" fontId="7" fillId="0" borderId="0" xfId="0" applyNumberFormat="1" applyFont="1"/>
    <xf numFmtId="166" fontId="16" fillId="3" borderId="1" xfId="0" applyNumberFormat="1" applyFont="1" applyFill="1" applyBorder="1" applyAlignment="1">
      <alignment horizontal="left" indent="3"/>
    </xf>
    <xf numFmtId="166" fontId="8" fillId="3" borderId="1" xfId="0" applyNumberFormat="1" applyFont="1" applyFill="1" applyBorder="1" applyAlignment="1">
      <alignment horizontal="left" indent="3"/>
    </xf>
    <xf numFmtId="166" fontId="8" fillId="4" borderId="1" xfId="0" applyNumberFormat="1" applyFont="1" applyFill="1" applyBorder="1" applyAlignment="1">
      <alignment horizontal="left" indent="3"/>
    </xf>
    <xf numFmtId="166" fontId="7" fillId="0" borderId="1" xfId="0" applyNumberFormat="1" applyFont="1" applyBorder="1" applyAlignment="1">
      <alignment horizontal="left" indent="3"/>
    </xf>
    <xf numFmtId="0" fontId="7" fillId="6" borderId="0" xfId="0" applyFont="1" applyFill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 indent="3"/>
    </xf>
    <xf numFmtId="170" fontId="8" fillId="3" borderId="1" xfId="0" applyNumberFormat="1" applyFont="1" applyFill="1" applyBorder="1" applyAlignment="1">
      <alignment horizontal="right" indent="3"/>
    </xf>
    <xf numFmtId="170" fontId="8" fillId="4" borderId="1" xfId="0" applyNumberFormat="1" applyFont="1" applyFill="1" applyBorder="1" applyAlignment="1">
      <alignment horizontal="right" indent="3"/>
    </xf>
    <xf numFmtId="170" fontId="7" fillId="0" borderId="1" xfId="0" applyNumberFormat="1" applyFont="1" applyBorder="1" applyAlignment="1">
      <alignment horizontal="right" indent="3"/>
    </xf>
    <xf numFmtId="170" fontId="7" fillId="0" borderId="0" xfId="0" applyNumberFormat="1" applyFont="1" applyAlignment="1">
      <alignment horizontal="right"/>
    </xf>
    <xf numFmtId="171" fontId="7" fillId="0" borderId="0" xfId="0" applyNumberFormat="1" applyFont="1"/>
    <xf numFmtId="3" fontId="16" fillId="3" borderId="1" xfId="1" applyNumberFormat="1" applyFont="1" applyFill="1" applyBorder="1"/>
    <xf numFmtId="3" fontId="8" fillId="3" borderId="1" xfId="1" applyNumberFormat="1" applyFont="1" applyFill="1" applyBorder="1"/>
    <xf numFmtId="3" fontId="8" fillId="4" borderId="1" xfId="1" applyNumberFormat="1" applyFont="1" applyFill="1" applyBorder="1"/>
    <xf numFmtId="3" fontId="7" fillId="0" borderId="1" xfId="1" applyNumberFormat="1" applyFont="1" applyBorder="1"/>
    <xf numFmtId="3" fontId="7" fillId="0" borderId="0" xfId="1" applyNumberFormat="1" applyFont="1"/>
    <xf numFmtId="172" fontId="16" fillId="3" borderId="1" xfId="1" applyNumberFormat="1" applyFont="1" applyFill="1" applyBorder="1" applyAlignment="1">
      <alignment horizontal="right" vertical="center"/>
    </xf>
    <xf numFmtId="172" fontId="8" fillId="3" borderId="1" xfId="1" applyNumberFormat="1" applyFont="1" applyFill="1" applyBorder="1" applyAlignment="1">
      <alignment horizontal="right" vertical="center"/>
    </xf>
    <xf numFmtId="172" fontId="8" fillId="4" borderId="1" xfId="1" applyNumberFormat="1" applyFont="1" applyFill="1" applyBorder="1" applyAlignment="1">
      <alignment horizontal="right" vertical="center"/>
    </xf>
    <xf numFmtId="172" fontId="7" fillId="0" borderId="1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72" fontId="7" fillId="0" borderId="0" xfId="1" applyNumberFormat="1" applyFont="1" applyFill="1"/>
    <xf numFmtId="3" fontId="16" fillId="3" borderId="1" xfId="0" applyNumberFormat="1" applyFont="1" applyFill="1" applyBorder="1"/>
    <xf numFmtId="165" fontId="16" fillId="3" borderId="1" xfId="2" applyNumberFormat="1" applyFont="1" applyFill="1" applyBorder="1"/>
    <xf numFmtId="3" fontId="8" fillId="3" borderId="1" xfId="0" applyNumberFormat="1" applyFont="1" applyFill="1" applyBorder="1"/>
    <xf numFmtId="165" fontId="8" fillId="3" borderId="1" xfId="2" applyNumberFormat="1" applyFont="1" applyFill="1" applyBorder="1"/>
    <xf numFmtId="3" fontId="8" fillId="4" borderId="1" xfId="0" applyNumberFormat="1" applyFont="1" applyFill="1" applyBorder="1"/>
    <xf numFmtId="165" fontId="8" fillId="4" borderId="1" xfId="2" applyNumberFormat="1" applyFont="1" applyFill="1" applyBorder="1"/>
    <xf numFmtId="3" fontId="7" fillId="0" borderId="1" xfId="0" applyNumberFormat="1" applyFont="1" applyBorder="1"/>
    <xf numFmtId="165" fontId="7" fillId="0" borderId="1" xfId="2" applyNumberFormat="1" applyFont="1" applyBorder="1"/>
    <xf numFmtId="165" fontId="7" fillId="0" borderId="0" xfId="0" applyNumberFormat="1" applyFont="1"/>
    <xf numFmtId="173" fontId="16" fillId="3" borderId="1" xfId="0" applyNumberFormat="1" applyFont="1" applyFill="1" applyBorder="1" applyAlignment="1">
      <alignment horizontal="right" vertical="center"/>
    </xf>
    <xf numFmtId="173" fontId="8" fillId="3" borderId="1" xfId="0" applyNumberFormat="1" applyFont="1" applyFill="1" applyBorder="1" applyAlignment="1">
      <alignment horizontal="right" vertical="center"/>
    </xf>
    <xf numFmtId="173" fontId="8" fillId="4" borderId="1" xfId="0" applyNumberFormat="1" applyFont="1" applyFill="1" applyBorder="1" applyAlignment="1">
      <alignment horizontal="right" vertical="center"/>
    </xf>
    <xf numFmtId="173" fontId="7" fillId="0" borderId="1" xfId="0" applyNumberFormat="1" applyFont="1" applyBorder="1" applyAlignment="1">
      <alignment horizontal="right" vertical="center"/>
    </xf>
    <xf numFmtId="20" fontId="7" fillId="0" borderId="0" xfId="0" applyNumberFormat="1" applyFont="1"/>
    <xf numFmtId="173" fontId="7" fillId="0" borderId="2" xfId="0" applyNumberFormat="1" applyFont="1" applyBorder="1" applyAlignment="1">
      <alignment horizontal="right" vertical="center"/>
    </xf>
    <xf numFmtId="173" fontId="7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6" fillId="3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3" fontId="8" fillId="4" borderId="1" xfId="1" applyNumberFormat="1" applyFont="1" applyFill="1" applyBorder="1" applyAlignment="1"/>
    <xf numFmtId="3" fontId="7" fillId="0" borderId="1" xfId="1" applyNumberFormat="1" applyFont="1" applyBorder="1" applyAlignment="1"/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3" fontId="21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5" fillId="3" borderId="1" xfId="0" applyNumberFormat="1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15" fillId="4" borderId="3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23" fillId="0" borderId="0" xfId="0" applyFont="1" applyAlignment="1">
      <alignment horizontal="centerContinuous"/>
    </xf>
    <xf numFmtId="0" fontId="22" fillId="0" borderId="0" xfId="0" applyFont="1"/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4" borderId="1" xfId="0" applyFont="1" applyFill="1" applyBorder="1" applyAlignment="1">
      <alignment horizontal="left" vertical="top"/>
    </xf>
    <xf numFmtId="174" fontId="22" fillId="4" borderId="1" xfId="1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4" borderId="7" xfId="0" applyFont="1" applyFill="1" applyBorder="1" applyAlignment="1">
      <alignment horizontal="left" vertical="top" indent="1"/>
    </xf>
    <xf numFmtId="0" fontId="21" fillId="4" borderId="8" xfId="0" applyFont="1" applyFill="1" applyBorder="1" applyAlignment="1">
      <alignment horizontal="left" vertical="top" indent="1"/>
    </xf>
    <xf numFmtId="0" fontId="15" fillId="4" borderId="8" xfId="0" applyFont="1" applyFill="1" applyBorder="1" applyAlignment="1">
      <alignment horizontal="left" vertical="top" indent="2"/>
    </xf>
    <xf numFmtId="0" fontId="22" fillId="0" borderId="8" xfId="0" applyFont="1" applyBorder="1" applyAlignment="1">
      <alignment horizontal="left" vertical="top" indent="3"/>
    </xf>
    <xf numFmtId="174" fontId="22" fillId="0" borderId="1" xfId="1" applyNumberFormat="1" applyFont="1" applyFill="1" applyBorder="1" applyAlignment="1">
      <alignment horizontal="right"/>
    </xf>
    <xf numFmtId="0" fontId="22" fillId="0" borderId="9" xfId="0" applyFont="1" applyBorder="1" applyAlignment="1">
      <alignment horizontal="left" vertical="top" indent="3"/>
    </xf>
    <xf numFmtId="0" fontId="15" fillId="4" borderId="10" xfId="0" applyFont="1" applyFill="1" applyBorder="1" applyAlignment="1">
      <alignment horizontal="left" vertical="top" indent="2"/>
    </xf>
    <xf numFmtId="173" fontId="22" fillId="4" borderId="1" xfId="1" applyNumberFormat="1" applyFont="1" applyFill="1" applyBorder="1" applyAlignment="1">
      <alignment horizontal="right"/>
    </xf>
    <xf numFmtId="173" fontId="22" fillId="0" borderId="1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4" borderId="8" xfId="0" applyFont="1" applyFill="1" applyBorder="1" applyAlignment="1">
      <alignment horizontal="left" vertical="top"/>
    </xf>
    <xf numFmtId="173" fontId="15" fillId="4" borderId="1" xfId="1" applyNumberFormat="1" applyFont="1" applyFill="1" applyBorder="1" applyAlignment="1">
      <alignment horizontal="right"/>
    </xf>
    <xf numFmtId="175" fontId="15" fillId="4" borderId="1" xfId="2" applyNumberFormat="1" applyFont="1" applyFill="1" applyBorder="1" applyAlignment="1">
      <alignment horizontal="right"/>
    </xf>
    <xf numFmtId="175" fontId="22" fillId="0" borderId="1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4" fontId="16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center"/>
    </xf>
    <xf numFmtId="166" fontId="16" fillId="3" borderId="1" xfId="0" applyNumberFormat="1" applyFont="1" applyFill="1" applyBorder="1" applyAlignment="1">
      <alignment horizontal="right" vertical="center"/>
    </xf>
    <xf numFmtId="166" fontId="8" fillId="3" borderId="1" xfId="0" applyNumberFormat="1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166" fontId="16" fillId="3" borderId="1" xfId="0" applyNumberFormat="1" applyFont="1" applyFill="1" applyBorder="1"/>
    <xf numFmtId="166" fontId="8" fillId="3" borderId="1" xfId="0" applyNumberFormat="1" applyFont="1" applyFill="1" applyBorder="1"/>
    <xf numFmtId="166" fontId="6" fillId="0" borderId="0" xfId="0" applyNumberFormat="1" applyFont="1" applyAlignment="1">
      <alignment horizontal="centerContinuous"/>
    </xf>
    <xf numFmtId="166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</cellXfs>
  <cellStyles count="6">
    <cellStyle name="Lien hypertexte" xfId="3" builtinId="8"/>
    <cellStyle name="Milliers" xfId="1" builtinId="3"/>
    <cellStyle name="Normal" xfId="0" builtinId="0"/>
    <cellStyle name="Normal 2" xfId="5" xr:uid="{6DD009AF-7D52-4DFC-8DD0-CED670D5CBCA}"/>
    <cellStyle name="Pourcentage" xfId="2" builtinId="5"/>
    <cellStyle name="Pourcentage 2" xfId="4" xr:uid="{5C889A5A-A434-41D7-8DA4-49C00DB7509C}"/>
  </cellStyles>
  <dxfs count="290"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styles" Target="style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91"/>
  <sheetViews>
    <sheetView showGridLines="0" showRowColHeaders="0" workbookViewId="0">
      <selection activeCell="A6" sqref="A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0</v>
      </c>
    </row>
    <row r="3" spans="1:1" ht="18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8" spans="1:1">
      <c r="A8" s="3" t="s">
        <v>4</v>
      </c>
    </row>
    <row r="9" spans="1:1">
      <c r="A9" s="3" t="s">
        <v>5</v>
      </c>
    </row>
    <row r="10" spans="1:1">
      <c r="A10" s="3" t="s">
        <v>6</v>
      </c>
    </row>
    <row r="11" spans="1:1">
      <c r="A11" s="3" t="s">
        <v>7</v>
      </c>
    </row>
    <row r="13" spans="1:1">
      <c r="A13" s="4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8" spans="1:1">
      <c r="A18" s="3" t="s">
        <v>12</v>
      </c>
    </row>
    <row r="19" spans="1:1">
      <c r="A19" s="3" t="s">
        <v>13</v>
      </c>
    </row>
    <row r="21" spans="1:1">
      <c r="A21" s="4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21</v>
      </c>
    </row>
    <row r="30" spans="1:1">
      <c r="A30" s="3" t="s">
        <v>22</v>
      </c>
    </row>
    <row r="32" spans="1:1">
      <c r="A32" s="4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8" spans="1:1">
      <c r="A38" s="3" t="s">
        <v>28</v>
      </c>
    </row>
    <row r="40" spans="1:1">
      <c r="A40" s="4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8" spans="1:1">
      <c r="A48" s="3" t="s">
        <v>36</v>
      </c>
    </row>
    <row r="49" spans="1:1">
      <c r="A49" s="3" t="s">
        <v>37</v>
      </c>
    </row>
    <row r="51" spans="1:1">
      <c r="A51" s="4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1" spans="1:1">
      <c r="A61" s="3" t="s">
        <v>47</v>
      </c>
    </row>
    <row r="62" spans="1:1">
      <c r="A62" s="3" t="s">
        <v>48</v>
      </c>
    </row>
    <row r="63" spans="1:1">
      <c r="A63" s="3" t="s">
        <v>49</v>
      </c>
    </row>
    <row r="64" spans="1:1">
      <c r="A64" s="3" t="s">
        <v>50</v>
      </c>
    </row>
    <row r="65" spans="1:1">
      <c r="A65" s="3" t="s">
        <v>51</v>
      </c>
    </row>
    <row r="66" spans="1:1">
      <c r="A66" s="3" t="s">
        <v>52</v>
      </c>
    </row>
    <row r="67" spans="1:1">
      <c r="A67" s="3" t="s">
        <v>53</v>
      </c>
    </row>
    <row r="68" spans="1:1">
      <c r="A68" s="3" t="s">
        <v>54</v>
      </c>
    </row>
    <row r="69" spans="1:1">
      <c r="A69" s="3" t="s">
        <v>55</v>
      </c>
    </row>
    <row r="70" spans="1:1">
      <c r="A70" s="3" t="s">
        <v>56</v>
      </c>
    </row>
    <row r="71" spans="1:1">
      <c r="A71" s="3" t="s">
        <v>57</v>
      </c>
    </row>
    <row r="72" spans="1:1">
      <c r="A72" s="3" t="s">
        <v>58</v>
      </c>
    </row>
    <row r="73" spans="1:1">
      <c r="A73" s="3" t="s">
        <v>59</v>
      </c>
    </row>
    <row r="74" spans="1:1">
      <c r="A74" s="3" t="s">
        <v>60</v>
      </c>
    </row>
    <row r="75" spans="1:1">
      <c r="A75" s="3" t="s">
        <v>61</v>
      </c>
    </row>
    <row r="76" spans="1:1">
      <c r="A76" s="3" t="s">
        <v>62</v>
      </c>
    </row>
    <row r="77" spans="1:1">
      <c r="A77" s="3" t="s">
        <v>63</v>
      </c>
    </row>
    <row r="78" spans="1:1">
      <c r="A78" s="3" t="s">
        <v>64</v>
      </c>
    </row>
    <row r="79" spans="1:1">
      <c r="A79" s="3" t="s">
        <v>65</v>
      </c>
    </row>
    <row r="80" spans="1:1">
      <c r="A80" s="3" t="s">
        <v>66</v>
      </c>
    </row>
    <row r="81" spans="1:1">
      <c r="A81" s="3" t="s">
        <v>67</v>
      </c>
    </row>
    <row r="82" spans="1:1">
      <c r="A82" s="3" t="s">
        <v>68</v>
      </c>
    </row>
    <row r="83" spans="1:1">
      <c r="A83" s="3" t="s">
        <v>69</v>
      </c>
    </row>
    <row r="84" spans="1:1">
      <c r="A84" s="3" t="s">
        <v>70</v>
      </c>
    </row>
    <row r="85" spans="1:1">
      <c r="A85" s="3" t="s">
        <v>71</v>
      </c>
    </row>
    <row r="86" spans="1:1">
      <c r="A86" s="3" t="s">
        <v>72</v>
      </c>
    </row>
    <row r="87" spans="1:1">
      <c r="A87" s="3" t="s">
        <v>73</v>
      </c>
    </row>
    <row r="88" spans="1:1">
      <c r="A88" s="3" t="s">
        <v>74</v>
      </c>
    </row>
    <row r="89" spans="1:1">
      <c r="A89" s="3" t="s">
        <v>75</v>
      </c>
    </row>
    <row r="90" spans="1:1">
      <c r="A90" s="3" t="s">
        <v>76</v>
      </c>
    </row>
    <row r="91" spans="1:1">
      <c r="A91" s="3" t="s">
        <v>77</v>
      </c>
    </row>
    <row r="92" spans="1:1">
      <c r="A92" s="3" t="s">
        <v>78</v>
      </c>
    </row>
    <row r="93" spans="1:1">
      <c r="A93" s="3" t="s">
        <v>79</v>
      </c>
    </row>
    <row r="94" spans="1:1">
      <c r="A94" s="3" t="s">
        <v>80</v>
      </c>
    </row>
    <row r="95" spans="1:1">
      <c r="A95" s="3" t="s">
        <v>81</v>
      </c>
    </row>
    <row r="96" spans="1:1">
      <c r="A96" s="3" t="s">
        <v>82</v>
      </c>
    </row>
    <row r="97" spans="1:1">
      <c r="A97" s="3" t="s">
        <v>83</v>
      </c>
    </row>
    <row r="98" spans="1:1">
      <c r="A98" s="3" t="s">
        <v>84</v>
      </c>
    </row>
    <row r="99" spans="1:1">
      <c r="A99" s="3" t="s">
        <v>85</v>
      </c>
    </row>
    <row r="100" spans="1:1">
      <c r="A100" s="3" t="s">
        <v>86</v>
      </c>
    </row>
    <row r="101" spans="1:1">
      <c r="A101" s="3" t="s">
        <v>87</v>
      </c>
    </row>
    <row r="102" spans="1:1">
      <c r="A102" s="3" t="s">
        <v>88</v>
      </c>
    </row>
    <row r="103" spans="1:1">
      <c r="A103" s="3" t="s">
        <v>89</v>
      </c>
    </row>
    <row r="104" spans="1:1">
      <c r="A104" s="3" t="s">
        <v>90</v>
      </c>
    </row>
    <row r="105" spans="1:1">
      <c r="A105" s="3" t="s">
        <v>91</v>
      </c>
    </row>
    <row r="106" spans="1:1">
      <c r="A106" s="3" t="s">
        <v>92</v>
      </c>
    </row>
    <row r="108" spans="1:1">
      <c r="A108" s="4" t="s">
        <v>93</v>
      </c>
    </row>
    <row r="110" spans="1:1">
      <c r="A110" s="3" t="s">
        <v>94</v>
      </c>
    </row>
    <row r="111" spans="1:1">
      <c r="A111" s="3" t="s">
        <v>95</v>
      </c>
    </row>
    <row r="112" spans="1:1">
      <c r="A112" s="3" t="s">
        <v>96</v>
      </c>
    </row>
    <row r="113" spans="1:1">
      <c r="A113" s="3" t="s">
        <v>97</v>
      </c>
    </row>
    <row r="114" spans="1:1">
      <c r="A114" s="3" t="s">
        <v>98</v>
      </c>
    </row>
    <row r="115" spans="1:1">
      <c r="A115" s="3" t="s">
        <v>99</v>
      </c>
    </row>
    <row r="117" spans="1:1">
      <c r="A117" s="4" t="s">
        <v>100</v>
      </c>
    </row>
    <row r="119" spans="1:1">
      <c r="A119" s="3" t="s">
        <v>101</v>
      </c>
    </row>
    <row r="120" spans="1:1">
      <c r="A120" s="3" t="s">
        <v>102</v>
      </c>
    </row>
    <row r="121" spans="1:1">
      <c r="A121" s="3" t="s">
        <v>103</v>
      </c>
    </row>
    <row r="122" spans="1:1">
      <c r="A122" s="3" t="s">
        <v>104</v>
      </c>
    </row>
    <row r="123" spans="1:1">
      <c r="A123" s="3" t="s">
        <v>105</v>
      </c>
    </row>
    <row r="124" spans="1:1">
      <c r="A124" s="3" t="s">
        <v>106</v>
      </c>
    </row>
    <row r="125" spans="1:1">
      <c r="A125" s="3" t="s">
        <v>107</v>
      </c>
    </row>
    <row r="126" spans="1:1">
      <c r="A126" s="3" t="s">
        <v>108</v>
      </c>
    </row>
    <row r="127" spans="1:1">
      <c r="A127" s="3" t="s">
        <v>109</v>
      </c>
    </row>
    <row r="128" spans="1:1">
      <c r="A128" s="3" t="s">
        <v>110</v>
      </c>
    </row>
    <row r="129" spans="1:1">
      <c r="A129" s="3" t="s">
        <v>111</v>
      </c>
    </row>
    <row r="130" spans="1:1">
      <c r="A130" s="3" t="s">
        <v>112</v>
      </c>
    </row>
    <row r="131" spans="1:1">
      <c r="A131" s="3" t="s">
        <v>113</v>
      </c>
    </row>
    <row r="132" spans="1:1">
      <c r="A132" s="3" t="s">
        <v>114</v>
      </c>
    </row>
    <row r="133" spans="1:1">
      <c r="A133" s="3" t="s">
        <v>115</v>
      </c>
    </row>
    <row r="134" spans="1:1">
      <c r="A134" s="3" t="s">
        <v>116</v>
      </c>
    </row>
    <row r="135" spans="1:1">
      <c r="A135" s="3" t="s">
        <v>117</v>
      </c>
    </row>
    <row r="136" spans="1:1">
      <c r="A136" s="3" t="s">
        <v>118</v>
      </c>
    </row>
    <row r="137" spans="1:1">
      <c r="A137" s="3" t="s">
        <v>119</v>
      </c>
    </row>
    <row r="138" spans="1:1">
      <c r="A138" s="3" t="s">
        <v>120</v>
      </c>
    </row>
    <row r="139" spans="1:1">
      <c r="A139" s="3" t="s">
        <v>121</v>
      </c>
    </row>
    <row r="140" spans="1:1">
      <c r="A140" s="3" t="s">
        <v>122</v>
      </c>
    </row>
    <row r="141" spans="1:1">
      <c r="A141" s="3" t="s">
        <v>123</v>
      </c>
    </row>
    <row r="142" spans="1:1">
      <c r="A142" s="3" t="s">
        <v>124</v>
      </c>
    </row>
    <row r="143" spans="1:1">
      <c r="A143" s="3" t="s">
        <v>125</v>
      </c>
    </row>
    <row r="144" spans="1:1">
      <c r="A144" s="3" t="s">
        <v>126</v>
      </c>
    </row>
    <row r="145" spans="1:1">
      <c r="A145" s="3" t="s">
        <v>127</v>
      </c>
    </row>
    <row r="146" spans="1:1">
      <c r="A146" s="3" t="s">
        <v>128</v>
      </c>
    </row>
    <row r="147" spans="1:1">
      <c r="A147" s="3" t="s">
        <v>129</v>
      </c>
    </row>
    <row r="148" spans="1:1">
      <c r="A148" s="3" t="s">
        <v>130</v>
      </c>
    </row>
    <row r="149" spans="1:1">
      <c r="A149" s="3" t="s">
        <v>131</v>
      </c>
    </row>
    <row r="150" spans="1:1">
      <c r="A150" s="3" t="s">
        <v>132</v>
      </c>
    </row>
    <row r="151" spans="1:1">
      <c r="A151" s="3" t="s">
        <v>133</v>
      </c>
    </row>
    <row r="152" spans="1:1">
      <c r="A152" s="3" t="s">
        <v>134</v>
      </c>
    </row>
    <row r="153" spans="1:1">
      <c r="A153" s="3" t="s">
        <v>135</v>
      </c>
    </row>
    <row r="154" spans="1:1">
      <c r="A154" s="3" t="s">
        <v>136</v>
      </c>
    </row>
    <row r="155" spans="1:1">
      <c r="A155" s="3" t="s">
        <v>137</v>
      </c>
    </row>
    <row r="156" spans="1:1">
      <c r="A156" s="3" t="s">
        <v>138</v>
      </c>
    </row>
    <row r="157" spans="1:1">
      <c r="A157" s="3" t="s">
        <v>139</v>
      </c>
    </row>
    <row r="158" spans="1:1">
      <c r="A158" s="3" t="s">
        <v>140</v>
      </c>
    </row>
    <row r="159" spans="1:1">
      <c r="A159" s="3" t="s">
        <v>141</v>
      </c>
    </row>
    <row r="160" spans="1:1">
      <c r="A160" s="3" t="s">
        <v>142</v>
      </c>
    </row>
    <row r="161" spans="1:1">
      <c r="A161" s="3" t="s">
        <v>143</v>
      </c>
    </row>
    <row r="162" spans="1:1">
      <c r="A162" s="3" t="s">
        <v>144</v>
      </c>
    </row>
    <row r="163" spans="1:1">
      <c r="A163" s="3" t="s">
        <v>145</v>
      </c>
    </row>
    <row r="164" spans="1:1">
      <c r="A164" s="3" t="s">
        <v>146</v>
      </c>
    </row>
    <row r="165" spans="1:1">
      <c r="A165" s="3" t="s">
        <v>147</v>
      </c>
    </row>
    <row r="166" spans="1:1">
      <c r="A166" s="3" t="s">
        <v>148</v>
      </c>
    </row>
    <row r="167" spans="1:1">
      <c r="A167" s="3" t="s">
        <v>149</v>
      </c>
    </row>
    <row r="168" spans="1:1">
      <c r="A168" s="3" t="s">
        <v>150</v>
      </c>
    </row>
    <row r="169" spans="1:1">
      <c r="A169" s="3" t="s">
        <v>151</v>
      </c>
    </row>
    <row r="170" spans="1:1">
      <c r="A170" s="3" t="s">
        <v>152</v>
      </c>
    </row>
    <row r="171" spans="1:1">
      <c r="A171" s="3" t="s">
        <v>153</v>
      </c>
    </row>
    <row r="172" spans="1:1">
      <c r="A172" s="3" t="s">
        <v>154</v>
      </c>
    </row>
    <row r="173" spans="1:1">
      <c r="A173" s="3" t="s">
        <v>155</v>
      </c>
    </row>
    <row r="175" spans="1:1">
      <c r="A175" s="4" t="s">
        <v>156</v>
      </c>
    </row>
    <row r="177" spans="1:1">
      <c r="A177" s="3" t="s">
        <v>157</v>
      </c>
    </row>
    <row r="178" spans="1:1">
      <c r="A178" s="3" t="s">
        <v>158</v>
      </c>
    </row>
    <row r="179" spans="1:1">
      <c r="A179" s="3" t="s">
        <v>159</v>
      </c>
    </row>
    <row r="180" spans="1:1">
      <c r="A180" s="3" t="s">
        <v>160</v>
      </c>
    </row>
    <row r="182" spans="1:1">
      <c r="A182" s="4" t="s">
        <v>161</v>
      </c>
    </row>
    <row r="184" spans="1:1">
      <c r="A184" s="3" t="s">
        <v>162</v>
      </c>
    </row>
    <row r="185" spans="1:1">
      <c r="A185" s="3" t="s">
        <v>163</v>
      </c>
    </row>
    <row r="186" spans="1:1">
      <c r="A186" s="3" t="s">
        <v>164</v>
      </c>
    </row>
    <row r="188" spans="1:1">
      <c r="A188" s="4" t="s">
        <v>165</v>
      </c>
    </row>
    <row r="190" spans="1:1">
      <c r="A190" s="3" t="s">
        <v>166</v>
      </c>
    </row>
    <row r="191" spans="1:1">
      <c r="A191" s="3" t="s">
        <v>167</v>
      </c>
    </row>
  </sheetData>
  <phoneticPr fontId="0" type="noConversion"/>
  <hyperlinks>
    <hyperlink ref="A4" location="'Parc'!A1" display="Parc" xr:uid="{4112C30B-C967-4BAC-9BF6-6B3223D6EF55}"/>
    <hyperlink ref="A6" location="'1 Hôt Cha par Cat - Z1'!A1" display="1 - Nombre d'hôtels et de chambres selon la catégorie et le bassin touristique" xr:uid="{34352ACC-CB7E-4E1A-9EB0-B049891A87E8}"/>
    <hyperlink ref="A7" location="'2 Hôt Cha Typ - Z1'!A1" display="2 - Nombre d'hôtels et de chambres selon le type d'exploitation et le bassin touristique" xr:uid="{6F83B3CF-DE10-490C-BE32-EC05CF34A9D8}"/>
    <hyperlink ref="A8" location="'3 2 par 12 mois - N-1 N-O Z1'!A1" display="3 - Evolution par mois et par bassin touristique des établissements ouverts" xr:uid="{29E9F7C7-17D0-491B-AA02-3ECC4AA97129}"/>
    <hyperlink ref="A9" location="'4 2 par 12 mois - N-1 N-O Z1'!A1" display="4 - Evolution par mois et par bassin touristique des chambres d'hôtels ouvertes" xr:uid="{39F18E92-F62D-4FDF-A2B2-4F3377B96EAD}"/>
    <hyperlink ref="A10" location="'5 Hôt ou Cha par Cat Z1'!A1" display="5 - Nombre d'hôtels toutes catégories par bassin touristique" xr:uid="{C18C15D8-FBA4-4872-A39B-857414365CAB}"/>
    <hyperlink ref="A11" location="'6 Hôt ou Cha par Cat Z1'!A1" display="6 - Nombre de chambres toutes catégories par bassin touristique" xr:uid="{260F7097-0AFC-4588-9937-0CDD3ABBDC01}"/>
    <hyperlink ref="A13" location="'Taux d''occupation'!A1" display="Taux d'occupation" xr:uid="{CEB12EE4-D80F-4DC0-A0CB-1D089E81DD94}"/>
    <hyperlink ref="A15" location="'7 par 12 Mois - Z1'!A1" display="7 - Taux d'occupation par bassin touristique sur un an" xr:uid="{E2C15C92-7DFF-4DCC-8088-803EE9C7BD46}"/>
    <hyperlink ref="A16" location="'8 Periode N-4 N-0 - Z1'!A1" display="8 - Evolution des taux d'occupation par bassin touristique" xr:uid="{6B356BCD-7FCA-4F33-BD7A-1524BBDDBBBC}"/>
    <hyperlink ref="A17" location="'9 par Cat - Z2'!A1" display="9 - Taux d'occupation par catégorie et par bassin touristique" xr:uid="{3D0391F6-DA71-4000-805B-9DA5FF9A0D7E}"/>
    <hyperlink ref="A18" location="'10 par Typ - Z2'!A1" display="10 - Taux d'occupation par type d'hôtel et par bassin touristique" xr:uid="{29A32804-2B66-45A2-93D1-678DA2BED4A2}"/>
    <hyperlink ref="A19" location="'11 Hôt ou Cha par Cat Z1'!A1" display="11 - Nombre de chambres toutes catégories par bassin touristique" xr:uid="{805EFCB8-80B4-4770-B6D9-F64A834F933D}"/>
    <hyperlink ref="A21" location="'Evolutions mensuelles'!A1" display="Evolutions mensuelles" xr:uid="{209DF8A8-1673-4819-AAAF-61161EB9E942}"/>
    <hyperlink ref="A23" location="'12 par 12 Mois - N-1 N-0 Z1'!A1" display="12 - Evolution par mois et par bassin touristique des nuitées" xr:uid="{8EE53F69-D6EE-44F0-8187-C7223CA97886}"/>
    <hyperlink ref="A24" location="'13 par 12 Mois - N-1 N-0 Z1'!A1" display="13 - Evolution par mois et par bassin touristique des arrivées" xr:uid="{5A96345C-0BBC-425E-BFC1-1EEA2C566CFB}"/>
    <hyperlink ref="A25" location="'14 par Mois N-1 N-0 Z1'!A1" display="14 - Evolution par mois et par bassin touristique des nuitées d'étrangers" xr:uid="{4D643E2B-101B-47FC-84D8-4C6521D0D9CB}"/>
    <hyperlink ref="A26" location="'15 par 12 Mois - N-1 N-0 Z1'!A1" display="15 - Evolution par mois et par bassin touristique des taux d'occupation" xr:uid="{A1180774-9BC7-49C3-AA7C-66A273E79B83}"/>
    <hyperlink ref="A27" location="'16 par 12 Mois - N-1 N-0 Z1'!A1" display="16 - Evolution par mois des taux d'occupation pour les Non classés" xr:uid="{BBEF91AE-1AF0-4236-995E-2E5069152C04}"/>
    <hyperlink ref="A28" location="'17 par 12 Mois - N-1 N-0 Z1'!A1" display="17 - Evolution par mois des taux d'occupation pour les 1 et 2 étoiles" xr:uid="{54629D36-A81E-4C04-BE6F-495A6668833B}"/>
    <hyperlink ref="A29" location="'18 par 12 Mois - N-1 N-0 Z1'!A1" display="18 - Evolution par mois des taux d'occupation pour les 3 étoiles" xr:uid="{CB059B15-549D-43F7-BDF6-68A9915C3EE7}"/>
    <hyperlink ref="A30" location="'19 par 12 Mois - N-1 N-0 Z1'!A1" display="19 - Evolution par mois des taux d'occupation pour les 4 et 5 étoiles" xr:uid="{1251FE26-C727-4717-9C6F-4496054E0C22}"/>
    <hyperlink ref="A32" location="'Proportion d''étrangers'!A1" display="Proportion d'étrangers" xr:uid="{D989BE1E-C7FD-4E4E-A477-9F0815AB0F29}"/>
    <hyperlink ref="A34" location="'20 par 12 Mois - N-1 N-0 Z1'!A1" display="20 - Evolution par mois et par bassin touristique de la proportion d'étrangers" xr:uid="{0B0B7CDC-3F93-474F-8DEC-EF84DC2D89AD}"/>
    <hyperlink ref="A35" location="'21 par 12 Mois - Z1'!A1" display="21 - Proportion d'étrangers par bassin touristique sur un an" xr:uid="{D1FFF14E-58C9-44A1-B47C-C084CC1684C4}"/>
    <hyperlink ref="A36" location="'22 periode N-4 N-0 - Z1'!A1" display="22 - Evolution de la proportion d'étrangers par bassin touristique" xr:uid="{C54F61CB-0DF2-4A37-BB82-F6AD608FF18C}"/>
    <hyperlink ref="A37" location="'23 par Cat - Z1'!A1" display="23 - Proportion d'étrangers par catégorie et par bassin touristique" xr:uid="{064814FB-1D26-4587-8CFC-C691CFFD7B50}"/>
    <hyperlink ref="A38" location="'24 par Typ - Z1'!A1" display="24 - Proportion d'étrangers par type d'hôtel et par bassin touristique" xr:uid="{05F00767-AA42-463F-BE71-87DE95A9C762}"/>
    <hyperlink ref="A40" location="'Nuitées par bassin touristique'!A1" display="Nuitées par bassin touristique" xr:uid="{09218FEE-872E-4E99-B348-A6D016851E07}"/>
    <hyperlink ref="A42" location="'25 par 12 Mois - Z1'!A1" display="25 - Nuitées par bassin touristique sur un an" xr:uid="{14BEF3DA-EA26-45A9-B259-7A7AB0B3BF94}"/>
    <hyperlink ref="A43" location="'26 par 12 Mois - Z1'!A1" display="26 - Nuitées étrangères bassin touristique sur un an" xr:uid="{7720AADA-AAD9-4F9E-8D39-A50812B1A654}"/>
    <hyperlink ref="A44" location="'27 par Cat Fra Etr - Z1'!A1" display="27 - Répartition des nuitées françaises et étrangères par catégorie et par bassin touristique" xr:uid="{5BE9FF1D-7D86-406F-9AD8-FA82BD25A075}"/>
    <hyperlink ref="A45" location="'28 periode N-4 N-0 Z1'!A1" display="28 - Evolution des nuitées par bassin touristique" xr:uid="{27C4556D-EEE3-4A64-8EA4-3998D9FF739A}"/>
    <hyperlink ref="A46" location="'29 par Cat - Z1'!A1" display="29 - Répartition des nuitées par catégorie et bassin touristique" xr:uid="{90085D5A-8DEC-4A18-B5D5-1E0ADB6F6284}"/>
    <hyperlink ref="A47" location="'30 par Typ - Z1'!A1" display="30 - Répartition des nuitées par type d'hôtel et par bassin touristique" xr:uid="{8A7C6BE7-A1ED-4491-8538-1B17D5D42FB0}"/>
    <hyperlink ref="A48" location="'31 Par Type Fra Etr z1'!A1" display="31 - Répartition des nuitées françaises et étrangères par type d'hôtel et par bassin touristique" xr:uid="{C5E74655-3F7C-46F5-9E7D-DA13CE1F0B1C}"/>
    <hyperlink ref="A49" location="'32 par Zon1 - Pay'!A1" display="32 - Nuitées par bassin touristique et par pays" xr:uid="{4D1ADD93-12DF-45A4-8118-A7434F648BEB}"/>
    <hyperlink ref="A51" location="'Nuitées par zone et origine'!A1" display="Nuitées par zone et origine" xr:uid="{9F7FA4EE-4A07-456A-9CA9-D85953FB8732}"/>
    <hyperlink ref="A53" location="'33 par Cat - Pay'!A1" display="33 - Nuitées par catégorie et par pays -  Nouvelle-Aquitaine" xr:uid="{D258DD53-8900-4781-AF55-D34D23985073}"/>
    <hyperlink ref="A54" location="'34 par Typ - Pay'!A1" display="34 - Nuitées par type et par pays  - Nouvelle-Aquitaine" xr:uid="{51C4CCAF-494C-4EA4-87AA-30BDEF50F2F0}"/>
    <hyperlink ref="A55" location="'35 Evol N-1 N-0 - Pay'!A1" display="35 - Evolution des nuitées par pays  - Nouvelle-Aquitaine" xr:uid="{F8E7B364-31A1-4B30-BB91-CD6F8C420917}"/>
    <hyperlink ref="A56" location="'36 Evol N-1 N-0 - Pay'!A1" display="36 - Evolution des nuitées par pays -  Littoral Nouvelle-Aquitaine" xr:uid="{0024633D-EDE9-4751-92B3-C7FB6DFC6D14}"/>
    <hyperlink ref="A57" location="'37 Evol N-1 N-0 - Pay'!A1" display="37 - Evolution des nuitées par pays  - Intérieur Nouvelle-Aquitaine" xr:uid="{FD21183D-364B-4818-8E4A-4D7B41FB83DC}"/>
    <hyperlink ref="A58" location="'38 Evol N-1 N-0 - Pay'!A1" display="38 - Evolution des nuitées par pays  - Charente" xr:uid="{4E1E9F86-C2AA-4DFB-98CD-3A24D410B464}"/>
    <hyperlink ref="A59" location="'39 Evol N-1 N-0 - Pay'!A1" display="39 - Evolution des nuitées par pays  - CA du Grand Angoulême" xr:uid="{634D8812-591D-460E-86DF-5BCDB6DC04E3}"/>
    <hyperlink ref="A60" location="'40 Evol N-1 N-0 - Pay'!A1" display="40 - Evolution des nuitées par pays  - CA du Grand Cognac" xr:uid="{40D783E5-7F65-4A97-AAE4-C12FC3520B3D}"/>
    <hyperlink ref="A61" location="'41 Evol N-1 N-0 - Pay'!A1" display="41 - Evolution des nuitées par pays  - Charente-Maritime" xr:uid="{EF126A85-8DEE-4F55-A939-DD0BA1EFD896}"/>
    <hyperlink ref="A62" location="'42 Evol N-1 N-0 - Pay'!A1" display="42 - Evolution des nuitées par pays  - CDA La Rochelle" xr:uid="{E7812921-BACD-46BF-9368-5A0D4F764C80}"/>
    <hyperlink ref="A63" location="'43 Evol N-1 N-0 - Pay'!A1" display="43 - Evolution des nuitées par pays  - CDA le rochefortais" xr:uid="{21DEB20A-79C1-4F26-AF8A-E9D331FEADDE}"/>
    <hyperlink ref="A64" location="'44 Evol N-1 N-0 - Pay'!A1" display="44 - Evolution des nuitées par pays  - Ile de Ré" xr:uid="{6494DA82-D5C1-4236-89CC-403B339DBCD9}"/>
    <hyperlink ref="A65" location="'45 Evol N-1 N-0 - Pay'!A1" display="45 - Evolution des nuitées par pays - Marennes-Oléron" xr:uid="{9A107B60-1E56-47AA-8139-7CC0666855DC}"/>
    <hyperlink ref="A66" location="'46 Evol N-1 N-0 - Pay'!A1" display="46 - Evolution des nuitées par pays - pays Royannais" xr:uid="{B1F3643F-CAFF-4333-85C6-812372E64B1D}"/>
    <hyperlink ref="A67" location="'47 Evol N-1 N-0 - Pay'!A1" display="47 - Evolution des nuitées par pays  - CDA Saintes" xr:uid="{FE4C227D-907F-4E41-B0C4-F7E6BC979CB6}"/>
    <hyperlink ref="A68" location="'48 Evol N-1 N-0 - Pay'!A1" display="48 - Evolution des nuitées par pays - Aunis Saintonge" xr:uid="{3E6C8CC7-EE07-40E5-8E14-AE44D9A7D4DD}"/>
    <hyperlink ref="A69" location="'49 Evol N-1 N-0 - Pay'!A1" display="49 - Evolution des nuitées par pays - Haute Saintonge" xr:uid="{9511B45E-D6F3-4E6B-90EB-D926DA62A505}"/>
    <hyperlink ref="A70" location="'50 Evol N-1 N-0 - Pay'!A1" display="50 - Evolution des nuitées par pays - Corrèze" xr:uid="{A290B90F-8B01-4473-A086-81E44EB42E7E}"/>
    <hyperlink ref="A71" location="'51 Evol N-1 N-0 - Pay'!A1" display="51 - Evolution des nuitées par pays - Nord Corrèze" xr:uid="{7303F0CE-9701-4C70-87E5-9233267DD145}"/>
    <hyperlink ref="A72" location="'52 Evol N-1 N-0 - Pay'!A1" display="52 - Evolution des nuitées par pays  - Sud Corrèze" xr:uid="{D53CB4F2-417E-4437-988C-34993111B7E2}"/>
    <hyperlink ref="A73" location="'53 Evol N-1 N-0 - Pay'!A1" display="53 - Evolution des nuitées par pays - Territoire de Brive" xr:uid="{59128D27-85C2-4954-BBC5-54480AB1C13F}"/>
    <hyperlink ref="A74" location="'54 Evol N-1 N-0 - Pay'!A1" display="54 - Evolution des nuitées par pays - Creuse" xr:uid="{DDE4AF05-4373-40A9-816F-EFF6BEA020AC}"/>
    <hyperlink ref="A75" location="'55 Evol N-1 N-0 - Pay'!A1" display="55 - Evolution des nuitées par pays - Dordogne" xr:uid="{C95C6CAA-2148-4BBA-BAB3-D677772C698C}"/>
    <hyperlink ref="A76" location="'56 Evol N-1 N-0 - Pay'!A1" display="56 - Evolution des nuitées par pays - Périgord Noir" xr:uid="{C2804E93-A480-4106-9DA8-9FAFF2FC6DF1}"/>
    <hyperlink ref="A77" location="'57 Evol N-1 N-0 - Pay'!A1" display="57 - Evolution des nuitées par pays - Périgord Vert Pourpre et Blanc" xr:uid="{10FE3063-A47F-49C3-991F-32D579387FFF}"/>
    <hyperlink ref="A78" location="'58 Evol N-1 N-0 - Pay'!A1" display="58 - Evolution des nuitées par pays - Gironde" xr:uid="{2E68AD3F-E6BE-42F6-99AB-8DA4316C7F4E}"/>
    <hyperlink ref="A79" location="'59 Evol N-1 N-0 - Pay'!A1" display="59 - Evolution des nuitées par pays - Littoral médocain" xr:uid="{1D789A71-2FB6-43BA-B81B-40F0B294CE80}"/>
    <hyperlink ref="A80" location="'60 Evol N-1 N-0 - Pay'!A1" display="60 - Evolution des nuitées par pays - Bassin d'Arcachon" xr:uid="{004FB1F6-FA02-4B73-A395-10CC3F6925DA}"/>
    <hyperlink ref="A81" location="'61 Evol N-1 N-0 - Pay'!A1" display="61 - Evolution des nuitées par pays - unité urbaine de Bordeaux (sauf Bordeaux)" xr:uid="{FDDFF2D0-ECDA-4CCE-836C-C8570C42167C}"/>
    <hyperlink ref="A82" location="'62 Evol N-1 N-0 - Pay'!A1" display="62 - Evolution des nuitées par pays  - Bordeaux" xr:uid="{FAF1B8C3-2CD7-4F07-A449-FE8652E81692}"/>
    <hyperlink ref="A83" location="'63 Evol N-1 N-0 - Pay'!A1" display="63 - Evolution des nuitées par pays  - Gironde Intérieure et Vignoble" xr:uid="{B2D40A59-2203-4E85-B963-C0A6580CFE2B}"/>
    <hyperlink ref="A84" location="'64 Evol N-1 N-0 - Pay'!A1" display="64 - Evolution des nuitées par pays - Les Landes" xr:uid="{93E7B293-D484-4F76-9763-37162B34E60E}"/>
    <hyperlink ref="A85" location="'65 Evol N-1 N-0 - Pay'!A1" display="65 - Evolution des nuitées par pays - Littoral landais" xr:uid="{329FA3FA-17A1-4A80-924E-580647A402CE}"/>
    <hyperlink ref="A86" location="'66 Evol N-1 N-0 - Pay'!A1" display="66 - Evolution des nuitées par pays - Zone thermale des Landes" xr:uid="{41B9721A-6947-4881-9153-528AC7265EF0}"/>
    <hyperlink ref="A87" location="'67 Evol N-1 N-0 - Pay'!A1" display="67 - Evolution des nuitées par pays - Intérieur des Landes" xr:uid="{3AC20673-0700-4FC2-BA3E-031D7FF70784}"/>
    <hyperlink ref="A88" location="'68 Evol N-1 N-0 - Pay'!A1" display="68 - Evolution des nuitées par pays  - Lot-et-Garonne" xr:uid="{C4A2C0A7-CF0C-4294-9132-05874860B043}"/>
    <hyperlink ref="A89" location="'69 Evol N-1 N-0 - Pay'!A1" display="69 - Evolution des nuitées par pays  - Pyrénées-Atlantiques" xr:uid="{11A5A17E-0886-48CB-8339-0BE9275C517C}"/>
    <hyperlink ref="A90" location="'70 Evol N-1 N-0 - Pay'!A1" display="70 - Evolution des nuitées par pays  - Littoral basque" xr:uid="{7F06B980-0DD1-4321-9120-056AADB8C100}"/>
    <hyperlink ref="A91" location="'71 Evol N-1 N-0 - Pay'!A1" display="71 - Evolution des nuitées par pays - Piémont béarnais et basque" xr:uid="{81499220-9A24-43F7-8591-768911D7D5D6}"/>
    <hyperlink ref="A92" location="'72 Evol N-1 N-0 - Pay'!A1" display="72 - Evolution des nuitées par pays  - Massif pyrénéen" xr:uid="{3922CD27-6752-4BF9-BEFC-4EFD24BAEA16}"/>
    <hyperlink ref="A93" location="'73 Evol N-1 N-0 - Pay'!A1" display="73 - Evolution des nuitées par pays  - Unité urbaine de Pau" xr:uid="{E4E92CE1-069B-47B1-A3E0-C88E2F1A2EF3}"/>
    <hyperlink ref="A94" location="'74 Evol N-1 N-0 - Pay'!A1" display="74 - Evolution des nuitées par pays  - Deux-Sèvres" xr:uid="{0094F42C-E57C-4EBB-8626-D858F7762B82}"/>
    <hyperlink ref="A95" location="'75 Evol N-1 N-0 - Pay'!A1" display="75 - Evolution des nuitées par - Nord Deux-Sèvres" xr:uid="{4F7C2947-0994-4556-AF10-EFE488515A86}"/>
    <hyperlink ref="A96" location="'76 Evol N-1 N-0 - Pay'!A1" display="76 - Evolution des nuitées par pays - Sud Deux-Sèvres" xr:uid="{50F5B6ED-9089-49EA-B10D-B99AA718FB89}"/>
    <hyperlink ref="A97" location="'77 Evol N-1 N-0 - Pay'!A1" display="77 - Evolution des nuitées par pays  - CA du Niortais" xr:uid="{75CD890E-CEFB-482E-8847-70D82EB0B12A}"/>
    <hyperlink ref="A98" location="'78 Evol N-1 N-0 - Pay'!A1" display="78 - Evolution des nuitées par pays - Vienne" xr:uid="{FD737611-6304-48F3-9F6B-785E482E8B57}"/>
    <hyperlink ref="A99" location="'79 Evol N-1 N-0 - Pay'!A1" display="79 - Evolution des nuitées par pays - Nord Vienne" xr:uid="{662C90ED-FF81-4D7A-8EDF-FC0B3CBCEA11}"/>
    <hyperlink ref="A100" location="'80 Evol N-1 N-0 - Pay'!A1" display="80 - Evolution des nuitées par pays - Sud Vienne" xr:uid="{E131B852-0444-4429-891B-1D0C73FB62EC}"/>
    <hyperlink ref="A101" location="'81 Evol N-1 N-0 - Pay'!A1" display="81 - Evolution des nuitées par pays  - Zone de Poitiers" xr:uid="{8B40714C-B7A9-433D-B086-802316D21423}"/>
    <hyperlink ref="A102" location="'82 Evol N-1 N-0 - Pay'!A1" display="82 - Evolution des nuitées par pays  - Zone du Futuroscope" xr:uid="{DFDF667B-DC69-457D-979A-256B0BF05332}"/>
    <hyperlink ref="A103" location="'83 Evol N-1 N-0 - Pay'!A1" display="83 - Evolution des nuitées par pays  - Haute-Vienne" xr:uid="{EF6917B0-A827-4916-92A7-81D486B5EF5C}"/>
    <hyperlink ref="A104" location="'84 Evol N-1 N-0 - Pay'!A1" display="84 - Evolution des nuitées par pays - Nord et est Haute-Vienne" xr:uid="{E692718A-2F32-4CAD-8425-676EF5560568}"/>
    <hyperlink ref="A105" location="'85 Evol N-1 N-0 - Pay'!A1" display="85 - Evolution des nuitées par pays - Sud-Ouest Haute Vienne" xr:uid="{92B25A99-C6C9-4F85-A7F5-5F9CDAD44046}"/>
    <hyperlink ref="A106" location="'86 Evol N-1 N-0 - Pay'!A1" display="86 - Evolution des nuitées par pays - CA Limoges Métropole" xr:uid="{952BDE50-34E2-41BC-A0DB-ADE0F2DACFC4}"/>
    <hyperlink ref="A108" location="'Arrivées par bassin touristique'!A1" display="Arrivées par bassin touristique" xr:uid="{ED9EB512-853C-4822-97DB-85D5F7946078}"/>
    <hyperlink ref="A110" location="'87 par 12 Mois - Z1'!A1" display="87 - Arrivées par bassin touristique sur un an" xr:uid="{1207A84F-6B57-47C5-A11F-4CD08771578C}"/>
    <hyperlink ref="A111" location="'88 par 12 Mois - Z1'!A1" display="88 - Arrivées étrangères bassin touristique sur un an" xr:uid="{BB65F6FF-0DC5-477E-B8CC-2E9EF357ED28}"/>
    <hyperlink ref="A112" location="'89 periode N-4 N-0 Z1'!A1" display="89 - Evolution des arrivées par bassin touristique" xr:uid="{4BCEEC69-09A5-4B11-A8D3-9CB551283DEA}"/>
    <hyperlink ref="A113" location="'90 par Cat - Z1'!A1" display="90 - Répartition des arrivées par catégorie et bassin touristique" xr:uid="{AF84E293-8DE2-4739-9576-730BEA1C56F7}"/>
    <hyperlink ref="A114" location="'91 par Cat Fra Etr - Z1'!A1" display="91 - Répartition des arrivées françaises et etrangères par catégorie et par bassin touristique" xr:uid="{563669B5-B9A7-4539-ABEF-04CF69DA705D}"/>
    <hyperlink ref="A115" location="'92 Par Type Fra Etr z1'!A1" display="92 - Répartition des arrivées françaises et étrangères par type d'hôtel et par bassin touristique" xr:uid="{12BD3DCB-80D5-4422-AAD2-2A9BA70C4B58}"/>
    <hyperlink ref="A117" location="'Arrivées par zone et origine'!A1" display="Arrivées par zone et origine" xr:uid="{AEEE79D4-EA44-4A3F-8736-705948D775E0}"/>
    <hyperlink ref="A119" location="'93 par Cat - Pay'!A1" display="93 - Arrivées par catégorie et par pays en Nouvelle-Aquitaine" xr:uid="{0DC880AC-7B2B-4C49-A2AA-D44F3444CF9B}"/>
    <hyperlink ref="A120" location="'94 par Typ - Pay'!A1" display="94 - Répartition des arrivées par type d'hôtel en Nouvelle-Aquitaine" xr:uid="{65D7FA38-12A0-4F73-8035-0C9C415FD17C}"/>
    <hyperlink ref="A121" location="'95 par Zon1 - Pay'!A1" display="95 - Arrivées par bassin touristique et par pays" xr:uid="{519BD741-99F9-4333-886D-C8642C36A416}"/>
    <hyperlink ref="A122" location="'96 Evol N-1 N-0 - Pay'!A1" display="96 - Evolution des arrivées par pays - Nouvelle-Aquitaine" xr:uid="{88D3606A-FD72-43C6-B3A8-622C41F55CA8}"/>
    <hyperlink ref="A123" location="'97 Evol N-1 N-0 - Pay'!A1" display="97 - Evolution des arrivées par pays  - Littoral Nouvelle-Aquitaine" xr:uid="{28E00E7B-81AC-48BC-9045-CB57BFCE8328}"/>
    <hyperlink ref="A124" location="'98 Evol N-1 N-0 - Pay'!A1" display="98 - Evolution des arrivées par pays - Intérieur Nouvelle-Aquitaine" xr:uid="{259B26BB-216F-4397-B8E3-845BE4634317}"/>
    <hyperlink ref="A125" location="'99 Evol N-1 N-0 - Pay'!A1" display="99 - Evolution des arrivées par pays  - Charente" xr:uid="{3EF27B21-ADE6-413B-BD93-533D07B17D26}"/>
    <hyperlink ref="A126" location="'100 Evol N-1 N-0 - Pay'!A1" display="100 - Evolution des arrivées par pays  - CA du Grand Angoulême" xr:uid="{171A28B9-C95A-4B30-A9C3-3B5DC155ADF7}"/>
    <hyperlink ref="A127" location="'101 Evol N-1 N-0 - Pay'!A1" display="101 - Evolution des arrivées par pays  - CA du Grand Cognac" xr:uid="{C1CB0FB6-483C-4CB0-84F6-B634913DE8BA}"/>
    <hyperlink ref="A128" location="'102 Evol N-1 N-0 - Pay'!A1" display="102 - Evolution des arrivées par pays - Charente-Maritime" xr:uid="{715DF972-81D2-4788-8A75-271836F7ACAE}"/>
    <hyperlink ref="A129" location="'103 Evol N-1 N-0 - Pay'!A1" display="103 - Evolution des arrivées par pays - CDA La Rochelle" xr:uid="{77995FE5-38A5-4F9C-AB03-C66F768B790C}"/>
    <hyperlink ref="A130" location="'104 Evol N-1 N-0 - Pay'!A1" display="104 - Evolution des arrivées par pays  - CDA le rochefortais" xr:uid="{6B9D8D16-7F68-4B17-B2B1-4087AB3CFA86}"/>
    <hyperlink ref="A131" location="'105 Evol N-1 N-0 - Pay'!A1" display="105 - Evolution des arrivées par pays - Ile de Ré" xr:uid="{06AA6151-6670-4964-A119-C3C001578675}"/>
    <hyperlink ref="A132" location="'106 Evol N-1 N-0 - Pay'!A1" display="106 - Evolution des arrivées par pays  - Marennes-Oléron" xr:uid="{921F19A6-52CF-4A14-AA7B-8E808E641C45}"/>
    <hyperlink ref="A133" location="'107 Evol N-1 N-0 - Pay'!A1" display="107 - Evolution des arrivées par pays  - pays royannais" xr:uid="{863473D4-934F-488E-B587-807893B97B2E}"/>
    <hyperlink ref="A134" location="'108 Evol N-1 N-0 - Pay'!A1" display="108 - Evolution des arrivées par pays - CDA Saintes" xr:uid="{25A6C253-04B1-4858-96A4-87AB3E97B8C9}"/>
    <hyperlink ref="A135" location="'109 Evol N-1 N-0 - Pay'!A1" display="109 - Evolution des arrivées par pays - Aunis-Saintonge" xr:uid="{DD87BC7C-7392-45FA-A1A7-0A4B0AE253F1}"/>
    <hyperlink ref="A136" location="'110 Evol N-1 N-0 - Pay'!A1" display="110 - Evolution des arrivées par pays - Haute-Saintonge" xr:uid="{D3A932C8-46D2-41FF-AC07-14F18D8513E5}"/>
    <hyperlink ref="A137" location="'111 Evol N-1 N-0 - Pay'!A1" display="111 - Evolution des arrivées par pays - Corrèze" xr:uid="{1BF38FB4-58BE-4880-BC6B-07AFA37F7DCB}"/>
    <hyperlink ref="A138" location="'112 Evol N-1 N-0 - Pay'!A1" display="112 - Evolution des arrivées par pays - Nord Corrèze" xr:uid="{B7CB06A2-1161-40CB-A4A3-0DC308350922}"/>
    <hyperlink ref="A139" location="'113 Evol N-1 N-0 - Pay'!A1" display="113 - Evolution des arrivées par pays  - Sud Corrèze" xr:uid="{EE49CFC5-409C-40B8-8D1C-D8873AA6B355}"/>
    <hyperlink ref="A140" location="'114 Evol N-1 N-0 - Pay'!A1" display="114 - Evolution des arrivées par pays  - Territoire de Brive" xr:uid="{368A8C78-44EF-4E5F-A2F6-189B84E2E11E}"/>
    <hyperlink ref="A141" location="'115 Evol N-1 N-0 - Pay'!A1" display="115 - Evolution des arrivées par pays  - Creuse" xr:uid="{1711E09A-46C9-4D15-8D36-08AED6C79E96}"/>
    <hyperlink ref="A142" location="'116 Evol N-1 N-0 - Pay'!A1" display="116 - Evolution des arrivées par pays - Dordogne" xr:uid="{56C7774B-F3F9-4F3A-A4B4-462DE029AF49}"/>
    <hyperlink ref="A143" location="'117 Evol N-1 N-0 - Pay'!A1" display="117 - Evolution des arrivées par pays - Périgord Noir" xr:uid="{A3D049EF-BECF-4ECF-9E8E-446E584D74AE}"/>
    <hyperlink ref="A144" location="'118 Evol N-1 N-0 - Pay'!A1" display="118 - Evolution des arrivées par pays - Périgord Vert Pourpre et Blanc" xr:uid="{5B6E827C-46A9-4F99-BA56-4A7823923A0E}"/>
    <hyperlink ref="A145" location="'119 Evol N-1 N-0 - Pay'!A1" display="119 - Evolution des arrivées par pays - Gironde" xr:uid="{B3D05C13-8AA6-40F0-A7C2-3900A60AFB95}"/>
    <hyperlink ref="A146" location="'120 Evol N-1 N-0 - Pay'!A1" display="120 - Evolution des arrivées par pays - Littoral médocain" xr:uid="{ED598829-9067-4358-8162-27114B498D27}"/>
    <hyperlink ref="A147" location="'121 Evol N-1 N-0 - Pay'!A1" display="121 - Evolution des arrivées par pays  - Bassin d'Arcachon" xr:uid="{D0D97E0C-A9EC-4040-BCCE-A03ED7659860}"/>
    <hyperlink ref="A148" location="'122 Evol N-1 N-0 - Pay'!A1" display="122 - Evolution des arrivées par pays  - Unité urbaine de Bordeaux (sauf Bordeaux)" xr:uid="{1727BFD6-AB96-4352-A07D-2867C9E5FD54}"/>
    <hyperlink ref="A149" location="'123 Evol N-1 N-0 - Pay'!A1" display="123 - Evolution des arrivées par pays  - Bordeaux" xr:uid="{E265D898-052B-48FB-9184-C13A5613A5A6}"/>
    <hyperlink ref="A150" location="'124 Evol N-1 N-0 - Pay'!A1" display="124 - Evolution des arrivées par pays - Gironde Intérieure et Vignoble" xr:uid="{E7266F22-8B51-4B34-9FF8-797B1D852681}"/>
    <hyperlink ref="A151" location="'125 Evol N-1 N-0 - Pay'!A1" display="125 - Evolution des arrivées par pays - Les Landes" xr:uid="{0542A9C9-98FD-4327-8E51-F549F0B1B061}"/>
    <hyperlink ref="A152" location="'126 Evol N-1 N-0 - Pay'!A1" display="126 - Evolution des arrivées par pays - Littoral landais" xr:uid="{8EAF2CA9-6141-41BF-8204-3C99CFB9951A}"/>
    <hyperlink ref="A153" location="'127 Evol N-1 N-0 - Pay'!A1" display="127 - Evolution des arrivées par pays - Zone thermale des Landes" xr:uid="{60220A0D-65AF-4964-9595-F5A8B53AF494}"/>
    <hyperlink ref="A154" location="'128 Evol N-1 N-0 - Pay'!A1" display="128 - Evolution des arrivées par pays  - Intérieur des Landes" xr:uid="{C5F5D522-BBEC-4726-8B2C-B08DDCA0C0FD}"/>
    <hyperlink ref="A155" location="'129 Evol N-1 N-0 - Pay'!A1" display="129 - Evolution des arrivées par pays  - Lot-et-Garonne" xr:uid="{B9AE87F3-67E2-4D9E-A1E8-BD1077B43335}"/>
    <hyperlink ref="A156" location="'130 Evol N-1 N-0 - Pay'!A1" display="130 - Evolution des arrivées par pays  - Pyrénées-Atlantiques" xr:uid="{1C3858B8-3B3C-449B-B0AD-59A424B6D925}"/>
    <hyperlink ref="A157" location="'131 Evol N-1 N-0 - Pay'!A1" display="131 - Evolution des arrivées par pays  - Littoral basque" xr:uid="{39DEB5DE-3560-4101-AE30-BA01769E0FAD}"/>
    <hyperlink ref="A158" location="'132 Evol N-1 N-0 - Pay'!A1" display="132 - Evolution des arrivées par pays  - Piémont béarnais et basque" xr:uid="{EC3A9708-C2A0-4498-859D-2E2279EEEF69}"/>
    <hyperlink ref="A159" location="'133 Evol N-1 N-0 - Pay'!A1" display="133 - Evolution des arrivées par pays - Massif pyrénéen" xr:uid="{9353F647-230B-4731-9D6D-F21C89D8FA20}"/>
    <hyperlink ref="A160" location="'134 Evol N-1 N-0 - Pay'!A1" display="134 - Evolution des arrivées par pays - Unité urbaine de Pau" xr:uid="{35E794AF-2EB4-4DDB-A68B-652764DA6607}"/>
    <hyperlink ref="A161" location="'135 Evol N-1 N-0 - Pay'!A1" display="135 - Evolution des arrivées par pays  - Deux-Sèvres" xr:uid="{3F26F305-9397-4563-A378-8609B8BE4411}"/>
    <hyperlink ref="A162" location="'136 Evol N-1 N-0 - Pay'!A1" display="136 - Evolution des arrivées par pays - Nord Deux-Sèvres" xr:uid="{A4C1AF84-0A28-4288-B086-E459E8675449}"/>
    <hyperlink ref="A163" location="'137 Evol N-1 N-0 - Pay'!A1" display="137 - Evolution des arrivées par pays - Sud Deux-Sèvres" xr:uid="{0F7A29AB-DCE9-450A-8584-36930BE3AD12}"/>
    <hyperlink ref="A164" location="'138 Evol N-1 N-0 - Pay'!A1" display="138 - Evolution des arrivées par pays  - CA du Niortais" xr:uid="{7052C4FC-6098-4D28-BF18-6ADF15239FA0}"/>
    <hyperlink ref="A165" location="'139 Evol N-1 N-0 - Pay'!A1" display="139 - Evolution des arrivées par pays - Vienne" xr:uid="{3255A7E6-531E-45F0-841C-307FB0BD5221}"/>
    <hyperlink ref="A166" location="'140 Evol N-1 N-0 - Pay'!A1" display="140 - Evolution des arrivées par pays - Nord Vienne" xr:uid="{35281FC9-A133-4BB6-9B96-10C01BB77370}"/>
    <hyperlink ref="A167" location="'141 Evol N-1 N-0 - Pay'!A1" display="141 - Evolution des arrivées par pays - Sud Vienne" xr:uid="{A8659937-3C6E-4F3C-86F6-2FC5DFA95190}"/>
    <hyperlink ref="A168" location="'142 Evol N-1 N-0 - Pay'!A1" display="142 - Evolution des arrivées par pays - Zone de Poitiers" xr:uid="{B06A107A-6507-4A40-9F0A-71F7B2B79487}"/>
    <hyperlink ref="A169" location="'143 Evol N-1 N-0 - Pay'!A1" display="143 - Evolution des arrivées par pays - Zone de Futuroscope" xr:uid="{8E1C7FCF-BEDE-484C-8463-0F762A3EC93E}"/>
    <hyperlink ref="A170" location="'144 Evol N-1 N-0 - Pay'!A1" display="144 - Evolution des arrivées par pays - Haute-Vienne" xr:uid="{4A334410-0C65-4FF8-AB1E-D7DD8A4D14D6}"/>
    <hyperlink ref="A171" location="'145 Evol N-1 N-0 - Pay'!A1" display="145 - Evolution des arrivées par pays - Nord et est Haute-Vienne" xr:uid="{7F01DFBB-E346-4F1C-8C58-7D3106A2A6CA}"/>
    <hyperlink ref="A172" location="'146 Evol N-1 N-0 - Pay'!A1" display="146 - Evolution des arrivées par pays - Sud-Ouest Haute Vienne" xr:uid="{386F374A-EB82-4D54-BD7C-450A06A3D660}"/>
    <hyperlink ref="A173" location="'147 Evol N-1 N-0 - Pay'!A1" display="147 - Evolution des arrivées par pays - CA Limoges Métropole" xr:uid="{2FADE1E3-91D3-4120-B255-988CCEF4D7AD}"/>
    <hyperlink ref="A175" location="'Durée moyenne de séjours'!A1" display="Durée moyenne de séjours" xr:uid="{4DD3C4B1-0C9B-4891-86AF-4DB6F9C317E6}"/>
    <hyperlink ref="A177" location="'148 par Cat Fra Etr - Z1'!A1" display="148 - Durée moyenne des séjours français et étrangers par bassin touristique et par catégorie" xr:uid="{B966465C-DE3C-4609-913C-C21750131877}"/>
    <hyperlink ref="A178" location="'149 par Cat Fra Etr - Z2'!A1" display="149 - Durée moyenne des séjours français et étrangers par bassin touristique et par catégorie" xr:uid="{26C3BA1D-2AE5-4424-B5CA-BF32FB5DFB39}"/>
    <hyperlink ref="A179" location="'150 par Typ Fra Etr - Z1'!A1" display="150 - Durée moyenne des séjours français et étrangers par bassin touristique et par type" xr:uid="{5BC7A388-BC24-4527-854A-D0F1FFAFC783}"/>
    <hyperlink ref="A180" location="'151 par Typ Fra Etr - Z2'!A1" display="151 - Durée moyenne des séjours français et étrangers par bassin touristique et par type" xr:uid="{72EAA3F8-A507-41D9-9F46-82D95CDFB345}"/>
    <hyperlink ref="A182" location="'Clientèle d''affaire'!A1" display="Clientèle d'affaire" xr:uid="{9C3832B9-1C2C-4661-A06F-75E1C83180F0}"/>
    <hyperlink ref="A184" location="'152 par Cat - Z1'!A1" display="152 - Part de la clientèle d'affaire par catégorie et par bassin touristique" xr:uid="{ADDFF6AA-32C9-463C-9468-C2C898D7E9C7}"/>
    <hyperlink ref="A185" location="'153 par Typ - Z1'!A1" display="153 - Part de la clientèle d'affaire par type d'hôtel et par bassin touristique" xr:uid="{7E820430-BC49-4414-84BB-2ACB9586FEDE}"/>
    <hyperlink ref="A186" location="'154 par 12 Mois - Z1'!A1" display="154 - Part de la clientèle d'affaire par mois et par bassin touristique" xr:uid="{EFC152F1-9741-4575-AC64-551721C52E6C}"/>
    <hyperlink ref="A188" location="'Taux de remplissage'!A1" display="Taux de remplissage" xr:uid="{E07C81ED-5705-4F59-9215-9C22A24DAD30}"/>
    <hyperlink ref="A190" location="'155 par Cat - Z1'!A1" display="155 - Taux de remplissage par catégorie et par bassin touristique" xr:uid="{32C01BD4-5563-4EC2-8B50-B886AC8B8714}"/>
    <hyperlink ref="A191" location="'156 par Typ - Z1'!A1" display="156 - Taux de remplissage par type d'hôtel et par bassin touristique" xr:uid="{F776AD4E-4815-4B5C-88FA-6C363D67758C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711D-936E-45EF-A09E-FEB25C145C8D}">
  <dimension ref="A1:M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275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</row>
    <row r="5" spans="1:13" ht="17.25">
      <c r="A5" s="53" t="s">
        <v>179</v>
      </c>
      <c r="B5" s="54">
        <v>42.543693542480469</v>
      </c>
      <c r="C5" s="54">
        <v>43.261020660400391</v>
      </c>
      <c r="D5" s="54">
        <v>50.916782379150391</v>
      </c>
      <c r="E5" s="54">
        <v>51.974109649658203</v>
      </c>
      <c r="F5" s="54">
        <v>57.676666259765625</v>
      </c>
      <c r="G5" s="54">
        <v>63.481925964355469</v>
      </c>
      <c r="H5" s="54" t="s">
        <v>184</v>
      </c>
      <c r="I5" s="54" t="s">
        <v>184</v>
      </c>
      <c r="J5" s="54" t="s">
        <v>184</v>
      </c>
      <c r="K5" s="54" t="s">
        <v>184</v>
      </c>
      <c r="L5" s="54" t="s">
        <v>184</v>
      </c>
      <c r="M5" s="54" t="s">
        <v>184</v>
      </c>
    </row>
    <row r="6" spans="1:13">
      <c r="A6" s="55" t="s">
        <v>180</v>
      </c>
      <c r="B6" s="56">
        <v>37.191390991210938</v>
      </c>
      <c r="C6" s="56">
        <v>39.377021789550781</v>
      </c>
      <c r="D6" s="56">
        <v>46.389976501464844</v>
      </c>
      <c r="E6" s="56">
        <v>50.753223419189453</v>
      </c>
      <c r="F6" s="56">
        <v>58.078220367431641</v>
      </c>
      <c r="G6" s="56">
        <v>65.536026000976563</v>
      </c>
      <c r="H6" s="56" t="s">
        <v>184</v>
      </c>
      <c r="I6" s="56" t="s">
        <v>184</v>
      </c>
      <c r="J6" s="56" t="s">
        <v>184</v>
      </c>
      <c r="K6" s="56" t="s">
        <v>184</v>
      </c>
      <c r="L6" s="56" t="s">
        <v>184</v>
      </c>
      <c r="M6" s="56" t="s">
        <v>184</v>
      </c>
    </row>
    <row r="7" spans="1:13">
      <c r="A7" s="55" t="s">
        <v>181</v>
      </c>
      <c r="B7" s="56">
        <v>44.222507476806641</v>
      </c>
      <c r="C7" s="56">
        <v>44.512813568115234</v>
      </c>
      <c r="D7" s="56">
        <v>52.487709045410156</v>
      </c>
      <c r="E7" s="56">
        <v>52.457283020019531</v>
      </c>
      <c r="F7" s="56">
        <v>57.514076232910156</v>
      </c>
      <c r="G7" s="56">
        <v>62.642383575439453</v>
      </c>
      <c r="H7" s="56" t="s">
        <v>184</v>
      </c>
      <c r="I7" s="56" t="s">
        <v>184</v>
      </c>
      <c r="J7" s="56" t="s">
        <v>184</v>
      </c>
      <c r="K7" s="56" t="s">
        <v>184</v>
      </c>
      <c r="L7" s="56" t="s">
        <v>184</v>
      </c>
      <c r="M7" s="56" t="s">
        <v>184</v>
      </c>
    </row>
    <row r="8" spans="1:13">
      <c r="A8" s="16" t="s">
        <v>182</v>
      </c>
      <c r="B8" s="57">
        <v>50.728023529052734</v>
      </c>
      <c r="C8" s="57">
        <v>48.800449371337891</v>
      </c>
      <c r="D8" s="57">
        <v>49.324634552001953</v>
      </c>
      <c r="E8" s="57">
        <v>50.447509765625</v>
      </c>
      <c r="F8" s="57">
        <v>54.963153839111328</v>
      </c>
      <c r="G8" s="57">
        <v>56.481136322021484</v>
      </c>
      <c r="H8" s="57" t="s">
        <v>184</v>
      </c>
      <c r="I8" s="57" t="s">
        <v>184</v>
      </c>
      <c r="J8" s="57" t="s">
        <v>184</v>
      </c>
      <c r="K8" s="57" t="s">
        <v>184</v>
      </c>
      <c r="L8" s="57" t="s">
        <v>184</v>
      </c>
      <c r="M8" s="57" t="s">
        <v>184</v>
      </c>
    </row>
    <row r="9" spans="1:13">
      <c r="A9" s="25" t="s">
        <v>183</v>
      </c>
      <c r="B9" s="58">
        <v>57.538997650146484</v>
      </c>
      <c r="C9" s="58">
        <v>51.902469635009766</v>
      </c>
      <c r="D9" s="58">
        <v>53.632789611816406</v>
      </c>
      <c r="E9" s="58">
        <v>53.488861083984375</v>
      </c>
      <c r="F9" s="58">
        <v>56.104076385498047</v>
      </c>
      <c r="G9" s="58">
        <v>57.841205596923828</v>
      </c>
      <c r="H9" s="58" t="s">
        <v>184</v>
      </c>
      <c r="I9" s="58" t="s">
        <v>184</v>
      </c>
      <c r="J9" s="58" t="s">
        <v>184</v>
      </c>
      <c r="K9" s="58" t="s">
        <v>184</v>
      </c>
      <c r="L9" s="58" t="s">
        <v>184</v>
      </c>
      <c r="M9" s="58" t="s">
        <v>184</v>
      </c>
    </row>
    <row r="10" spans="1:13">
      <c r="A10" s="25" t="s">
        <v>185</v>
      </c>
      <c r="B10" s="58">
        <v>45.870952606201172</v>
      </c>
      <c r="C10" s="58">
        <v>49.170047760009766</v>
      </c>
      <c r="D10" s="58">
        <v>47.952400207519531</v>
      </c>
      <c r="E10" s="58">
        <v>49.80963134765625</v>
      </c>
      <c r="F10" s="58">
        <v>58.066562652587891</v>
      </c>
      <c r="G10" s="58">
        <v>59.306163787841797</v>
      </c>
      <c r="H10" s="58" t="s">
        <v>184</v>
      </c>
      <c r="I10" s="58" t="s">
        <v>184</v>
      </c>
      <c r="J10" s="58" t="s">
        <v>184</v>
      </c>
      <c r="K10" s="58" t="s">
        <v>184</v>
      </c>
      <c r="L10" s="58" t="s">
        <v>184</v>
      </c>
      <c r="M10" s="58" t="s">
        <v>184</v>
      </c>
    </row>
    <row r="11" spans="1:13">
      <c r="A11" s="25" t="s">
        <v>186</v>
      </c>
      <c r="B11" s="58">
        <v>30.047521591186523</v>
      </c>
      <c r="C11" s="58">
        <v>30.272268295288086</v>
      </c>
      <c r="D11" s="58">
        <v>32.601402282714844</v>
      </c>
      <c r="E11" s="58">
        <v>37.169570922851563</v>
      </c>
      <c r="F11" s="58">
        <v>39.654632568359375</v>
      </c>
      <c r="G11" s="58">
        <v>40.711688995361328</v>
      </c>
      <c r="H11" s="58" t="s">
        <v>184</v>
      </c>
      <c r="I11" s="58" t="s">
        <v>184</v>
      </c>
      <c r="J11" s="58" t="s">
        <v>184</v>
      </c>
      <c r="K11" s="58" t="s">
        <v>184</v>
      </c>
      <c r="L11" s="58" t="s">
        <v>184</v>
      </c>
      <c r="M11" s="58" t="s">
        <v>184</v>
      </c>
    </row>
    <row r="12" spans="1:13">
      <c r="A12" s="16" t="s">
        <v>187</v>
      </c>
      <c r="B12" s="57">
        <v>37.973548889160156</v>
      </c>
      <c r="C12" s="57">
        <v>40.009666442871094</v>
      </c>
      <c r="D12" s="57">
        <v>46.267444610595703</v>
      </c>
      <c r="E12" s="57">
        <v>47.681808471679688</v>
      </c>
      <c r="F12" s="57">
        <v>57.243919372558594</v>
      </c>
      <c r="G12" s="57">
        <v>65.953041076660156</v>
      </c>
      <c r="H12" s="57" t="s">
        <v>184</v>
      </c>
      <c r="I12" s="57" t="s">
        <v>184</v>
      </c>
      <c r="J12" s="57" t="s">
        <v>184</v>
      </c>
      <c r="K12" s="57" t="s">
        <v>184</v>
      </c>
      <c r="L12" s="57" t="s">
        <v>184</v>
      </c>
      <c r="M12" s="57" t="s">
        <v>184</v>
      </c>
    </row>
    <row r="13" spans="1:13">
      <c r="A13" s="20" t="s">
        <v>188</v>
      </c>
      <c r="B13" s="58">
        <v>42.199356079101563</v>
      </c>
      <c r="C13" s="58">
        <v>44.987716674804688</v>
      </c>
      <c r="D13" s="58">
        <v>54.409076690673828</v>
      </c>
      <c r="E13" s="58">
        <v>56.922985076904297</v>
      </c>
      <c r="F13" s="58">
        <v>65.056396484375</v>
      </c>
      <c r="G13" s="58">
        <v>74.313064575195313</v>
      </c>
      <c r="H13" s="58" t="s">
        <v>184</v>
      </c>
      <c r="I13" s="58" t="s">
        <v>184</v>
      </c>
      <c r="J13" s="58" t="s">
        <v>184</v>
      </c>
      <c r="K13" s="58" t="s">
        <v>184</v>
      </c>
      <c r="L13" s="58" t="s">
        <v>184</v>
      </c>
      <c r="M13" s="58" t="s">
        <v>184</v>
      </c>
    </row>
    <row r="14" spans="1:13">
      <c r="A14" s="20" t="s">
        <v>189</v>
      </c>
      <c r="B14" s="58">
        <v>34.212326049804688</v>
      </c>
      <c r="C14" s="58">
        <v>40.550617218017578</v>
      </c>
      <c r="D14" s="58">
        <v>44.617179870605469</v>
      </c>
      <c r="E14" s="58">
        <v>44.133323669433594</v>
      </c>
      <c r="F14" s="58">
        <v>57.340404510498047</v>
      </c>
      <c r="G14" s="58">
        <v>60.880565643310547</v>
      </c>
      <c r="H14" s="58" t="s">
        <v>184</v>
      </c>
      <c r="I14" s="58" t="s">
        <v>184</v>
      </c>
      <c r="J14" s="58" t="s">
        <v>184</v>
      </c>
      <c r="K14" s="58" t="s">
        <v>184</v>
      </c>
      <c r="L14" s="58" t="s">
        <v>184</v>
      </c>
      <c r="M14" s="58" t="s">
        <v>184</v>
      </c>
    </row>
    <row r="15" spans="1:13">
      <c r="A15" s="20" t="s">
        <v>190</v>
      </c>
      <c r="B15" s="58">
        <v>27.683643341064453</v>
      </c>
      <c r="C15" s="58">
        <v>19.170623779296875</v>
      </c>
      <c r="D15" s="58">
        <v>22.617557525634766</v>
      </c>
      <c r="E15" s="58">
        <v>31.662899017333984</v>
      </c>
      <c r="F15" s="58">
        <v>46.798496246337891</v>
      </c>
      <c r="G15" s="58">
        <v>64.222732543945313</v>
      </c>
      <c r="H15" s="58" t="s">
        <v>184</v>
      </c>
      <c r="I15" s="58" t="s">
        <v>184</v>
      </c>
      <c r="J15" s="58" t="s">
        <v>184</v>
      </c>
      <c r="K15" s="58" t="s">
        <v>184</v>
      </c>
      <c r="L15" s="58" t="s">
        <v>184</v>
      </c>
      <c r="M15" s="58" t="s">
        <v>184</v>
      </c>
    </row>
    <row r="16" spans="1:13">
      <c r="A16" s="20" t="s">
        <v>191</v>
      </c>
      <c r="B16" s="58">
        <v>29.970500946044922</v>
      </c>
      <c r="C16" s="58">
        <v>35.874134063720703</v>
      </c>
      <c r="D16" s="58">
        <v>31.013622283935547</v>
      </c>
      <c r="E16" s="58">
        <v>41.517704010009766</v>
      </c>
      <c r="F16" s="58">
        <v>48.255054473876953</v>
      </c>
      <c r="G16" s="58">
        <v>56.030807495117188</v>
      </c>
      <c r="H16" s="58" t="s">
        <v>184</v>
      </c>
      <c r="I16" s="58" t="s">
        <v>184</v>
      </c>
      <c r="J16" s="58" t="s">
        <v>184</v>
      </c>
      <c r="K16" s="58" t="s">
        <v>184</v>
      </c>
      <c r="L16" s="58" t="s">
        <v>184</v>
      </c>
      <c r="M16" s="58" t="s">
        <v>184</v>
      </c>
    </row>
    <row r="17" spans="1:13">
      <c r="A17" s="20" t="s">
        <v>192</v>
      </c>
      <c r="B17" s="58">
        <v>24.35902214050293</v>
      </c>
      <c r="C17" s="58">
        <v>30.059726715087891</v>
      </c>
      <c r="D17" s="58">
        <v>36.536212921142578</v>
      </c>
      <c r="E17" s="58">
        <v>40.131263732910156</v>
      </c>
      <c r="F17" s="58">
        <v>50.358814239501953</v>
      </c>
      <c r="G17" s="58">
        <v>62.055431365966797</v>
      </c>
      <c r="H17" s="58" t="s">
        <v>184</v>
      </c>
      <c r="I17" s="58" t="s">
        <v>184</v>
      </c>
      <c r="J17" s="58" t="s">
        <v>184</v>
      </c>
      <c r="K17" s="58" t="s">
        <v>184</v>
      </c>
      <c r="L17" s="58" t="s">
        <v>184</v>
      </c>
      <c r="M17" s="58" t="s">
        <v>184</v>
      </c>
    </row>
    <row r="18" spans="1:13">
      <c r="A18" s="20" t="s">
        <v>193</v>
      </c>
      <c r="B18" s="58">
        <v>44.306186676025391</v>
      </c>
      <c r="C18" s="58">
        <v>46.917228698730469</v>
      </c>
      <c r="D18" s="58">
        <v>52.835258483886719</v>
      </c>
      <c r="E18" s="58">
        <v>52.948200225830078</v>
      </c>
      <c r="F18" s="58">
        <v>64.4791259765625</v>
      </c>
      <c r="G18" s="58">
        <v>64.786018371582031</v>
      </c>
      <c r="H18" s="58" t="s">
        <v>184</v>
      </c>
      <c r="I18" s="58" t="s">
        <v>184</v>
      </c>
      <c r="J18" s="58" t="s">
        <v>184</v>
      </c>
      <c r="K18" s="58" t="s">
        <v>184</v>
      </c>
      <c r="L18" s="58" t="s">
        <v>184</v>
      </c>
      <c r="M18" s="58" t="s">
        <v>184</v>
      </c>
    </row>
    <row r="19" spans="1:13">
      <c r="A19" s="20" t="s">
        <v>194</v>
      </c>
      <c r="B19" s="58">
        <v>28.785457611083984</v>
      </c>
      <c r="C19" s="58">
        <v>28.088888168334961</v>
      </c>
      <c r="D19" s="58">
        <v>35.326595306396484</v>
      </c>
      <c r="E19" s="58">
        <v>35.100601196289063</v>
      </c>
      <c r="F19" s="58">
        <v>43.847904205322266</v>
      </c>
      <c r="G19" s="58">
        <v>40.396984100341797</v>
      </c>
      <c r="H19" s="58" t="s">
        <v>184</v>
      </c>
      <c r="I19" s="58" t="s">
        <v>184</v>
      </c>
      <c r="J19" s="58" t="s">
        <v>184</v>
      </c>
      <c r="K19" s="58" t="s">
        <v>184</v>
      </c>
      <c r="L19" s="58" t="s">
        <v>184</v>
      </c>
      <c r="M19" s="58" t="s">
        <v>184</v>
      </c>
    </row>
    <row r="20" spans="1:13">
      <c r="A20" s="20" t="s">
        <v>195</v>
      </c>
      <c r="B20" s="58">
        <v>25.458915710449219</v>
      </c>
      <c r="C20" s="58">
        <v>25.188833236694336</v>
      </c>
      <c r="D20" s="58">
        <v>38.660015106201172</v>
      </c>
      <c r="E20" s="58">
        <v>36.425579071044922</v>
      </c>
      <c r="F20" s="58">
        <v>39.067836761474609</v>
      </c>
      <c r="G20" s="58">
        <v>38.199123382568359</v>
      </c>
      <c r="H20" s="58" t="s">
        <v>184</v>
      </c>
      <c r="I20" s="58" t="s">
        <v>184</v>
      </c>
      <c r="J20" s="58" t="s">
        <v>184</v>
      </c>
      <c r="K20" s="58" t="s">
        <v>184</v>
      </c>
      <c r="L20" s="58" t="s">
        <v>184</v>
      </c>
      <c r="M20" s="58" t="s">
        <v>184</v>
      </c>
    </row>
    <row r="21" spans="1:13">
      <c r="A21" s="16" t="s">
        <v>196</v>
      </c>
      <c r="B21" s="57">
        <v>41.084087371826172</v>
      </c>
      <c r="C21" s="57">
        <v>45.247867584228516</v>
      </c>
      <c r="D21" s="57">
        <v>44.97216796875</v>
      </c>
      <c r="E21" s="57">
        <v>45.266216278076172</v>
      </c>
      <c r="F21" s="57">
        <v>53.161067962646484</v>
      </c>
      <c r="G21" s="57">
        <v>58.7515869140625</v>
      </c>
      <c r="H21" s="57" t="s">
        <v>184</v>
      </c>
      <c r="I21" s="57" t="s">
        <v>184</v>
      </c>
      <c r="J21" s="57" t="s">
        <v>184</v>
      </c>
      <c r="K21" s="57" t="s">
        <v>184</v>
      </c>
      <c r="L21" s="57" t="s">
        <v>184</v>
      </c>
      <c r="M21" s="57" t="s">
        <v>184</v>
      </c>
    </row>
    <row r="22" spans="1:13">
      <c r="A22" s="20" t="s">
        <v>197</v>
      </c>
      <c r="B22" s="58">
        <v>37.677433013916016</v>
      </c>
      <c r="C22" s="58">
        <v>38.349597930908203</v>
      </c>
      <c r="D22" s="58">
        <v>37.830623626708984</v>
      </c>
      <c r="E22" s="58">
        <v>38.242221832275391</v>
      </c>
      <c r="F22" s="58">
        <v>49.450881958007813</v>
      </c>
      <c r="G22" s="58">
        <v>52.438747406005859</v>
      </c>
      <c r="H22" s="58" t="s">
        <v>184</v>
      </c>
      <c r="I22" s="58" t="s">
        <v>184</v>
      </c>
      <c r="J22" s="58" t="s">
        <v>184</v>
      </c>
      <c r="K22" s="58" t="s">
        <v>184</v>
      </c>
      <c r="L22" s="58" t="s">
        <v>184</v>
      </c>
      <c r="M22" s="58" t="s">
        <v>184</v>
      </c>
    </row>
    <row r="23" spans="1:13">
      <c r="A23" s="20" t="s">
        <v>198</v>
      </c>
      <c r="B23" s="58">
        <v>38.201869964599609</v>
      </c>
      <c r="C23" s="58">
        <v>39.663539886474609</v>
      </c>
      <c r="D23" s="58">
        <v>34.304534912109375</v>
      </c>
      <c r="E23" s="58">
        <v>36.355049133300781</v>
      </c>
      <c r="F23" s="58">
        <v>46.194751739501953</v>
      </c>
      <c r="G23" s="58">
        <v>46.584403991699219</v>
      </c>
      <c r="H23" s="58" t="s">
        <v>184</v>
      </c>
      <c r="I23" s="58" t="s">
        <v>184</v>
      </c>
      <c r="J23" s="58" t="s">
        <v>184</v>
      </c>
      <c r="K23" s="58" t="s">
        <v>184</v>
      </c>
      <c r="L23" s="58" t="s">
        <v>184</v>
      </c>
      <c r="M23" s="58" t="s">
        <v>184</v>
      </c>
    </row>
    <row r="24" spans="1:13">
      <c r="A24" s="20" t="s">
        <v>199</v>
      </c>
      <c r="B24" s="58">
        <v>42.563911437988281</v>
      </c>
      <c r="C24" s="58">
        <v>48.551319122314453</v>
      </c>
      <c r="D24" s="58">
        <v>49.786773681640625</v>
      </c>
      <c r="E24" s="58">
        <v>50.492118835449219</v>
      </c>
      <c r="F24" s="58">
        <v>56.427318572998047</v>
      </c>
      <c r="G24" s="58">
        <v>64.326171875</v>
      </c>
      <c r="H24" s="58" t="s">
        <v>184</v>
      </c>
      <c r="I24" s="58" t="s">
        <v>184</v>
      </c>
      <c r="J24" s="58" t="s">
        <v>184</v>
      </c>
      <c r="K24" s="58" t="s">
        <v>184</v>
      </c>
      <c r="L24" s="58" t="s">
        <v>184</v>
      </c>
      <c r="M24" s="58" t="s">
        <v>184</v>
      </c>
    </row>
    <row r="25" spans="1:13">
      <c r="A25" s="16" t="s">
        <v>200</v>
      </c>
      <c r="B25" s="57">
        <v>29.635065078735352</v>
      </c>
      <c r="C25" s="57">
        <v>31.779497146606445</v>
      </c>
      <c r="D25" s="57">
        <v>38.723766326904297</v>
      </c>
      <c r="E25" s="57">
        <v>39.576564788818359</v>
      </c>
      <c r="F25" s="57">
        <v>49.631546020507813</v>
      </c>
      <c r="G25" s="57">
        <v>53.521640777587891</v>
      </c>
      <c r="H25" s="57" t="s">
        <v>184</v>
      </c>
      <c r="I25" s="57" t="s">
        <v>184</v>
      </c>
      <c r="J25" s="57" t="s">
        <v>184</v>
      </c>
      <c r="K25" s="57" t="s">
        <v>184</v>
      </c>
      <c r="L25" s="57" t="s">
        <v>184</v>
      </c>
      <c r="M25" s="57" t="s">
        <v>184</v>
      </c>
    </row>
    <row r="26" spans="1:13">
      <c r="A26" s="16" t="s">
        <v>201</v>
      </c>
      <c r="B26" s="57">
        <v>32.259994506835938</v>
      </c>
      <c r="C26" s="57">
        <v>34.437767028808594</v>
      </c>
      <c r="D26" s="57">
        <v>35.947360992431641</v>
      </c>
      <c r="E26" s="57">
        <v>39.365840911865234</v>
      </c>
      <c r="F26" s="57">
        <v>53.523693084716797</v>
      </c>
      <c r="G26" s="57">
        <v>55.334247589111328</v>
      </c>
      <c r="H26" s="57" t="s">
        <v>184</v>
      </c>
      <c r="I26" s="57" t="s">
        <v>184</v>
      </c>
      <c r="J26" s="57" t="s">
        <v>184</v>
      </c>
      <c r="K26" s="57" t="s">
        <v>184</v>
      </c>
      <c r="L26" s="57" t="s">
        <v>184</v>
      </c>
      <c r="M26" s="57" t="s">
        <v>184</v>
      </c>
    </row>
    <row r="27" spans="1:13">
      <c r="A27" s="20" t="s">
        <v>202</v>
      </c>
      <c r="B27" s="58">
        <v>22.763114929199219</v>
      </c>
      <c r="C27" s="58">
        <v>25.318351745605469</v>
      </c>
      <c r="D27" s="58">
        <v>28.293519973754883</v>
      </c>
      <c r="E27" s="58">
        <v>34.871505737304688</v>
      </c>
      <c r="F27" s="58">
        <v>53.361759185791016</v>
      </c>
      <c r="G27" s="58">
        <v>56.288093566894531</v>
      </c>
      <c r="H27" s="58" t="s">
        <v>184</v>
      </c>
      <c r="I27" s="58" t="s">
        <v>184</v>
      </c>
      <c r="J27" s="58" t="s">
        <v>184</v>
      </c>
      <c r="K27" s="58" t="s">
        <v>184</v>
      </c>
      <c r="L27" s="58" t="s">
        <v>184</v>
      </c>
      <c r="M27" s="58" t="s">
        <v>184</v>
      </c>
    </row>
    <row r="28" spans="1:13">
      <c r="A28" s="20" t="s">
        <v>203</v>
      </c>
      <c r="B28" s="58">
        <v>36.303329467773438</v>
      </c>
      <c r="C28" s="58">
        <v>39.001571655273438</v>
      </c>
      <c r="D28" s="58">
        <v>40.511642456054688</v>
      </c>
      <c r="E28" s="58">
        <v>43.428855895996094</v>
      </c>
      <c r="F28" s="58">
        <v>53.677104949951172</v>
      </c>
      <c r="G28" s="58">
        <v>54.405010223388672</v>
      </c>
      <c r="H28" s="58" t="s">
        <v>184</v>
      </c>
      <c r="I28" s="58" t="s">
        <v>184</v>
      </c>
      <c r="J28" s="58" t="s">
        <v>184</v>
      </c>
      <c r="K28" s="58" t="s">
        <v>184</v>
      </c>
      <c r="L28" s="58" t="s">
        <v>184</v>
      </c>
      <c r="M28" s="58" t="s">
        <v>184</v>
      </c>
    </row>
    <row r="29" spans="1:13">
      <c r="A29" s="16" t="s">
        <v>204</v>
      </c>
      <c r="B29" s="57">
        <v>49.636493682861328</v>
      </c>
      <c r="C29" s="57">
        <v>47.079429626464844</v>
      </c>
      <c r="D29" s="57">
        <v>60.0489501953125</v>
      </c>
      <c r="E29" s="57">
        <v>61.173107147216797</v>
      </c>
      <c r="F29" s="57">
        <v>65.702178955078125</v>
      </c>
      <c r="G29" s="57">
        <v>73.0552978515625</v>
      </c>
      <c r="H29" s="57" t="s">
        <v>184</v>
      </c>
      <c r="I29" s="57" t="s">
        <v>184</v>
      </c>
      <c r="J29" s="57" t="s">
        <v>184</v>
      </c>
      <c r="K29" s="57" t="s">
        <v>184</v>
      </c>
      <c r="L29" s="57" t="s">
        <v>184</v>
      </c>
      <c r="M29" s="57" t="s">
        <v>184</v>
      </c>
    </row>
    <row r="30" spans="1:13">
      <c r="A30" s="20" t="s">
        <v>205</v>
      </c>
      <c r="B30" s="58">
        <v>35.229022979736328</v>
      </c>
      <c r="C30" s="58">
        <v>19.95250129699707</v>
      </c>
      <c r="D30" s="58">
        <v>18.881345748901367</v>
      </c>
      <c r="E30" s="58">
        <v>27.746665954589844</v>
      </c>
      <c r="F30" s="58">
        <v>40.736587524414063</v>
      </c>
      <c r="G30" s="58">
        <v>46.340141296386719</v>
      </c>
      <c r="H30" s="58" t="s">
        <v>184</v>
      </c>
      <c r="I30" s="58" t="s">
        <v>184</v>
      </c>
      <c r="J30" s="58" t="s">
        <v>184</v>
      </c>
      <c r="K30" s="58" t="s">
        <v>184</v>
      </c>
      <c r="L30" s="58" t="s">
        <v>184</v>
      </c>
      <c r="M30" s="58" t="s">
        <v>184</v>
      </c>
    </row>
    <row r="31" spans="1:13">
      <c r="A31" s="20" t="s">
        <v>206</v>
      </c>
      <c r="B31" s="58">
        <v>33.263973236083984</v>
      </c>
      <c r="C31" s="58">
        <v>36.329860687255859</v>
      </c>
      <c r="D31" s="58">
        <v>44.705219268798828</v>
      </c>
      <c r="E31" s="58">
        <v>59.653709411621094</v>
      </c>
      <c r="F31" s="58">
        <v>60.360797882080078</v>
      </c>
      <c r="G31" s="58">
        <v>68.17266845703125</v>
      </c>
      <c r="H31" s="58" t="s">
        <v>184</v>
      </c>
      <c r="I31" s="58" t="s">
        <v>184</v>
      </c>
      <c r="J31" s="58" t="s">
        <v>184</v>
      </c>
      <c r="K31" s="58" t="s">
        <v>184</v>
      </c>
      <c r="L31" s="58" t="s">
        <v>184</v>
      </c>
      <c r="M31" s="58" t="s">
        <v>184</v>
      </c>
    </row>
    <row r="32" spans="1:13">
      <c r="A32" s="20" t="s">
        <v>207</v>
      </c>
      <c r="B32" s="58">
        <v>52.026851654052734</v>
      </c>
      <c r="C32" s="58">
        <v>50.315891265869141</v>
      </c>
      <c r="D32" s="58">
        <v>61.235782623291016</v>
      </c>
      <c r="E32" s="58">
        <v>59.127368927001953</v>
      </c>
      <c r="F32" s="58">
        <v>62.885211944580078</v>
      </c>
      <c r="G32" s="58">
        <v>73.431228637695313</v>
      </c>
      <c r="H32" s="58" t="s">
        <v>184</v>
      </c>
      <c r="I32" s="58" t="s">
        <v>184</v>
      </c>
      <c r="J32" s="58" t="s">
        <v>184</v>
      </c>
      <c r="K32" s="58" t="s">
        <v>184</v>
      </c>
      <c r="L32" s="58" t="s">
        <v>184</v>
      </c>
      <c r="M32" s="58" t="s">
        <v>184</v>
      </c>
    </row>
    <row r="33" spans="1:13">
      <c r="A33" s="20" t="s">
        <v>208</v>
      </c>
      <c r="B33" s="58">
        <v>53.404373168945313</v>
      </c>
      <c r="C33" s="58">
        <v>50.255783081054688</v>
      </c>
      <c r="D33" s="58">
        <v>68.958892822265625</v>
      </c>
      <c r="E33" s="58">
        <v>69.350799560546875</v>
      </c>
      <c r="F33" s="58">
        <v>74.673477172851563</v>
      </c>
      <c r="G33" s="58">
        <v>80.314498901367188</v>
      </c>
      <c r="H33" s="58" t="s">
        <v>184</v>
      </c>
      <c r="I33" s="58" t="s">
        <v>184</v>
      </c>
      <c r="J33" s="58" t="s">
        <v>184</v>
      </c>
      <c r="K33" s="58" t="s">
        <v>184</v>
      </c>
      <c r="L33" s="58" t="s">
        <v>184</v>
      </c>
      <c r="M33" s="58" t="s">
        <v>184</v>
      </c>
    </row>
    <row r="34" spans="1:13">
      <c r="A34" s="20" t="s">
        <v>209</v>
      </c>
      <c r="B34" s="58">
        <v>33.151088714599609</v>
      </c>
      <c r="C34" s="58">
        <v>32.86444091796875</v>
      </c>
      <c r="D34" s="58">
        <v>39.103080749511719</v>
      </c>
      <c r="E34" s="58">
        <v>44.017135620117188</v>
      </c>
      <c r="F34" s="58">
        <v>52.192062377929688</v>
      </c>
      <c r="G34" s="58">
        <v>56.079730987548828</v>
      </c>
      <c r="H34" s="58" t="s">
        <v>184</v>
      </c>
      <c r="I34" s="58" t="s">
        <v>184</v>
      </c>
      <c r="J34" s="58" t="s">
        <v>184</v>
      </c>
      <c r="K34" s="58" t="s">
        <v>184</v>
      </c>
      <c r="L34" s="58" t="s">
        <v>184</v>
      </c>
      <c r="M34" s="58" t="s">
        <v>184</v>
      </c>
    </row>
    <row r="35" spans="1:13">
      <c r="A35" s="16" t="s">
        <v>210</v>
      </c>
      <c r="B35" s="57">
        <v>34.350292205810547</v>
      </c>
      <c r="C35" s="57">
        <v>35.342845916748047</v>
      </c>
      <c r="D35" s="57">
        <v>48.161113739013672</v>
      </c>
      <c r="E35" s="57">
        <v>41.438461303710938</v>
      </c>
      <c r="F35" s="57">
        <v>43.580703735351563</v>
      </c>
      <c r="G35" s="57">
        <v>49.410179138183594</v>
      </c>
      <c r="H35" s="57" t="s">
        <v>184</v>
      </c>
      <c r="I35" s="57" t="s">
        <v>184</v>
      </c>
      <c r="J35" s="57" t="s">
        <v>184</v>
      </c>
      <c r="K35" s="57" t="s">
        <v>184</v>
      </c>
      <c r="L35" s="57" t="s">
        <v>184</v>
      </c>
      <c r="M35" s="57" t="s">
        <v>184</v>
      </c>
    </row>
    <row r="36" spans="1:13">
      <c r="A36" s="20" t="s">
        <v>211</v>
      </c>
      <c r="B36" s="58">
        <v>28.156454086303711</v>
      </c>
      <c r="C36" s="58">
        <v>29.299867630004883</v>
      </c>
      <c r="D36" s="58">
        <v>33.902267456054688</v>
      </c>
      <c r="E36" s="58">
        <v>39.192691802978516</v>
      </c>
      <c r="F36" s="58">
        <v>43.689231872558594</v>
      </c>
      <c r="G36" s="58">
        <v>52.172035217285156</v>
      </c>
      <c r="H36" s="58" t="s">
        <v>184</v>
      </c>
      <c r="I36" s="58" t="s">
        <v>184</v>
      </c>
      <c r="J36" s="58" t="s">
        <v>184</v>
      </c>
      <c r="K36" s="58" t="s">
        <v>184</v>
      </c>
      <c r="L36" s="58" t="s">
        <v>184</v>
      </c>
      <c r="M36" s="58" t="s">
        <v>184</v>
      </c>
    </row>
    <row r="37" spans="1:13">
      <c r="A37" s="20" t="s">
        <v>212</v>
      </c>
      <c r="B37" s="58">
        <v>44.351924896240234</v>
      </c>
      <c r="C37" s="58">
        <v>43.475433349609375</v>
      </c>
      <c r="D37" s="58">
        <v>56.282600402832031</v>
      </c>
      <c r="E37" s="58">
        <v>45.724777221679688</v>
      </c>
      <c r="F37" s="58">
        <v>47.170547485351563</v>
      </c>
      <c r="G37" s="58">
        <v>51.671791076660156</v>
      </c>
      <c r="H37" s="58" t="s">
        <v>184</v>
      </c>
      <c r="I37" s="58" t="s">
        <v>184</v>
      </c>
      <c r="J37" s="58" t="s">
        <v>184</v>
      </c>
      <c r="K37" s="58" t="s">
        <v>184</v>
      </c>
      <c r="L37" s="58" t="s">
        <v>184</v>
      </c>
      <c r="M37" s="58" t="s">
        <v>184</v>
      </c>
    </row>
    <row r="38" spans="1:13">
      <c r="A38" s="20" t="s">
        <v>213</v>
      </c>
      <c r="B38" s="58">
        <v>34.012798309326172</v>
      </c>
      <c r="C38" s="58">
        <v>35.548725128173828</v>
      </c>
      <c r="D38" s="58">
        <v>52.953605651855469</v>
      </c>
      <c r="E38" s="58">
        <v>37.634597778320313</v>
      </c>
      <c r="F38" s="58">
        <v>37.113449096679688</v>
      </c>
      <c r="G38" s="58">
        <v>40.185665130615234</v>
      </c>
      <c r="H38" s="58" t="s">
        <v>184</v>
      </c>
      <c r="I38" s="58" t="s">
        <v>184</v>
      </c>
      <c r="J38" s="58" t="s">
        <v>184</v>
      </c>
      <c r="K38" s="58" t="s">
        <v>184</v>
      </c>
      <c r="L38" s="58" t="s">
        <v>184</v>
      </c>
      <c r="M38" s="58" t="s">
        <v>184</v>
      </c>
    </row>
    <row r="39" spans="1:13">
      <c r="A39" s="16" t="s">
        <v>214</v>
      </c>
      <c r="B39" s="57">
        <v>41.284332275390625</v>
      </c>
      <c r="C39" s="57">
        <v>43.978389739990234</v>
      </c>
      <c r="D39" s="57">
        <v>47.426986694335938</v>
      </c>
      <c r="E39" s="57">
        <v>50.783714294433594</v>
      </c>
      <c r="F39" s="57">
        <v>49.954490661621094</v>
      </c>
      <c r="G39" s="57">
        <v>58.37677001953125</v>
      </c>
      <c r="H39" s="57" t="s">
        <v>184</v>
      </c>
      <c r="I39" s="57" t="s">
        <v>184</v>
      </c>
      <c r="J39" s="57" t="s">
        <v>184</v>
      </c>
      <c r="K39" s="57" t="s">
        <v>184</v>
      </c>
      <c r="L39" s="57" t="s">
        <v>184</v>
      </c>
      <c r="M39" s="57" t="s">
        <v>184</v>
      </c>
    </row>
    <row r="40" spans="1:13">
      <c r="A40" s="16" t="s">
        <v>215</v>
      </c>
      <c r="B40" s="57">
        <v>38.041046142578125</v>
      </c>
      <c r="C40" s="57">
        <v>41.670402526855469</v>
      </c>
      <c r="D40" s="57">
        <v>46.854885101318359</v>
      </c>
      <c r="E40" s="57">
        <v>52.226707458496094</v>
      </c>
      <c r="F40" s="57">
        <v>58.214744567871094</v>
      </c>
      <c r="G40" s="57">
        <v>63.441246032714844</v>
      </c>
      <c r="H40" s="57" t="s">
        <v>184</v>
      </c>
      <c r="I40" s="57" t="s">
        <v>184</v>
      </c>
      <c r="J40" s="57" t="s">
        <v>184</v>
      </c>
      <c r="K40" s="57" t="s">
        <v>184</v>
      </c>
      <c r="L40" s="57" t="s">
        <v>184</v>
      </c>
      <c r="M40" s="57" t="s">
        <v>184</v>
      </c>
    </row>
    <row r="41" spans="1:13">
      <c r="A41" s="20" t="s">
        <v>216</v>
      </c>
      <c r="B41" s="58">
        <v>39.478836059570313</v>
      </c>
      <c r="C41" s="58">
        <v>43.132114410400391</v>
      </c>
      <c r="D41" s="58">
        <v>51.751937866210938</v>
      </c>
      <c r="E41" s="58">
        <v>56.233875274658203</v>
      </c>
      <c r="F41" s="58">
        <v>63.839126586914063</v>
      </c>
      <c r="G41" s="58">
        <v>68.166282653808594</v>
      </c>
      <c r="H41" s="58" t="s">
        <v>184</v>
      </c>
      <c r="I41" s="58" t="s">
        <v>184</v>
      </c>
      <c r="J41" s="58" t="s">
        <v>184</v>
      </c>
      <c r="K41" s="58" t="s">
        <v>184</v>
      </c>
      <c r="L41" s="58" t="s">
        <v>184</v>
      </c>
      <c r="M41" s="58" t="s">
        <v>184</v>
      </c>
    </row>
    <row r="42" spans="1:13">
      <c r="A42" s="20" t="s">
        <v>217</v>
      </c>
      <c r="B42" s="58">
        <v>27.916528701782227</v>
      </c>
      <c r="C42" s="58">
        <v>28.164710998535156</v>
      </c>
      <c r="D42" s="58">
        <v>34.111412048339844</v>
      </c>
      <c r="E42" s="58">
        <v>40.883373260498047</v>
      </c>
      <c r="F42" s="58">
        <v>48.171218872070313</v>
      </c>
      <c r="G42" s="58">
        <v>51.668746948242188</v>
      </c>
      <c r="H42" s="58" t="s">
        <v>184</v>
      </c>
      <c r="I42" s="58" t="s">
        <v>184</v>
      </c>
      <c r="J42" s="58" t="s">
        <v>184</v>
      </c>
      <c r="K42" s="58" t="s">
        <v>184</v>
      </c>
      <c r="L42" s="58" t="s">
        <v>184</v>
      </c>
      <c r="M42" s="58" t="s">
        <v>184</v>
      </c>
    </row>
    <row r="43" spans="1:13">
      <c r="A43" s="20" t="s">
        <v>218</v>
      </c>
      <c r="B43" s="58">
        <v>16.917163848876953</v>
      </c>
      <c r="C43" s="58">
        <v>23.445306777954102</v>
      </c>
      <c r="D43" s="58">
        <v>18.473506927490234</v>
      </c>
      <c r="E43" s="58">
        <v>32.278461456298828</v>
      </c>
      <c r="F43" s="58">
        <v>46.682628631591797</v>
      </c>
      <c r="G43" s="58">
        <v>46.929290771484375</v>
      </c>
      <c r="H43" s="58" t="s">
        <v>184</v>
      </c>
      <c r="I43" s="58" t="s">
        <v>184</v>
      </c>
      <c r="J43" s="58" t="s">
        <v>184</v>
      </c>
      <c r="K43" s="58" t="s">
        <v>184</v>
      </c>
      <c r="L43" s="58" t="s">
        <v>184</v>
      </c>
      <c r="M43" s="58" t="s">
        <v>184</v>
      </c>
    </row>
    <row r="44" spans="1:13">
      <c r="A44" s="20" t="s">
        <v>219</v>
      </c>
      <c r="B44" s="58">
        <v>43.841842651367188</v>
      </c>
      <c r="C44" s="58">
        <v>47.748260498046875</v>
      </c>
      <c r="D44" s="58">
        <v>48.704044342041016</v>
      </c>
      <c r="E44" s="58">
        <v>52.600051879882813</v>
      </c>
      <c r="F44" s="58">
        <v>49.818584442138672</v>
      </c>
      <c r="G44" s="58">
        <v>60.618648529052734</v>
      </c>
      <c r="H44" s="58" t="s">
        <v>184</v>
      </c>
      <c r="I44" s="58" t="s">
        <v>184</v>
      </c>
      <c r="J44" s="58" t="s">
        <v>184</v>
      </c>
      <c r="K44" s="58" t="s">
        <v>184</v>
      </c>
      <c r="L44" s="58" t="s">
        <v>184</v>
      </c>
      <c r="M44" s="58" t="s">
        <v>184</v>
      </c>
    </row>
    <row r="45" spans="1:13">
      <c r="A45" s="16" t="s">
        <v>220</v>
      </c>
      <c r="B45" s="57">
        <v>42.914466857910156</v>
      </c>
      <c r="C45" s="57">
        <v>40.000923156738281</v>
      </c>
      <c r="D45" s="57">
        <v>47.566375732421875</v>
      </c>
      <c r="E45" s="57">
        <v>44.05712890625</v>
      </c>
      <c r="F45" s="57">
        <v>51.921005249023438</v>
      </c>
      <c r="G45" s="57">
        <v>57.517570495605469</v>
      </c>
      <c r="H45" s="57" t="s">
        <v>184</v>
      </c>
      <c r="I45" s="57" t="s">
        <v>184</v>
      </c>
      <c r="J45" s="57" t="s">
        <v>184</v>
      </c>
      <c r="K45" s="57" t="s">
        <v>184</v>
      </c>
      <c r="L45" s="57" t="s">
        <v>184</v>
      </c>
      <c r="M45" s="57" t="s">
        <v>184</v>
      </c>
    </row>
    <row r="46" spans="1:13">
      <c r="A46" s="20" t="s">
        <v>221</v>
      </c>
      <c r="B46" s="58">
        <v>40.019393920898438</v>
      </c>
      <c r="C46" s="58">
        <v>38.572769165039063</v>
      </c>
      <c r="D46" s="58">
        <v>45.221458435058594</v>
      </c>
      <c r="E46" s="58">
        <v>41.998863220214844</v>
      </c>
      <c r="F46" s="58">
        <v>49.021114349365234</v>
      </c>
      <c r="G46" s="58">
        <v>56.075439453125</v>
      </c>
      <c r="H46" s="58" t="s">
        <v>184</v>
      </c>
      <c r="I46" s="58" t="s">
        <v>184</v>
      </c>
      <c r="J46" s="58" t="s">
        <v>184</v>
      </c>
      <c r="K46" s="58" t="s">
        <v>184</v>
      </c>
      <c r="L46" s="58" t="s">
        <v>184</v>
      </c>
      <c r="M46" s="58" t="s">
        <v>184</v>
      </c>
    </row>
    <row r="47" spans="1:13">
      <c r="A47" s="20" t="s">
        <v>222</v>
      </c>
      <c r="B47" s="58">
        <v>38.338962554931641</v>
      </c>
      <c r="C47" s="58">
        <v>36.906154632568359</v>
      </c>
      <c r="D47" s="58">
        <v>43.427680969238281</v>
      </c>
      <c r="E47" s="58">
        <v>41.920387268066406</v>
      </c>
      <c r="F47" s="58">
        <v>49.987106323242188</v>
      </c>
      <c r="G47" s="58">
        <v>50.964626312255859</v>
      </c>
      <c r="H47" s="58" t="s">
        <v>184</v>
      </c>
      <c r="I47" s="58" t="s">
        <v>184</v>
      </c>
      <c r="J47" s="58" t="s">
        <v>184</v>
      </c>
      <c r="K47" s="58" t="s">
        <v>184</v>
      </c>
      <c r="L47" s="58" t="s">
        <v>184</v>
      </c>
      <c r="M47" s="58" t="s">
        <v>184</v>
      </c>
    </row>
    <row r="48" spans="1:13">
      <c r="A48" s="20" t="s">
        <v>223</v>
      </c>
      <c r="B48" s="58">
        <v>45.461032867431641</v>
      </c>
      <c r="C48" s="58">
        <v>41.497547149658203</v>
      </c>
      <c r="D48" s="58">
        <v>49.644309997558594</v>
      </c>
      <c r="E48" s="58">
        <v>45.449863433837891</v>
      </c>
      <c r="F48" s="58">
        <v>53.549900054931641</v>
      </c>
      <c r="G48" s="58">
        <v>59.891342163085938</v>
      </c>
      <c r="H48" s="58" t="s">
        <v>184</v>
      </c>
      <c r="I48" s="58" t="s">
        <v>184</v>
      </c>
      <c r="J48" s="58" t="s">
        <v>184</v>
      </c>
      <c r="K48" s="58" t="s">
        <v>184</v>
      </c>
      <c r="L48" s="58" t="s">
        <v>184</v>
      </c>
      <c r="M48" s="58" t="s">
        <v>184</v>
      </c>
    </row>
    <row r="49" spans="1:13">
      <c r="A49" s="16" t="s">
        <v>224</v>
      </c>
      <c r="B49" s="57">
        <v>44.321308135986328</v>
      </c>
      <c r="C49" s="57">
        <v>47.458477020263672</v>
      </c>
      <c r="D49" s="57">
        <v>54.580387115478516</v>
      </c>
      <c r="E49" s="57">
        <v>59.210601806640625</v>
      </c>
      <c r="F49" s="57">
        <v>61.203010559082031</v>
      </c>
      <c r="G49" s="57">
        <v>61.502986907958984</v>
      </c>
      <c r="H49" s="57" t="s">
        <v>184</v>
      </c>
      <c r="I49" s="57" t="s">
        <v>184</v>
      </c>
      <c r="J49" s="57" t="s">
        <v>184</v>
      </c>
      <c r="K49" s="57" t="s">
        <v>184</v>
      </c>
      <c r="L49" s="57" t="s">
        <v>184</v>
      </c>
      <c r="M49" s="57" t="s">
        <v>184</v>
      </c>
    </row>
    <row r="50" spans="1:13">
      <c r="A50" s="20" t="s">
        <v>225</v>
      </c>
      <c r="B50" s="58">
        <v>39.879825592041016</v>
      </c>
      <c r="C50" s="58">
        <v>44.243282318115234</v>
      </c>
      <c r="D50" s="58">
        <v>50.601959228515625</v>
      </c>
      <c r="E50" s="58">
        <v>45.099582672119141</v>
      </c>
      <c r="F50" s="58">
        <v>56.694511413574219</v>
      </c>
      <c r="G50" s="58">
        <v>59.716400146484375</v>
      </c>
      <c r="H50" s="58" t="s">
        <v>184</v>
      </c>
      <c r="I50" s="58" t="s">
        <v>184</v>
      </c>
      <c r="J50" s="58" t="s">
        <v>184</v>
      </c>
      <c r="K50" s="58" t="s">
        <v>184</v>
      </c>
      <c r="L50" s="58" t="s">
        <v>184</v>
      </c>
      <c r="M50" s="58" t="s">
        <v>184</v>
      </c>
    </row>
    <row r="51" spans="1:13">
      <c r="A51" s="20" t="s">
        <v>226</v>
      </c>
      <c r="B51" s="58">
        <v>26.789331436157227</v>
      </c>
      <c r="C51" s="58">
        <v>29.46031379699707</v>
      </c>
      <c r="D51" s="58">
        <v>32.162879943847656</v>
      </c>
      <c r="E51" s="58">
        <v>42.221302032470703</v>
      </c>
      <c r="F51" s="58">
        <v>50.178871154785156</v>
      </c>
      <c r="G51" s="58">
        <v>52.678226470947266</v>
      </c>
      <c r="H51" s="58" t="s">
        <v>184</v>
      </c>
      <c r="I51" s="58" t="s">
        <v>184</v>
      </c>
      <c r="J51" s="58" t="s">
        <v>184</v>
      </c>
      <c r="K51" s="58" t="s">
        <v>184</v>
      </c>
      <c r="L51" s="58" t="s">
        <v>184</v>
      </c>
      <c r="M51" s="58" t="s">
        <v>184</v>
      </c>
    </row>
    <row r="52" spans="1:13">
      <c r="A52" s="20" t="s">
        <v>227</v>
      </c>
      <c r="B52" s="58">
        <v>48.754150390625</v>
      </c>
      <c r="C52" s="58">
        <v>48.906490325927734</v>
      </c>
      <c r="D52" s="58">
        <v>55.595497131347656</v>
      </c>
      <c r="E52" s="58">
        <v>57.790878295898438</v>
      </c>
      <c r="F52" s="58">
        <v>64.933242797851563</v>
      </c>
      <c r="G52" s="58">
        <v>65.970199584960938</v>
      </c>
      <c r="H52" s="58" t="s">
        <v>184</v>
      </c>
      <c r="I52" s="58" t="s">
        <v>184</v>
      </c>
      <c r="J52" s="58" t="s">
        <v>184</v>
      </c>
      <c r="K52" s="58" t="s">
        <v>184</v>
      </c>
      <c r="L52" s="58" t="s">
        <v>184</v>
      </c>
      <c r="M52" s="58" t="s">
        <v>184</v>
      </c>
    </row>
    <row r="53" spans="1:13">
      <c r="A53" s="20" t="s">
        <v>228</v>
      </c>
      <c r="B53" s="58">
        <v>46.242359161376953</v>
      </c>
      <c r="C53" s="58">
        <v>50.451351165771484</v>
      </c>
      <c r="D53" s="58">
        <v>58.764415740966797</v>
      </c>
      <c r="E53" s="58">
        <v>66.14019775390625</v>
      </c>
      <c r="F53" s="58">
        <v>62.267131805419922</v>
      </c>
      <c r="G53" s="58">
        <v>61.17352294921875</v>
      </c>
      <c r="H53" s="58" t="s">
        <v>184</v>
      </c>
      <c r="I53" s="58" t="s">
        <v>184</v>
      </c>
      <c r="J53" s="58" t="s">
        <v>184</v>
      </c>
      <c r="K53" s="58" t="s">
        <v>184</v>
      </c>
      <c r="L53" s="58" t="s">
        <v>184</v>
      </c>
      <c r="M53" s="58" t="s">
        <v>184</v>
      </c>
    </row>
    <row r="54" spans="1:13">
      <c r="A54" s="16" t="s">
        <v>229</v>
      </c>
      <c r="B54" s="57">
        <v>40.581348419189453</v>
      </c>
      <c r="C54" s="57">
        <v>43.412605285644531</v>
      </c>
      <c r="D54" s="57">
        <v>51.050163269042969</v>
      </c>
      <c r="E54" s="57">
        <v>47.605674743652344</v>
      </c>
      <c r="F54" s="57">
        <v>50.856979370117188</v>
      </c>
      <c r="G54" s="57">
        <v>59.959033966064453</v>
      </c>
      <c r="H54" s="57" t="s">
        <v>184</v>
      </c>
      <c r="I54" s="57" t="s">
        <v>184</v>
      </c>
      <c r="J54" s="57" t="s">
        <v>184</v>
      </c>
      <c r="K54" s="57" t="s">
        <v>184</v>
      </c>
      <c r="L54" s="57" t="s">
        <v>184</v>
      </c>
      <c r="M54" s="57" t="s">
        <v>184</v>
      </c>
    </row>
    <row r="55" spans="1:13">
      <c r="A55" s="20" t="s">
        <v>269</v>
      </c>
      <c r="B55" s="58">
        <v>16.33277702331543</v>
      </c>
      <c r="C55" s="58">
        <v>17.447101593017578</v>
      </c>
      <c r="D55" s="58">
        <v>20.746271133422852</v>
      </c>
      <c r="E55" s="58">
        <v>20.515090942382813</v>
      </c>
      <c r="F55" s="58">
        <v>24.279962539672852</v>
      </c>
      <c r="G55" s="58">
        <v>24.869382858276367</v>
      </c>
      <c r="H55" s="58" t="s">
        <v>184</v>
      </c>
      <c r="I55" s="58" t="s">
        <v>184</v>
      </c>
      <c r="J55" s="58" t="s">
        <v>184</v>
      </c>
      <c r="K55" s="58" t="s">
        <v>184</v>
      </c>
      <c r="L55" s="58" t="s">
        <v>184</v>
      </c>
      <c r="M55" s="58" t="s">
        <v>184</v>
      </c>
    </row>
    <row r="56" spans="1:13">
      <c r="A56" s="20" t="s">
        <v>231</v>
      </c>
      <c r="B56" s="58">
        <v>34.330059051513672</v>
      </c>
      <c r="C56" s="58">
        <v>34.852485656738281</v>
      </c>
      <c r="D56" s="58">
        <v>41.603969573974609</v>
      </c>
      <c r="E56" s="58">
        <v>36.963027954101563</v>
      </c>
      <c r="F56" s="58">
        <v>42.713817596435547</v>
      </c>
      <c r="G56" s="58">
        <v>46.186798095703125</v>
      </c>
      <c r="H56" s="58" t="s">
        <v>184</v>
      </c>
      <c r="I56" s="58" t="s">
        <v>184</v>
      </c>
      <c r="J56" s="58" t="s">
        <v>184</v>
      </c>
      <c r="K56" s="58" t="s">
        <v>184</v>
      </c>
      <c r="L56" s="58" t="s">
        <v>184</v>
      </c>
      <c r="M56" s="58" t="s">
        <v>184</v>
      </c>
    </row>
    <row r="57" spans="1:13">
      <c r="A57" s="20" t="s">
        <v>232</v>
      </c>
      <c r="B57" s="58">
        <v>42.642875671386719</v>
      </c>
      <c r="C57" s="58">
        <v>46.309608459472656</v>
      </c>
      <c r="D57" s="58">
        <v>54.591262817382813</v>
      </c>
      <c r="E57" s="58">
        <v>51.387638092041016</v>
      </c>
      <c r="F57" s="58">
        <v>54.265228271484375</v>
      </c>
      <c r="G57" s="58">
        <v>64.756996154785156</v>
      </c>
      <c r="H57" s="58" t="s">
        <v>184</v>
      </c>
      <c r="I57" s="58" t="s">
        <v>184</v>
      </c>
      <c r="J57" s="58" t="s">
        <v>184</v>
      </c>
      <c r="K57" s="58" t="s">
        <v>184</v>
      </c>
      <c r="L57" s="58" t="s">
        <v>184</v>
      </c>
      <c r="M57" s="58" t="s">
        <v>184</v>
      </c>
    </row>
    <row r="58" spans="1:13">
      <c r="A58" s="24" t="s">
        <v>233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234</v>
      </c>
      <c r="B59" s="58">
        <v>43.255596160888672</v>
      </c>
      <c r="C59" s="58">
        <v>44.511245727539063</v>
      </c>
      <c r="D59" s="58">
        <v>48.745944976806641</v>
      </c>
      <c r="E59" s="58">
        <v>49.872589111328125</v>
      </c>
      <c r="F59" s="58">
        <v>57.403049468994141</v>
      </c>
      <c r="G59" s="58">
        <v>54.551673889160156</v>
      </c>
      <c r="H59" s="58" t="s">
        <v>184</v>
      </c>
      <c r="I59" s="58" t="s">
        <v>184</v>
      </c>
      <c r="J59" s="58" t="s">
        <v>184</v>
      </c>
      <c r="K59" s="58" t="s">
        <v>184</v>
      </c>
      <c r="L59" s="58" t="s">
        <v>184</v>
      </c>
      <c r="M59" s="58" t="s">
        <v>184</v>
      </c>
    </row>
    <row r="60" spans="1:13">
      <c r="A60" s="20" t="s">
        <v>235</v>
      </c>
      <c r="B60" s="58">
        <v>22.621757507324219</v>
      </c>
      <c r="C60" s="58">
        <v>20.444637298583984</v>
      </c>
      <c r="D60" s="58">
        <v>21.009735107421875</v>
      </c>
      <c r="E60" s="58">
        <v>26.795759201049805</v>
      </c>
      <c r="F60" s="58">
        <v>43.769741058349609</v>
      </c>
      <c r="G60" s="58">
        <v>46.091011047363281</v>
      </c>
      <c r="H60" s="58" t="s">
        <v>184</v>
      </c>
      <c r="I60" s="58" t="s">
        <v>184</v>
      </c>
      <c r="J60" s="58" t="s">
        <v>184</v>
      </c>
      <c r="K60" s="58" t="s">
        <v>184</v>
      </c>
      <c r="L60" s="58" t="s">
        <v>184</v>
      </c>
      <c r="M60" s="58" t="s">
        <v>184</v>
      </c>
    </row>
    <row r="61" spans="1:13">
      <c r="A61" s="20" t="s">
        <v>236</v>
      </c>
      <c r="B61" s="58">
        <v>30.939981460571289</v>
      </c>
      <c r="C61" s="58">
        <v>34.690765380859375</v>
      </c>
      <c r="D61" s="58">
        <v>35.778797149658203</v>
      </c>
      <c r="E61" s="58">
        <v>42.144607543945313</v>
      </c>
      <c r="F61" s="58">
        <v>55.559192657470703</v>
      </c>
      <c r="G61" s="58">
        <v>60.607643127441406</v>
      </c>
      <c r="H61" s="58" t="s">
        <v>184</v>
      </c>
      <c r="I61" s="58" t="s">
        <v>184</v>
      </c>
      <c r="J61" s="58" t="s">
        <v>184</v>
      </c>
      <c r="K61" s="58" t="s">
        <v>184</v>
      </c>
      <c r="L61" s="58" t="s">
        <v>184</v>
      </c>
      <c r="M61" s="58" t="s">
        <v>184</v>
      </c>
    </row>
    <row r="62" spans="1:13">
      <c r="A62" s="20" t="s">
        <v>237</v>
      </c>
      <c r="B62" s="58">
        <v>21.924962997436523</v>
      </c>
      <c r="C62" s="58">
        <v>26.738792419433594</v>
      </c>
      <c r="D62" s="58">
        <v>31.313161849975586</v>
      </c>
      <c r="E62" s="58">
        <v>38.531352996826172</v>
      </c>
      <c r="F62" s="58">
        <v>59.146884918212891</v>
      </c>
      <c r="G62" s="58">
        <v>61.021144866943359</v>
      </c>
      <c r="H62" s="58" t="s">
        <v>184</v>
      </c>
      <c r="I62" s="58" t="s">
        <v>184</v>
      </c>
      <c r="J62" s="58" t="s">
        <v>184</v>
      </c>
      <c r="K62" s="58" t="s">
        <v>184</v>
      </c>
      <c r="L62" s="58" t="s">
        <v>184</v>
      </c>
      <c r="M62" s="58" t="s">
        <v>184</v>
      </c>
    </row>
    <row r="63" spans="1:13">
      <c r="A63" s="20" t="s">
        <v>238</v>
      </c>
      <c r="B63" s="58">
        <v>52.915557861328125</v>
      </c>
      <c r="C63" s="58">
        <v>50.635509490966797</v>
      </c>
      <c r="D63" s="58">
        <v>65.747535705566406</v>
      </c>
      <c r="E63" s="58">
        <v>64.960807800292969</v>
      </c>
      <c r="F63" s="58">
        <v>69.316703796386719</v>
      </c>
      <c r="G63" s="58">
        <v>77.324981689453125</v>
      </c>
      <c r="H63" s="58" t="s">
        <v>184</v>
      </c>
      <c r="I63" s="58" t="s">
        <v>184</v>
      </c>
      <c r="J63" s="58" t="s">
        <v>184</v>
      </c>
      <c r="K63" s="58" t="s">
        <v>184</v>
      </c>
      <c r="L63" s="58" t="s">
        <v>184</v>
      </c>
      <c r="M63" s="58" t="s">
        <v>184</v>
      </c>
    </row>
    <row r="64" spans="1:13">
      <c r="A64" s="20" t="s">
        <v>239</v>
      </c>
      <c r="B64" s="58">
        <v>30.23173713684082</v>
      </c>
      <c r="C64" s="58">
        <v>31.193979263305664</v>
      </c>
      <c r="D64" s="58">
        <v>32.72320556640625</v>
      </c>
      <c r="E64" s="58">
        <v>39.309463500976563</v>
      </c>
      <c r="F64" s="58">
        <v>45.509166717529297</v>
      </c>
      <c r="G64" s="58">
        <v>56.600906372070313</v>
      </c>
      <c r="H64" s="58" t="s">
        <v>184</v>
      </c>
      <c r="I64" s="58" t="s">
        <v>184</v>
      </c>
      <c r="J64" s="58" t="s">
        <v>184</v>
      </c>
      <c r="K64" s="58" t="s">
        <v>184</v>
      </c>
      <c r="L64" s="58" t="s">
        <v>184</v>
      </c>
      <c r="M64" s="58" t="s">
        <v>184</v>
      </c>
    </row>
    <row r="65" spans="1:13">
      <c r="A65" s="20" t="s">
        <v>240</v>
      </c>
      <c r="B65" s="58">
        <v>34.104076385498047</v>
      </c>
      <c r="C65" s="58">
        <v>37.782749176025391</v>
      </c>
      <c r="D65" s="58">
        <v>48.536228179931641</v>
      </c>
      <c r="E65" s="58">
        <v>65.942192077636719</v>
      </c>
      <c r="F65" s="58">
        <v>65.071861267089844</v>
      </c>
      <c r="G65" s="58">
        <v>71.741561889648438</v>
      </c>
      <c r="H65" s="58" t="s">
        <v>184</v>
      </c>
      <c r="I65" s="58" t="s">
        <v>184</v>
      </c>
      <c r="J65" s="58" t="s">
        <v>184</v>
      </c>
      <c r="K65" s="58" t="s">
        <v>184</v>
      </c>
      <c r="L65" s="58" t="s">
        <v>184</v>
      </c>
      <c r="M65" s="58" t="s">
        <v>184</v>
      </c>
    </row>
    <row r="66" spans="1:13">
      <c r="A66" s="20" t="s">
        <v>241</v>
      </c>
      <c r="B66" s="58">
        <v>35.188720703125</v>
      </c>
      <c r="C66" s="58">
        <v>20.389646530151367</v>
      </c>
      <c r="D66" s="58">
        <v>18.668455123901367</v>
      </c>
      <c r="E66" s="58">
        <v>27.78785514831543</v>
      </c>
      <c r="F66" s="58">
        <v>40.867069244384766</v>
      </c>
      <c r="G66" s="58">
        <v>46.721317291259766</v>
      </c>
      <c r="H66" s="58" t="s">
        <v>184</v>
      </c>
      <c r="I66" s="58" t="s">
        <v>184</v>
      </c>
      <c r="J66" s="58" t="s">
        <v>184</v>
      </c>
      <c r="K66" s="58" t="s">
        <v>184</v>
      </c>
      <c r="L66" s="58" t="s">
        <v>184</v>
      </c>
      <c r="M66" s="58" t="s">
        <v>184</v>
      </c>
    </row>
    <row r="67" spans="1:13">
      <c r="A67" s="20" t="s">
        <v>242</v>
      </c>
      <c r="B67" s="58">
        <v>43.800674438476563</v>
      </c>
      <c r="C67" s="58">
        <v>43.291694641113281</v>
      </c>
      <c r="D67" s="58">
        <v>58.022441864013672</v>
      </c>
      <c r="E67" s="58">
        <v>45.849254608154297</v>
      </c>
      <c r="F67" s="58">
        <v>46.677043914794922</v>
      </c>
      <c r="G67" s="58">
        <v>51.366710662841797</v>
      </c>
      <c r="H67" s="58" t="s">
        <v>184</v>
      </c>
      <c r="I67" s="58" t="s">
        <v>184</v>
      </c>
      <c r="J67" s="58" t="s">
        <v>184</v>
      </c>
      <c r="K67" s="58" t="s">
        <v>184</v>
      </c>
      <c r="L67" s="58" t="s">
        <v>184</v>
      </c>
      <c r="M67" s="58" t="s">
        <v>184</v>
      </c>
    </row>
    <row r="68" spans="1:13">
      <c r="A68" s="20" t="s">
        <v>243</v>
      </c>
      <c r="B68" s="58">
        <v>27.479288101196289</v>
      </c>
      <c r="C68" s="58">
        <v>30.332359313964844</v>
      </c>
      <c r="D68" s="58">
        <v>35.022628784179688</v>
      </c>
      <c r="E68" s="58">
        <v>39.689342498779297</v>
      </c>
      <c r="F68" s="58">
        <v>45.371429443359375</v>
      </c>
      <c r="G68" s="58">
        <v>53.597160339355469</v>
      </c>
      <c r="H68" s="58" t="s">
        <v>184</v>
      </c>
      <c r="I68" s="58" t="s">
        <v>184</v>
      </c>
      <c r="J68" s="58" t="s">
        <v>184</v>
      </c>
      <c r="K68" s="58" t="s">
        <v>184</v>
      </c>
      <c r="L68" s="58" t="s">
        <v>184</v>
      </c>
      <c r="M68" s="58" t="s">
        <v>184</v>
      </c>
    </row>
    <row r="69" spans="1:13">
      <c r="A69" s="20" t="s">
        <v>244</v>
      </c>
      <c r="B69" s="58">
        <v>24.208637237548828</v>
      </c>
      <c r="C69" s="58">
        <v>27.28364372253418</v>
      </c>
      <c r="D69" s="58">
        <v>30.530426025390625</v>
      </c>
      <c r="E69" s="58">
        <v>39.557514190673828</v>
      </c>
      <c r="F69" s="58">
        <v>42.884300231933594</v>
      </c>
      <c r="G69" s="58">
        <v>53.098934173583984</v>
      </c>
      <c r="H69" s="58" t="s">
        <v>184</v>
      </c>
      <c r="I69" s="58" t="s">
        <v>184</v>
      </c>
      <c r="J69" s="58" t="s">
        <v>184</v>
      </c>
      <c r="K69" s="58" t="s">
        <v>184</v>
      </c>
      <c r="L69" s="58" t="s">
        <v>184</v>
      </c>
      <c r="M69" s="58" t="s">
        <v>184</v>
      </c>
    </row>
    <row r="70" spans="1:13">
      <c r="A70" s="20" t="s">
        <v>245</v>
      </c>
      <c r="B70" s="58">
        <v>44.37652587890625</v>
      </c>
      <c r="C70" s="58">
        <v>48.735404968261719</v>
      </c>
      <c r="D70" s="58">
        <v>54.176673889160156</v>
      </c>
      <c r="E70" s="58">
        <v>58.251399993896484</v>
      </c>
      <c r="F70" s="58">
        <v>53.648387908935547</v>
      </c>
      <c r="G70" s="58">
        <v>61.180206298828125</v>
      </c>
      <c r="H70" s="58" t="s">
        <v>184</v>
      </c>
      <c r="I70" s="58" t="s">
        <v>184</v>
      </c>
      <c r="J70" s="58" t="s">
        <v>184</v>
      </c>
      <c r="K70" s="58" t="s">
        <v>184</v>
      </c>
      <c r="L70" s="58" t="s">
        <v>184</v>
      </c>
      <c r="M70" s="58" t="s">
        <v>184</v>
      </c>
    </row>
    <row r="71" spans="1:13">
      <c r="A71" s="20" t="s">
        <v>246</v>
      </c>
      <c r="B71" s="58">
        <v>37.641517639160156</v>
      </c>
      <c r="C71" s="58">
        <v>41.696834564208984</v>
      </c>
      <c r="D71" s="58">
        <v>48.715911865234375</v>
      </c>
      <c r="E71" s="58">
        <v>53.501819610595703</v>
      </c>
      <c r="F71" s="58">
        <v>62.09051513671875</v>
      </c>
      <c r="G71" s="58">
        <v>65.952751159667969</v>
      </c>
      <c r="H71" s="58" t="s">
        <v>184</v>
      </c>
      <c r="I71" s="58" t="s">
        <v>184</v>
      </c>
      <c r="J71" s="58" t="s">
        <v>184</v>
      </c>
      <c r="K71" s="58" t="s">
        <v>184</v>
      </c>
      <c r="L71" s="58" t="s">
        <v>184</v>
      </c>
      <c r="M71" s="58" t="s">
        <v>184</v>
      </c>
    </row>
    <row r="72" spans="1:13">
      <c r="A72" s="20" t="s">
        <v>247</v>
      </c>
      <c r="B72" s="58">
        <v>44.275844573974609</v>
      </c>
      <c r="C72" s="58">
        <v>48.256214141845703</v>
      </c>
      <c r="D72" s="58">
        <v>49.418537139892578</v>
      </c>
      <c r="E72" s="58">
        <v>53.614246368408203</v>
      </c>
      <c r="F72" s="58">
        <v>50.688247680664063</v>
      </c>
      <c r="G72" s="58">
        <v>61.511585235595703</v>
      </c>
      <c r="H72" s="58" t="s">
        <v>184</v>
      </c>
      <c r="I72" s="58" t="s">
        <v>184</v>
      </c>
      <c r="J72" s="58" t="s">
        <v>184</v>
      </c>
      <c r="K72" s="58" t="s">
        <v>184</v>
      </c>
      <c r="L72" s="58" t="s">
        <v>184</v>
      </c>
      <c r="M72" s="58" t="s">
        <v>184</v>
      </c>
    </row>
    <row r="73" spans="1:13">
      <c r="A73" s="20" t="s">
        <v>248</v>
      </c>
      <c r="B73" s="58">
        <v>43.322067260742188</v>
      </c>
      <c r="C73" s="58">
        <v>47.011604309082031</v>
      </c>
      <c r="D73" s="58">
        <v>51.270793914794922</v>
      </c>
      <c r="E73" s="58">
        <v>46.348091125488281</v>
      </c>
      <c r="F73" s="58">
        <v>58.440299987792969</v>
      </c>
      <c r="G73" s="58">
        <v>60.312503814697266</v>
      </c>
      <c r="H73" s="58" t="s">
        <v>184</v>
      </c>
      <c r="I73" s="58" t="s">
        <v>184</v>
      </c>
      <c r="J73" s="58" t="s">
        <v>184</v>
      </c>
      <c r="K73" s="58" t="s">
        <v>184</v>
      </c>
      <c r="L73" s="58" t="s">
        <v>184</v>
      </c>
      <c r="M73" s="58" t="s">
        <v>184</v>
      </c>
    </row>
    <row r="74" spans="1:13">
      <c r="A74" s="20" t="s">
        <v>249</v>
      </c>
      <c r="B74" s="58" t="s">
        <v>184</v>
      </c>
      <c r="C74" s="58" t="s">
        <v>184</v>
      </c>
      <c r="D74" s="58" t="s">
        <v>184</v>
      </c>
      <c r="E74" s="58" t="s">
        <v>184</v>
      </c>
      <c r="F74" s="58" t="s">
        <v>184</v>
      </c>
      <c r="G74" s="58" t="s">
        <v>184</v>
      </c>
      <c r="H74" s="58" t="s">
        <v>184</v>
      </c>
      <c r="I74" s="58" t="s">
        <v>184</v>
      </c>
      <c r="J74" s="58" t="s">
        <v>184</v>
      </c>
      <c r="K74" s="58" t="s">
        <v>184</v>
      </c>
      <c r="L74" s="58" t="s">
        <v>184</v>
      </c>
      <c r="M74" s="58" t="s">
        <v>184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986A-65BD-48A6-8039-50D82B7AB523}">
  <dimension ref="A1:G75"/>
  <sheetViews>
    <sheetView topLeftCell="A18" workbookViewId="0"/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473</v>
      </c>
      <c r="B1" s="29"/>
      <c r="C1" s="29"/>
      <c r="D1" s="29"/>
      <c r="E1" s="29"/>
    </row>
    <row r="2" spans="1:7" ht="17.25">
      <c r="A2" s="29" t="s">
        <v>329</v>
      </c>
      <c r="B2" s="29"/>
      <c r="C2" s="29"/>
      <c r="D2" s="29"/>
      <c r="E2" s="29"/>
    </row>
    <row r="4" spans="1:7">
      <c r="A4" s="8"/>
      <c r="B4" s="209" t="s">
        <v>252</v>
      </c>
      <c r="C4" s="209"/>
      <c r="D4" s="209" t="s">
        <v>253</v>
      </c>
      <c r="E4" s="209"/>
      <c r="F4" s="213" t="s">
        <v>175</v>
      </c>
      <c r="G4" s="214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49">
        <v>397521.59375</v>
      </c>
      <c r="C6" s="49">
        <v>85477.234375</v>
      </c>
      <c r="D6" s="49">
        <v>373837.125</v>
      </c>
      <c r="E6" s="49">
        <v>93704.046875</v>
      </c>
      <c r="F6" s="49">
        <v>771358.6875</v>
      </c>
      <c r="G6" s="49">
        <v>179181.28125</v>
      </c>
    </row>
    <row r="7" spans="1:7">
      <c r="A7" s="14" t="s">
        <v>180</v>
      </c>
      <c r="B7" s="15">
        <v>87334.4453125</v>
      </c>
      <c r="C7" s="15">
        <v>18066.79296875</v>
      </c>
      <c r="D7" s="15">
        <v>136350.703125</v>
      </c>
      <c r="E7" s="15">
        <v>33167.796875</v>
      </c>
      <c r="F7" s="15">
        <v>223685.15625</v>
      </c>
      <c r="G7" s="15">
        <v>51234.59375</v>
      </c>
    </row>
    <row r="8" spans="1:7">
      <c r="A8" s="14" t="s">
        <v>181</v>
      </c>
      <c r="B8" s="15">
        <v>310187.15625</v>
      </c>
      <c r="C8" s="15">
        <v>67410.4375</v>
      </c>
      <c r="D8" s="15">
        <v>237486.40625</v>
      </c>
      <c r="E8" s="15">
        <v>60536.25</v>
      </c>
      <c r="F8" s="15">
        <v>547673.5625</v>
      </c>
      <c r="G8" s="15">
        <v>127946.6875</v>
      </c>
    </row>
    <row r="9" spans="1:7">
      <c r="A9" s="16" t="s">
        <v>182</v>
      </c>
      <c r="B9" s="17">
        <v>11510.7666015625</v>
      </c>
      <c r="C9" s="17">
        <v>2297.253662109375</v>
      </c>
      <c r="D9" s="17">
        <v>11928.189453125</v>
      </c>
      <c r="E9" s="17">
        <v>3346.030517578125</v>
      </c>
      <c r="F9" s="17">
        <v>23438.955078125</v>
      </c>
      <c r="G9" s="17">
        <v>5643.2841796875</v>
      </c>
    </row>
    <row r="10" spans="1:7">
      <c r="A10" s="25" t="s">
        <v>183</v>
      </c>
      <c r="B10" s="19">
        <v>8804.7666015625</v>
      </c>
      <c r="C10" s="19">
        <v>1898.253662109375</v>
      </c>
      <c r="D10" s="19">
        <v>4532.4619140625</v>
      </c>
      <c r="E10" s="19">
        <v>1193.8433837890625</v>
      </c>
      <c r="F10" s="19">
        <v>13337.228515625</v>
      </c>
      <c r="G10" s="19">
        <v>3092.096923828125</v>
      </c>
    </row>
    <row r="11" spans="1:7">
      <c r="A11" s="25" t="s">
        <v>185</v>
      </c>
      <c r="B11" s="19">
        <v>2706</v>
      </c>
      <c r="C11" s="19" t="s">
        <v>184</v>
      </c>
      <c r="D11" s="19">
        <v>5529.65185546875</v>
      </c>
      <c r="E11" s="19">
        <v>1489.4202880859375</v>
      </c>
      <c r="F11" s="19">
        <v>8235.65234375</v>
      </c>
      <c r="G11" s="19">
        <v>1888.4202880859375</v>
      </c>
    </row>
    <row r="12" spans="1:7">
      <c r="A12" s="25" t="s">
        <v>186</v>
      </c>
      <c r="B12" s="19" t="s">
        <v>184</v>
      </c>
      <c r="C12" s="19" t="s">
        <v>184</v>
      </c>
      <c r="D12" s="19">
        <v>1866.0753173828125</v>
      </c>
      <c r="E12" s="19">
        <v>662.766845703125</v>
      </c>
      <c r="F12" s="19">
        <v>1866.0753173828125</v>
      </c>
      <c r="G12" s="19">
        <v>662.766845703125</v>
      </c>
    </row>
    <row r="13" spans="1:7">
      <c r="A13" s="16" t="s">
        <v>187</v>
      </c>
      <c r="B13" s="17">
        <v>46666.44140625</v>
      </c>
      <c r="C13" s="17">
        <v>7801.7373046875</v>
      </c>
      <c r="D13" s="17">
        <v>60282.29296875</v>
      </c>
      <c r="E13" s="17">
        <v>13608.12890625</v>
      </c>
      <c r="F13" s="17">
        <v>106948.734375</v>
      </c>
      <c r="G13" s="17">
        <v>21409.865234375</v>
      </c>
    </row>
    <row r="14" spans="1:7">
      <c r="A14" s="20" t="s">
        <v>188</v>
      </c>
      <c r="B14" s="19">
        <v>30629.583984375</v>
      </c>
      <c r="C14" s="19">
        <v>5165.05078125</v>
      </c>
      <c r="D14" s="19">
        <v>17976.81640625</v>
      </c>
      <c r="E14" s="19">
        <v>5282.0673828125</v>
      </c>
      <c r="F14" s="19">
        <v>48606.40234375</v>
      </c>
      <c r="G14" s="19">
        <v>10447.1181640625</v>
      </c>
    </row>
    <row r="15" spans="1:7">
      <c r="A15" s="20" t="s">
        <v>189</v>
      </c>
      <c r="B15" s="19">
        <v>3767.806396484375</v>
      </c>
      <c r="C15" s="19" t="s">
        <v>184</v>
      </c>
      <c r="D15" s="19">
        <v>5058.6630859375</v>
      </c>
      <c r="E15" s="19" t="s">
        <v>184</v>
      </c>
      <c r="F15" s="19">
        <v>8826.4697265625</v>
      </c>
      <c r="G15" s="19">
        <v>820.35882568359375</v>
      </c>
    </row>
    <row r="16" spans="1:7">
      <c r="A16" s="20" t="s">
        <v>190</v>
      </c>
      <c r="B16" s="19" t="s">
        <v>184</v>
      </c>
      <c r="C16" s="19" t="s">
        <v>184</v>
      </c>
      <c r="D16" s="19" t="s">
        <v>184</v>
      </c>
      <c r="E16" s="19" t="s">
        <v>184</v>
      </c>
      <c r="F16" s="19">
        <v>9364.244140625</v>
      </c>
      <c r="G16" s="19">
        <v>4424.2919921875</v>
      </c>
    </row>
    <row r="17" spans="1:7">
      <c r="A17" s="20" t="s">
        <v>191</v>
      </c>
      <c r="B17" s="19">
        <v>1955.6990966796875</v>
      </c>
      <c r="C17" s="19">
        <v>581.30096435546875</v>
      </c>
      <c r="D17" s="19">
        <v>6186.6513671875</v>
      </c>
      <c r="E17" s="19">
        <v>688.19781494140625</v>
      </c>
      <c r="F17" s="19">
        <v>8142.35009765625</v>
      </c>
      <c r="G17" s="19">
        <v>1269.498779296875</v>
      </c>
    </row>
    <row r="18" spans="1:7">
      <c r="A18" s="20" t="s">
        <v>192</v>
      </c>
      <c r="B18" s="19">
        <v>2460.345703125</v>
      </c>
      <c r="C18" s="19" t="s">
        <v>184</v>
      </c>
      <c r="D18" s="19">
        <v>14655.66796875</v>
      </c>
      <c r="E18" s="19">
        <v>1578.590087890625</v>
      </c>
      <c r="F18" s="19">
        <v>17116.013671875</v>
      </c>
      <c r="G18" s="19">
        <v>1690.72705078125</v>
      </c>
    </row>
    <row r="19" spans="1:7">
      <c r="A19" s="20" t="s">
        <v>193</v>
      </c>
      <c r="B19" s="19">
        <v>7608.22900390625</v>
      </c>
      <c r="C19" s="19">
        <v>1468.0487060546875</v>
      </c>
      <c r="D19" s="19">
        <v>4481.908203125</v>
      </c>
      <c r="E19" s="19">
        <v>944.822998046875</v>
      </c>
      <c r="F19" s="19">
        <v>12090.1376953125</v>
      </c>
      <c r="G19" s="19">
        <v>2412.871826171875</v>
      </c>
    </row>
    <row r="20" spans="1:7">
      <c r="A20" s="20" t="s">
        <v>194</v>
      </c>
      <c r="B20" s="19" t="s">
        <v>184</v>
      </c>
      <c r="C20" s="19" t="s">
        <v>184</v>
      </c>
      <c r="D20" s="19">
        <v>1334.329345703125</v>
      </c>
      <c r="E20" s="19" t="s">
        <v>184</v>
      </c>
      <c r="F20" s="19">
        <v>1334.329345703125</v>
      </c>
      <c r="G20" s="19" t="s">
        <v>184</v>
      </c>
    </row>
    <row r="21" spans="1:7">
      <c r="A21" s="20" t="s">
        <v>195</v>
      </c>
      <c r="B21" s="19" t="s">
        <v>184</v>
      </c>
      <c r="C21" s="19" t="s">
        <v>184</v>
      </c>
      <c r="D21" s="19">
        <v>1468.7890625</v>
      </c>
      <c r="E21" s="19" t="s">
        <v>184</v>
      </c>
      <c r="F21" s="19">
        <v>1468.7890625</v>
      </c>
      <c r="G21" s="19" t="s">
        <v>184</v>
      </c>
    </row>
    <row r="22" spans="1:7">
      <c r="A22" s="16" t="s">
        <v>196</v>
      </c>
      <c r="B22" s="17">
        <v>13549.8173828125</v>
      </c>
      <c r="C22" s="17">
        <v>1966.6422119140625</v>
      </c>
      <c r="D22" s="17">
        <v>16837.779296875</v>
      </c>
      <c r="E22" s="17">
        <v>1902.6795654296875</v>
      </c>
      <c r="F22" s="17">
        <v>30387.595703125</v>
      </c>
      <c r="G22" s="17">
        <v>3869.32177734375</v>
      </c>
    </row>
    <row r="23" spans="1:7">
      <c r="A23" s="20" t="s">
        <v>197</v>
      </c>
      <c r="B23" s="19" t="s">
        <v>184</v>
      </c>
      <c r="C23" s="19" t="s">
        <v>184</v>
      </c>
      <c r="D23" s="19" t="s">
        <v>184</v>
      </c>
      <c r="E23" s="19" t="s">
        <v>184</v>
      </c>
      <c r="F23" s="19">
        <v>7987.611328125</v>
      </c>
      <c r="G23" s="19">
        <v>859.5133056640625</v>
      </c>
    </row>
    <row r="24" spans="1:7">
      <c r="A24" s="20" t="s">
        <v>198</v>
      </c>
      <c r="B24" s="19" t="s">
        <v>184</v>
      </c>
      <c r="C24" s="19" t="s">
        <v>184</v>
      </c>
      <c r="D24" s="19">
        <v>3037.356201171875</v>
      </c>
      <c r="E24" s="19" t="s">
        <v>184</v>
      </c>
      <c r="F24" s="19">
        <v>3037.356201171875</v>
      </c>
      <c r="G24" s="19" t="s">
        <v>184</v>
      </c>
    </row>
    <row r="25" spans="1:7">
      <c r="A25" s="20" t="s">
        <v>199</v>
      </c>
      <c r="B25" s="19">
        <v>12800.8173828125</v>
      </c>
      <c r="C25" s="19">
        <v>1806.6422119140625</v>
      </c>
      <c r="D25" s="19">
        <v>6561.8115234375</v>
      </c>
      <c r="E25" s="19">
        <v>1028.3504638671875</v>
      </c>
      <c r="F25" s="19">
        <v>19362.62890625</v>
      </c>
      <c r="G25" s="19">
        <v>2834.99267578125</v>
      </c>
    </row>
    <row r="26" spans="1:7">
      <c r="A26" s="16" t="s">
        <v>200</v>
      </c>
      <c r="B26" s="17">
        <v>4927.52880859375</v>
      </c>
      <c r="C26" s="17" t="s">
        <v>184</v>
      </c>
      <c r="D26" s="17">
        <v>4941.70947265625</v>
      </c>
      <c r="E26" s="17" t="s">
        <v>184</v>
      </c>
      <c r="F26" s="17">
        <v>9869.23828125</v>
      </c>
      <c r="G26" s="17">
        <v>560.50128173828125</v>
      </c>
    </row>
    <row r="27" spans="1:7">
      <c r="A27" s="16" t="s">
        <v>201</v>
      </c>
      <c r="B27" s="17">
        <v>11635.6669921875</v>
      </c>
      <c r="C27" s="17">
        <v>2301.914794921875</v>
      </c>
      <c r="D27" s="17">
        <v>27376.37890625</v>
      </c>
      <c r="E27" s="17">
        <v>10793.9189453125</v>
      </c>
      <c r="F27" s="17">
        <v>39012.046875</v>
      </c>
      <c r="G27" s="17">
        <v>13095.833984375</v>
      </c>
    </row>
    <row r="28" spans="1:7">
      <c r="A28" s="20" t="s">
        <v>202</v>
      </c>
      <c r="B28" s="19">
        <v>1343</v>
      </c>
      <c r="C28" s="19" t="s">
        <v>184</v>
      </c>
      <c r="D28" s="19">
        <v>15242.8876953125</v>
      </c>
      <c r="E28" s="19">
        <v>6733.72802734375</v>
      </c>
      <c r="F28" s="19">
        <v>16585.88671875</v>
      </c>
      <c r="G28" s="19">
        <v>7168.72802734375</v>
      </c>
    </row>
    <row r="29" spans="1:7">
      <c r="A29" s="20" t="s">
        <v>203</v>
      </c>
      <c r="B29" s="19">
        <v>10292.6669921875</v>
      </c>
      <c r="C29" s="19">
        <v>1866.9146728515625</v>
      </c>
      <c r="D29" s="19">
        <v>12133.4921875</v>
      </c>
      <c r="E29" s="19">
        <v>4060.19140625</v>
      </c>
      <c r="F29" s="19">
        <v>22426.158203125</v>
      </c>
      <c r="G29" s="19">
        <v>5927.10595703125</v>
      </c>
    </row>
    <row r="30" spans="1:7">
      <c r="A30" s="16" t="s">
        <v>204</v>
      </c>
      <c r="B30" s="17">
        <v>147767.515625</v>
      </c>
      <c r="C30" s="17">
        <v>43598.48828125</v>
      </c>
      <c r="D30" s="17">
        <v>65660.0625</v>
      </c>
      <c r="E30" s="17">
        <v>26475.37890625</v>
      </c>
      <c r="F30" s="17">
        <v>213427.59375</v>
      </c>
      <c r="G30" s="17">
        <v>70073.8671875</v>
      </c>
    </row>
    <row r="31" spans="1:7">
      <c r="A31" s="20" t="s">
        <v>205</v>
      </c>
      <c r="B31" s="19" t="s">
        <v>184</v>
      </c>
      <c r="C31" s="19" t="s">
        <v>184</v>
      </c>
      <c r="D31" s="19">
        <v>4519.59619140625</v>
      </c>
      <c r="E31" s="19">
        <v>525.5107421875</v>
      </c>
      <c r="F31" s="19">
        <v>4519.59619140625</v>
      </c>
      <c r="G31" s="19">
        <v>525.5107421875</v>
      </c>
    </row>
    <row r="32" spans="1:7">
      <c r="A32" s="20" t="s">
        <v>206</v>
      </c>
      <c r="B32" s="19">
        <v>9556.8720703125</v>
      </c>
      <c r="C32" s="19">
        <v>1242.9525146484375</v>
      </c>
      <c r="D32" s="19">
        <v>18332.19921875</v>
      </c>
      <c r="E32" s="19">
        <v>2409.507080078125</v>
      </c>
      <c r="F32" s="19">
        <v>27889.072265625</v>
      </c>
      <c r="G32" s="19">
        <v>3652.45947265625</v>
      </c>
    </row>
    <row r="33" spans="1:7">
      <c r="A33" s="20" t="s">
        <v>207</v>
      </c>
      <c r="B33" s="19">
        <v>64443.88671875</v>
      </c>
      <c r="C33" s="19">
        <v>18299.1328125</v>
      </c>
      <c r="D33" s="19">
        <v>16152.830078125</v>
      </c>
      <c r="E33" s="19">
        <v>6081.123046875</v>
      </c>
      <c r="F33" s="19">
        <v>80596.71875</v>
      </c>
      <c r="G33" s="19">
        <v>24380.255859375</v>
      </c>
    </row>
    <row r="34" spans="1:7">
      <c r="A34" s="20" t="s">
        <v>208</v>
      </c>
      <c r="B34" s="19">
        <v>66397.2265625</v>
      </c>
      <c r="C34" s="19">
        <v>21905.46875</v>
      </c>
      <c r="D34" s="19">
        <v>18218.345703125</v>
      </c>
      <c r="E34" s="19">
        <v>13178.771484375</v>
      </c>
      <c r="F34" s="19">
        <v>84615.5703125</v>
      </c>
      <c r="G34" s="19">
        <v>35084.2421875</v>
      </c>
    </row>
    <row r="35" spans="1:7">
      <c r="A35" s="20" t="s">
        <v>209</v>
      </c>
      <c r="B35" s="19">
        <v>7369.53662109375</v>
      </c>
      <c r="C35" s="19">
        <v>2150.933837890625</v>
      </c>
      <c r="D35" s="19">
        <v>8437.091796875</v>
      </c>
      <c r="E35" s="19">
        <v>4280.46728515625</v>
      </c>
      <c r="F35" s="19">
        <v>15806.62890625</v>
      </c>
      <c r="G35" s="19">
        <v>6431.4013671875</v>
      </c>
    </row>
    <row r="36" spans="1:7">
      <c r="A36" s="16" t="s">
        <v>210</v>
      </c>
      <c r="B36" s="17">
        <v>13981.0439453125</v>
      </c>
      <c r="C36" s="17">
        <v>1762.2950439453125</v>
      </c>
      <c r="D36" s="17">
        <v>29383.40625</v>
      </c>
      <c r="E36" s="17">
        <v>5012.05322265625</v>
      </c>
      <c r="F36" s="17">
        <v>43364.44921875</v>
      </c>
      <c r="G36" s="17">
        <v>6774.34814453125</v>
      </c>
    </row>
    <row r="37" spans="1:7">
      <c r="A37" s="20" t="s">
        <v>211</v>
      </c>
      <c r="B37" s="19">
        <v>3489.8623046875</v>
      </c>
      <c r="C37" s="19">
        <v>876.4122314453125</v>
      </c>
      <c r="D37" s="19">
        <v>16491.46484375</v>
      </c>
      <c r="E37" s="19">
        <v>3611.558349609375</v>
      </c>
      <c r="F37" s="19">
        <v>19981.326171875</v>
      </c>
      <c r="G37" s="19">
        <v>4487.970703125</v>
      </c>
    </row>
    <row r="38" spans="1:7">
      <c r="A38" s="20" t="s">
        <v>212</v>
      </c>
      <c r="B38" s="19">
        <v>4732.63720703125</v>
      </c>
      <c r="C38" s="19">
        <v>508.36264038085938</v>
      </c>
      <c r="D38" s="19">
        <v>8623.5478515625</v>
      </c>
      <c r="E38" s="19">
        <v>997.857421875</v>
      </c>
      <c r="F38" s="19">
        <v>13356.1845703125</v>
      </c>
      <c r="G38" s="19">
        <v>1506.2200927734375</v>
      </c>
    </row>
    <row r="39" spans="1:7">
      <c r="A39" s="20" t="s">
        <v>213</v>
      </c>
      <c r="B39" s="19">
        <v>5758.54443359375</v>
      </c>
      <c r="C39" s="19" t="s">
        <v>184</v>
      </c>
      <c r="D39" s="19">
        <v>4268.39501953125</v>
      </c>
      <c r="E39" s="19" t="s">
        <v>184</v>
      </c>
      <c r="F39" s="19">
        <v>10026.939453125</v>
      </c>
      <c r="G39" s="19">
        <v>780.15765380859375</v>
      </c>
    </row>
    <row r="40" spans="1:7">
      <c r="A40" s="16" t="s">
        <v>214</v>
      </c>
      <c r="B40" s="17">
        <v>15670.9443359375</v>
      </c>
      <c r="C40" s="17">
        <v>1509.36572265625</v>
      </c>
      <c r="D40" s="17">
        <v>11199.16015625</v>
      </c>
      <c r="E40" s="17">
        <v>1341.6033935546875</v>
      </c>
      <c r="F40" s="17">
        <v>26870.103515625</v>
      </c>
      <c r="G40" s="17">
        <v>2850.96923828125</v>
      </c>
    </row>
    <row r="41" spans="1:7">
      <c r="A41" s="16" t="s">
        <v>215</v>
      </c>
      <c r="B41" s="17">
        <v>52693.48046875</v>
      </c>
      <c r="C41" s="17">
        <v>12854.8251953125</v>
      </c>
      <c r="D41" s="17">
        <v>70824.2421875</v>
      </c>
      <c r="E41" s="17">
        <v>20551.03515625</v>
      </c>
      <c r="F41" s="17">
        <v>123517.71875</v>
      </c>
      <c r="G41" s="17">
        <v>33405.859375</v>
      </c>
    </row>
    <row r="42" spans="1:7">
      <c r="A42" s="20" t="s">
        <v>216</v>
      </c>
      <c r="B42" s="19">
        <v>35229.5</v>
      </c>
      <c r="C42" s="19">
        <v>9613.740234375</v>
      </c>
      <c r="D42" s="19">
        <v>45547.5234375</v>
      </c>
      <c r="E42" s="19">
        <v>14511.173828125</v>
      </c>
      <c r="F42" s="19">
        <v>80777.0234375</v>
      </c>
      <c r="G42" s="19">
        <v>24124.9140625</v>
      </c>
    </row>
    <row r="43" spans="1:7">
      <c r="A43" s="20" t="s">
        <v>217</v>
      </c>
      <c r="B43" s="19">
        <v>2790.108154296875</v>
      </c>
      <c r="C43" s="19">
        <v>948.891845703125</v>
      </c>
      <c r="D43" s="19">
        <v>6183.794921875</v>
      </c>
      <c r="E43" s="19">
        <v>1180.3978271484375</v>
      </c>
      <c r="F43" s="19">
        <v>8973.9033203125</v>
      </c>
      <c r="G43" s="19">
        <v>2129.28955078125</v>
      </c>
    </row>
    <row r="44" spans="1:7">
      <c r="A44" s="20" t="s">
        <v>218</v>
      </c>
      <c r="B44" s="19" t="s">
        <v>184</v>
      </c>
      <c r="C44" s="19" t="s">
        <v>184</v>
      </c>
      <c r="D44" s="19">
        <v>9255.5</v>
      </c>
      <c r="E44" s="19">
        <v>2500.69775390625</v>
      </c>
      <c r="F44" s="19">
        <v>9255.5</v>
      </c>
      <c r="G44" s="19">
        <v>2500.69775390625</v>
      </c>
    </row>
    <row r="45" spans="1:7">
      <c r="A45" s="20" t="s">
        <v>219</v>
      </c>
      <c r="B45" s="19">
        <v>14673.8701171875</v>
      </c>
      <c r="C45" s="19">
        <v>2292.193115234375</v>
      </c>
      <c r="D45" s="19">
        <v>9837.4228515625</v>
      </c>
      <c r="E45" s="19">
        <v>2358.765869140625</v>
      </c>
      <c r="F45" s="19">
        <v>24511.29296875</v>
      </c>
      <c r="G45" s="19">
        <v>4650.958984375</v>
      </c>
    </row>
    <row r="46" spans="1:7">
      <c r="A46" s="16" t="s">
        <v>220</v>
      </c>
      <c r="B46" s="17">
        <v>15777.6123046875</v>
      </c>
      <c r="C46" s="17">
        <v>1533.7431640625</v>
      </c>
      <c r="D46" s="17">
        <v>10431.1650390625</v>
      </c>
      <c r="E46" s="17">
        <v>935.58966064453125</v>
      </c>
      <c r="F46" s="17">
        <v>26208.77734375</v>
      </c>
      <c r="G46" s="17">
        <v>2469.332763671875</v>
      </c>
    </row>
    <row r="47" spans="1:7">
      <c r="A47" s="20" t="s">
        <v>221</v>
      </c>
      <c r="B47" s="19">
        <v>1500.3193359375</v>
      </c>
      <c r="C47" s="19" t="s">
        <v>184</v>
      </c>
      <c r="D47" s="19">
        <v>4006.27197265625</v>
      </c>
      <c r="E47" s="19" t="s">
        <v>184</v>
      </c>
      <c r="F47" s="19">
        <v>5506.59130859375</v>
      </c>
      <c r="G47" s="19" t="s">
        <v>184</v>
      </c>
    </row>
    <row r="48" spans="1:7">
      <c r="A48" s="20" t="s">
        <v>222</v>
      </c>
      <c r="B48" s="19" t="s">
        <v>184</v>
      </c>
      <c r="C48" s="19" t="s">
        <v>184</v>
      </c>
      <c r="D48" s="19" t="s">
        <v>184</v>
      </c>
      <c r="E48" s="19" t="s">
        <v>184</v>
      </c>
      <c r="F48" s="19">
        <v>4434.43896484375</v>
      </c>
      <c r="G48" s="19" t="s">
        <v>184</v>
      </c>
    </row>
    <row r="49" spans="1:7">
      <c r="A49" s="20" t="s">
        <v>223</v>
      </c>
      <c r="B49" s="19">
        <v>11218.80859375</v>
      </c>
      <c r="C49" s="19">
        <v>1066.639404296875</v>
      </c>
      <c r="D49" s="19">
        <v>5048.9384765625</v>
      </c>
      <c r="E49" s="19" t="s">
        <v>184</v>
      </c>
      <c r="F49" s="19">
        <v>16267.748046875</v>
      </c>
      <c r="G49" s="19">
        <v>1518.6868896484375</v>
      </c>
    </row>
    <row r="50" spans="1:7">
      <c r="A50" s="16" t="s">
        <v>224</v>
      </c>
      <c r="B50" s="17">
        <v>41476.68359375</v>
      </c>
      <c r="C50" s="17">
        <v>6154.423828125</v>
      </c>
      <c r="D50" s="17">
        <v>50293.58203125</v>
      </c>
      <c r="E50" s="17">
        <v>7162.3681640625</v>
      </c>
      <c r="F50" s="17">
        <v>91770.265625</v>
      </c>
      <c r="G50" s="17">
        <v>13316.7919921875</v>
      </c>
    </row>
    <row r="51" spans="1:7">
      <c r="A51" s="20" t="s">
        <v>225</v>
      </c>
      <c r="B51" s="19">
        <v>3128.068359375</v>
      </c>
      <c r="C51" s="19">
        <v>622.71502685546875</v>
      </c>
      <c r="D51" s="19">
        <v>6375.2333984375</v>
      </c>
      <c r="E51" s="19">
        <v>856.783935546875</v>
      </c>
      <c r="F51" s="19">
        <v>9503.3017578125</v>
      </c>
      <c r="G51" s="19">
        <v>1479.4989013671875</v>
      </c>
    </row>
    <row r="52" spans="1:7">
      <c r="A52" s="20" t="s">
        <v>226</v>
      </c>
      <c r="B52" s="19" t="s">
        <v>184</v>
      </c>
      <c r="C52" s="19" t="s">
        <v>184</v>
      </c>
      <c r="D52" s="19">
        <v>5599.57666015625</v>
      </c>
      <c r="E52" s="19" t="s">
        <v>184</v>
      </c>
      <c r="F52" s="19">
        <v>5599.57666015625</v>
      </c>
      <c r="G52" s="19" t="s">
        <v>184</v>
      </c>
    </row>
    <row r="53" spans="1:7">
      <c r="A53" s="20" t="s">
        <v>227</v>
      </c>
      <c r="B53" s="19">
        <v>13518.7607421875</v>
      </c>
      <c r="C53" s="19">
        <v>3126.69384765625</v>
      </c>
      <c r="D53" s="19">
        <v>7536.42822265625</v>
      </c>
      <c r="E53" s="19">
        <v>1503.774169921875</v>
      </c>
      <c r="F53" s="19">
        <v>21055.189453125</v>
      </c>
      <c r="G53" s="19">
        <v>4630.4677734375</v>
      </c>
    </row>
    <row r="54" spans="1:7">
      <c r="A54" s="20" t="s">
        <v>228</v>
      </c>
      <c r="B54" s="19">
        <v>24829.853515625</v>
      </c>
      <c r="C54" s="19">
        <v>2405.014892578125</v>
      </c>
      <c r="D54" s="19">
        <v>30782.34375</v>
      </c>
      <c r="E54" s="19">
        <v>4313.47607421875</v>
      </c>
      <c r="F54" s="19">
        <v>55612.1953125</v>
      </c>
      <c r="G54" s="19">
        <v>6718.49072265625</v>
      </c>
    </row>
    <row r="55" spans="1:7">
      <c r="A55" s="16" t="s">
        <v>229</v>
      </c>
      <c r="B55" s="17">
        <v>21864.083984375</v>
      </c>
      <c r="C55" s="17">
        <v>3501.070556640625</v>
      </c>
      <c r="D55" s="17">
        <v>14679.146484375</v>
      </c>
      <c r="E55" s="17">
        <v>2210.232421875</v>
      </c>
      <c r="F55" s="17">
        <v>36543.23046875</v>
      </c>
      <c r="G55" s="17">
        <v>5711.302734375</v>
      </c>
    </row>
    <row r="56" spans="1:7">
      <c r="A56" s="20" t="s">
        <v>269</v>
      </c>
      <c r="B56" s="19" t="s">
        <v>184</v>
      </c>
      <c r="C56" s="19" t="s">
        <v>184</v>
      </c>
      <c r="D56" s="19">
        <v>1335.982666015625</v>
      </c>
      <c r="E56" s="19" t="s">
        <v>184</v>
      </c>
      <c r="F56" s="19">
        <v>1335.982666015625</v>
      </c>
      <c r="G56" s="19" t="s">
        <v>184</v>
      </c>
    </row>
    <row r="57" spans="1:7">
      <c r="A57" s="20" t="s">
        <v>231</v>
      </c>
      <c r="B57" s="19" t="s">
        <v>184</v>
      </c>
      <c r="C57" s="19" t="s">
        <v>184</v>
      </c>
      <c r="D57" s="19">
        <v>2377.383544921875</v>
      </c>
      <c r="E57" s="19" t="s">
        <v>184</v>
      </c>
      <c r="F57" s="19">
        <v>2377.383544921875</v>
      </c>
      <c r="G57" s="19" t="s">
        <v>184</v>
      </c>
    </row>
    <row r="58" spans="1:7">
      <c r="A58" s="20" t="s">
        <v>232</v>
      </c>
      <c r="B58" s="19">
        <v>21864.083984375</v>
      </c>
      <c r="C58" s="19">
        <v>3501.070556640625</v>
      </c>
      <c r="D58" s="19">
        <v>10965.7802734375</v>
      </c>
      <c r="E58" s="19">
        <v>1483.3790283203125</v>
      </c>
      <c r="F58" s="19">
        <v>32829.86328125</v>
      </c>
      <c r="G58" s="19">
        <v>4984.44970703125</v>
      </c>
    </row>
    <row r="59" spans="1:7">
      <c r="A59" s="24" t="s">
        <v>233</v>
      </c>
      <c r="B59" s="34"/>
      <c r="C59" s="34"/>
      <c r="D59" s="34"/>
      <c r="E59" s="34"/>
      <c r="F59" s="34"/>
      <c r="G59" s="34"/>
    </row>
    <row r="60" spans="1:7">
      <c r="A60" s="20" t="s">
        <v>234</v>
      </c>
      <c r="B60" s="19">
        <v>8568.6669921875</v>
      </c>
      <c r="C60" s="19">
        <v>1505.9146728515625</v>
      </c>
      <c r="D60" s="19">
        <v>3536.526123046875</v>
      </c>
      <c r="E60" s="19">
        <v>856.57647705078125</v>
      </c>
      <c r="F60" s="19">
        <v>12105.193359375</v>
      </c>
      <c r="G60" s="19">
        <v>2362.4912109375</v>
      </c>
    </row>
    <row r="61" spans="1:7">
      <c r="A61" s="20" t="s">
        <v>235</v>
      </c>
      <c r="B61" s="19" t="s">
        <v>184</v>
      </c>
      <c r="C61" s="19" t="s">
        <v>184</v>
      </c>
      <c r="D61" s="19" t="s">
        <v>184</v>
      </c>
      <c r="E61" s="19" t="s">
        <v>184</v>
      </c>
      <c r="F61" s="19">
        <v>3114.012451171875</v>
      </c>
      <c r="G61" s="19">
        <v>1256.510009765625</v>
      </c>
    </row>
    <row r="62" spans="1:7">
      <c r="A62" s="20" t="s">
        <v>236</v>
      </c>
      <c r="B62" s="19" t="s">
        <v>184</v>
      </c>
      <c r="C62" s="19" t="s">
        <v>184</v>
      </c>
      <c r="D62" s="19" t="s">
        <v>184</v>
      </c>
      <c r="E62" s="19" t="s">
        <v>184</v>
      </c>
      <c r="F62" s="19">
        <v>5687.8701171875</v>
      </c>
      <c r="G62" s="19">
        <v>1551.701416015625</v>
      </c>
    </row>
    <row r="63" spans="1:7">
      <c r="A63" s="20" t="s">
        <v>237</v>
      </c>
      <c r="B63" s="19">
        <v>1212</v>
      </c>
      <c r="C63" s="19" t="s">
        <v>184</v>
      </c>
      <c r="D63" s="19">
        <v>7849.0849609375</v>
      </c>
      <c r="E63" s="19">
        <v>4043.296875</v>
      </c>
      <c r="F63" s="19">
        <v>9061.0849609375</v>
      </c>
      <c r="G63" s="19">
        <v>4454.296875</v>
      </c>
    </row>
    <row r="64" spans="1:7">
      <c r="A64" s="20" t="s">
        <v>238</v>
      </c>
      <c r="B64" s="19">
        <v>124274.375</v>
      </c>
      <c r="C64" s="19">
        <v>37406.0859375</v>
      </c>
      <c r="D64" s="19">
        <v>30852.73046875</v>
      </c>
      <c r="E64" s="19">
        <v>17180.68359375</v>
      </c>
      <c r="F64" s="19">
        <v>155127.109375</v>
      </c>
      <c r="G64" s="19">
        <v>54586.76953125</v>
      </c>
    </row>
    <row r="65" spans="1:7">
      <c r="A65" s="20" t="s">
        <v>239</v>
      </c>
      <c r="B65" s="19" t="s">
        <v>184</v>
      </c>
      <c r="C65" s="19" t="s">
        <v>184</v>
      </c>
      <c r="D65" s="19" t="s">
        <v>184</v>
      </c>
      <c r="E65" s="19" t="s">
        <v>184</v>
      </c>
      <c r="F65" s="19">
        <v>5178.24169921875</v>
      </c>
      <c r="G65" s="19">
        <v>562.04095458984375</v>
      </c>
    </row>
    <row r="66" spans="1:7">
      <c r="A66" s="20" t="s">
        <v>240</v>
      </c>
      <c r="B66" s="19">
        <v>8369.236328125</v>
      </c>
      <c r="C66" s="19">
        <v>1150.666259765625</v>
      </c>
      <c r="D66" s="19">
        <v>14341.5947265625</v>
      </c>
      <c r="E66" s="19">
        <v>1939.7523193359375</v>
      </c>
      <c r="F66" s="19">
        <v>22710.830078125</v>
      </c>
      <c r="G66" s="19">
        <v>3090.41845703125</v>
      </c>
    </row>
    <row r="67" spans="1:7">
      <c r="A67" s="20" t="s">
        <v>241</v>
      </c>
      <c r="B67" s="19" t="s">
        <v>184</v>
      </c>
      <c r="C67" s="19" t="s">
        <v>184</v>
      </c>
      <c r="D67" s="19">
        <v>4117.0732421875</v>
      </c>
      <c r="E67" s="19" t="s">
        <v>184</v>
      </c>
      <c r="F67" s="19">
        <v>4117.0732421875</v>
      </c>
      <c r="G67" s="19" t="s">
        <v>184</v>
      </c>
    </row>
    <row r="68" spans="1:7">
      <c r="A68" s="20" t="s">
        <v>242</v>
      </c>
      <c r="B68" s="19">
        <v>4732.63720703125</v>
      </c>
      <c r="C68" s="19">
        <v>508.36264038085938</v>
      </c>
      <c r="D68" s="19">
        <v>6885.20947265625</v>
      </c>
      <c r="E68" s="19">
        <v>761.46539306640625</v>
      </c>
      <c r="F68" s="19">
        <v>11617.8466796875</v>
      </c>
      <c r="G68" s="19">
        <v>1269.8280029296875</v>
      </c>
    </row>
    <row r="69" spans="1:7">
      <c r="A69" s="20" t="s">
        <v>243</v>
      </c>
      <c r="B69" s="19" t="s">
        <v>184</v>
      </c>
      <c r="C69" s="19" t="s">
        <v>184</v>
      </c>
      <c r="D69" s="19" t="s">
        <v>184</v>
      </c>
      <c r="E69" s="19" t="s">
        <v>184</v>
      </c>
      <c r="F69" s="19">
        <v>10403.6318359375</v>
      </c>
      <c r="G69" s="19">
        <v>2138.873046875</v>
      </c>
    </row>
    <row r="70" spans="1:7">
      <c r="A70" s="20" t="s">
        <v>244</v>
      </c>
      <c r="B70" s="19" t="s">
        <v>184</v>
      </c>
      <c r="C70" s="19" t="s">
        <v>184</v>
      </c>
      <c r="D70" s="19">
        <v>4087.864501953125</v>
      </c>
      <c r="E70" s="19">
        <v>847.3465576171875</v>
      </c>
      <c r="F70" s="19">
        <v>4087.864501953125</v>
      </c>
      <c r="G70" s="19">
        <v>847.3465576171875</v>
      </c>
    </row>
    <row r="71" spans="1:7">
      <c r="A71" s="20" t="s">
        <v>245</v>
      </c>
      <c r="B71" s="19">
        <v>11243.3291015625</v>
      </c>
      <c r="C71" s="19">
        <v>1165.9805908203125</v>
      </c>
      <c r="D71" s="19">
        <v>4374.80908203125</v>
      </c>
      <c r="E71" s="19">
        <v>628.98345947265625</v>
      </c>
      <c r="F71" s="19">
        <v>15618.138671875</v>
      </c>
      <c r="G71" s="19">
        <v>1794.9639892578125</v>
      </c>
    </row>
    <row r="72" spans="1:7">
      <c r="A72" s="20" t="s">
        <v>246</v>
      </c>
      <c r="B72" s="19">
        <v>36528.5</v>
      </c>
      <c r="C72" s="19">
        <v>10346.740234375</v>
      </c>
      <c r="D72" s="19">
        <v>55007.39453125</v>
      </c>
      <c r="E72" s="19">
        <v>17028.390625</v>
      </c>
      <c r="F72" s="19">
        <v>91535.890625</v>
      </c>
      <c r="G72" s="19">
        <v>27375.130859375</v>
      </c>
    </row>
    <row r="73" spans="1:7">
      <c r="A73" s="20" t="s">
        <v>247</v>
      </c>
      <c r="B73" s="19">
        <v>14673.8701171875</v>
      </c>
      <c r="C73" s="19">
        <v>2292.193115234375</v>
      </c>
      <c r="D73" s="19">
        <v>8895.4580078125</v>
      </c>
      <c r="E73" s="19">
        <v>2240.523193359375</v>
      </c>
      <c r="F73" s="19">
        <v>23569.328125</v>
      </c>
      <c r="G73" s="19">
        <v>4532.71630859375</v>
      </c>
    </row>
    <row r="74" spans="1:7">
      <c r="A74" s="20" t="s">
        <v>248</v>
      </c>
      <c r="B74" s="19">
        <v>3128.068359375</v>
      </c>
      <c r="C74" s="19">
        <v>622.71502685546875</v>
      </c>
      <c r="D74" s="19">
        <v>4787.98095703125</v>
      </c>
      <c r="E74" s="19">
        <v>790.06829833984375</v>
      </c>
      <c r="F74" s="19">
        <v>7916.04931640625</v>
      </c>
      <c r="G74" s="19">
        <v>1412.7833251953125</v>
      </c>
    </row>
    <row r="75" spans="1:7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</row>
  </sheetData>
  <mergeCells count="3">
    <mergeCell ref="B4:C4"/>
    <mergeCell ref="D4:E4"/>
    <mergeCell ref="F4:G4"/>
  </mergeCells>
  <conditionalFormatting sqref="A6:A75">
    <cfRule type="expression" dxfId="121" priority="1" stopIfTrue="1">
      <formula>ISERROR(A6)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9696-BADA-401C-AA67-49DCE5300940}">
  <sheetPr>
    <tabColor rgb="FFFFFF00"/>
  </sheetPr>
  <dimension ref="A2:A58"/>
  <sheetViews>
    <sheetView showGridLines="0" showRowColHeaders="0" topLeftCell="A39" workbookViewId="0">
      <selection activeCell="A58" sqref="A58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474</v>
      </c>
    </row>
    <row r="3" spans="1:1" ht="18">
      <c r="A3" s="2"/>
    </row>
    <row r="4" spans="1:1">
      <c r="A4" s="3" t="s">
        <v>101</v>
      </c>
    </row>
    <row r="5" spans="1:1">
      <c r="A5" s="3" t="s">
        <v>102</v>
      </c>
    </row>
    <row r="6" spans="1:1">
      <c r="A6" s="3" t="s">
        <v>103</v>
      </c>
    </row>
    <row r="7" spans="1:1">
      <c r="A7" s="3" t="s">
        <v>104</v>
      </c>
    </row>
    <row r="8" spans="1:1">
      <c r="A8" s="3" t="s">
        <v>105</v>
      </c>
    </row>
    <row r="9" spans="1:1">
      <c r="A9" s="3" t="s">
        <v>106</v>
      </c>
    </row>
    <row r="10" spans="1:1">
      <c r="A10" s="3" t="s">
        <v>107</v>
      </c>
    </row>
    <row r="11" spans="1:1">
      <c r="A11" s="3" t="s">
        <v>108</v>
      </c>
    </row>
    <row r="12" spans="1:1">
      <c r="A12" s="3" t="s">
        <v>109</v>
      </c>
    </row>
    <row r="13" spans="1:1">
      <c r="A13" s="3" t="s">
        <v>110</v>
      </c>
    </row>
    <row r="14" spans="1:1">
      <c r="A14" s="3" t="s">
        <v>111</v>
      </c>
    </row>
    <row r="15" spans="1:1">
      <c r="A15" s="3" t="s">
        <v>112</v>
      </c>
    </row>
    <row r="16" spans="1:1">
      <c r="A16" s="3" t="s">
        <v>113</v>
      </c>
    </row>
    <row r="17" spans="1:1">
      <c r="A17" s="3" t="s">
        <v>114</v>
      </c>
    </row>
    <row r="18" spans="1:1">
      <c r="A18" s="3" t="s">
        <v>115</v>
      </c>
    </row>
    <row r="19" spans="1:1">
      <c r="A19" s="3" t="s">
        <v>116</v>
      </c>
    </row>
    <row r="20" spans="1:1">
      <c r="A20" s="3" t="s">
        <v>117</v>
      </c>
    </row>
    <row r="21" spans="1:1">
      <c r="A21" s="3" t="s">
        <v>118</v>
      </c>
    </row>
    <row r="22" spans="1:1">
      <c r="A22" s="3" t="s">
        <v>119</v>
      </c>
    </row>
    <row r="23" spans="1:1">
      <c r="A23" s="3" t="s">
        <v>120</v>
      </c>
    </row>
    <row r="24" spans="1:1">
      <c r="A24" s="3" t="s">
        <v>121</v>
      </c>
    </row>
    <row r="25" spans="1:1">
      <c r="A25" s="3" t="s">
        <v>122</v>
      </c>
    </row>
    <row r="26" spans="1:1">
      <c r="A26" s="3" t="s">
        <v>123</v>
      </c>
    </row>
    <row r="27" spans="1:1">
      <c r="A27" s="3" t="s">
        <v>124</v>
      </c>
    </row>
    <row r="28" spans="1:1">
      <c r="A28" s="3" t="s">
        <v>125</v>
      </c>
    </row>
    <row r="29" spans="1:1">
      <c r="A29" s="3" t="s">
        <v>126</v>
      </c>
    </row>
    <row r="30" spans="1:1">
      <c r="A30" s="3" t="s">
        <v>127</v>
      </c>
    </row>
    <row r="31" spans="1:1">
      <c r="A31" s="3" t="s">
        <v>128</v>
      </c>
    </row>
    <row r="32" spans="1:1">
      <c r="A32" s="3" t="s">
        <v>129</v>
      </c>
    </row>
    <row r="33" spans="1:1">
      <c r="A33" s="3" t="s">
        <v>130</v>
      </c>
    </row>
    <row r="34" spans="1:1">
      <c r="A34" s="3" t="s">
        <v>131</v>
      </c>
    </row>
    <row r="35" spans="1:1">
      <c r="A35" s="3" t="s">
        <v>132</v>
      </c>
    </row>
    <row r="36" spans="1:1">
      <c r="A36" s="3" t="s">
        <v>133</v>
      </c>
    </row>
    <row r="37" spans="1:1">
      <c r="A37" s="3" t="s">
        <v>134</v>
      </c>
    </row>
    <row r="38" spans="1:1">
      <c r="A38" s="3" t="s">
        <v>135</v>
      </c>
    </row>
    <row r="39" spans="1:1">
      <c r="A39" s="3" t="s">
        <v>136</v>
      </c>
    </row>
    <row r="40" spans="1:1">
      <c r="A40" s="3" t="s">
        <v>137</v>
      </c>
    </row>
    <row r="41" spans="1:1">
      <c r="A41" s="3" t="s">
        <v>138</v>
      </c>
    </row>
    <row r="42" spans="1:1">
      <c r="A42" s="3" t="s">
        <v>139</v>
      </c>
    </row>
    <row r="43" spans="1:1">
      <c r="A43" s="3" t="s">
        <v>140</v>
      </c>
    </row>
    <row r="44" spans="1:1">
      <c r="A44" s="3" t="s">
        <v>141</v>
      </c>
    </row>
    <row r="45" spans="1:1">
      <c r="A45" s="3" t="s">
        <v>142</v>
      </c>
    </row>
    <row r="46" spans="1:1">
      <c r="A46" s="3" t="s">
        <v>143</v>
      </c>
    </row>
    <row r="47" spans="1:1">
      <c r="A47" s="3" t="s">
        <v>144</v>
      </c>
    </row>
    <row r="48" spans="1:1">
      <c r="A48" s="3" t="s">
        <v>145</v>
      </c>
    </row>
    <row r="49" spans="1:1">
      <c r="A49" s="3" t="s">
        <v>146</v>
      </c>
    </row>
    <row r="50" spans="1:1">
      <c r="A50" s="3" t="s">
        <v>147</v>
      </c>
    </row>
    <row r="51" spans="1:1">
      <c r="A51" s="3" t="s">
        <v>148</v>
      </c>
    </row>
    <row r="52" spans="1:1">
      <c r="A52" s="3" t="s">
        <v>149</v>
      </c>
    </row>
    <row r="53" spans="1:1">
      <c r="A53" s="3" t="s">
        <v>150</v>
      </c>
    </row>
    <row r="54" spans="1:1">
      <c r="A54" s="3" t="s">
        <v>151</v>
      </c>
    </row>
    <row r="55" spans="1:1">
      <c r="A55" s="3" t="s">
        <v>152</v>
      </c>
    </row>
    <row r="56" spans="1:1">
      <c r="A56" s="3" t="s">
        <v>153</v>
      </c>
    </row>
    <row r="57" spans="1:1">
      <c r="A57" s="3" t="s">
        <v>154</v>
      </c>
    </row>
    <row r="58" spans="1:1">
      <c r="A58" s="3" t="s">
        <v>155</v>
      </c>
    </row>
  </sheetData>
  <hyperlinks>
    <hyperlink ref="A4" location="'93 par Cat - Pay'!A1" display="93 - Arrivées par catégorie et par pays en Nouvelle-Aquitaine" xr:uid="{792230D9-37FD-406F-839B-D90190CE09AE}"/>
    <hyperlink ref="A5" location="'94 par Typ - Pay'!A1" display="94 - Répartition des arrivées par type d'hôtel en Nouvelle-Aquitaine" xr:uid="{B28565A4-F167-4741-A5E4-CA049A70BF23}"/>
    <hyperlink ref="A6" location="'95 par Zon1 - Pay'!A1" display="95 - Arrivées par bassin touristique et par pays" xr:uid="{A8252723-76DC-47FD-AF95-EF7A21B3F679}"/>
    <hyperlink ref="A7" location="'96 Evol N-1 N-0 - Pay'!A1" display="96 - Evolution des arrivées par pays - Nouvelle-Aquitaine" xr:uid="{93B27968-B047-4BFA-A569-D6A99002C978}"/>
    <hyperlink ref="A8" location="'97 Evol N-1 N-0 - Pay'!A1" display="97 - Evolution des arrivées par pays  - Littoral Nouvelle-Aquitaine" xr:uid="{CD6E0840-1F39-402F-B3D9-5ED2F415C710}"/>
    <hyperlink ref="A9" location="'98 Evol N-1 N-0 - Pay'!A1" display="98 - Evolution des arrivées par pays - Intérieur Nouvelle-Aquitaine" xr:uid="{ADD02005-E74E-4633-9BC5-641E819B8F86}"/>
    <hyperlink ref="A10" location="'99 Evol N-1 N-0 - Pay'!A1" display="99 - Evolution des arrivées par pays  - Charente" xr:uid="{D64A9C2B-7C93-4D82-8C83-0EFCAC3F3A01}"/>
    <hyperlink ref="A11" location="'100 Evol N-1 N-0 - Pay'!A1" display="100 - Evolution des arrivées par pays  - CA du Grand Angoulême" xr:uid="{EA45C6EE-5BC4-4E53-8C6A-86ACF4F1E367}"/>
    <hyperlink ref="A12" location="'101 Evol N-1 N-0 - Pay'!A1" display="101 - Evolution des arrivées par pays  - CA du Grand Cognac" xr:uid="{0768D303-F373-4823-A6CA-02AAD4A78EBA}"/>
    <hyperlink ref="A13" location="'102 Evol N-1 N-0 - Pay'!A1" display="102 - Evolution des arrivées par pays - Charente-Maritime" xr:uid="{4E684CE9-89AC-44ED-9D81-F0AC93127040}"/>
    <hyperlink ref="A14" location="'103 Evol N-1 N-0 - Pay'!A1" display="103 - Evolution des arrivées par pays - CDA La Rochelle" xr:uid="{15D081A2-D3CD-4DD8-BC71-D3697DA3682A}"/>
    <hyperlink ref="A15" location="'104 Evol N-1 N-0 - Pay'!A1" display="104 - Evolution des arrivées par pays  - CDA le rochefortais" xr:uid="{F7602D8C-92E2-4E74-B3A6-9944B13FEA8B}"/>
    <hyperlink ref="A16" location="'105 Evol N-1 N-0 - Pay'!A1" display="105 - Evolution des arrivées par pays - Ile de Ré" xr:uid="{9A559388-6779-4C6C-B0A5-21A681ACAC99}"/>
    <hyperlink ref="A17" location="'106 Evol N-1 N-0 - Pay'!A1" display="106 - Evolution des arrivées par pays  - Marennes-Oléron" xr:uid="{D7356892-4756-4BA1-9CBF-CDD51C0DB2A5}"/>
    <hyperlink ref="A18" location="'107 Evol N-1 N-0 - Pay'!A1" display="107 - Evolution des arrivées par pays  - pays royannais" xr:uid="{6F6149FD-F453-435C-B6B9-9FAEE3A3B38E}"/>
    <hyperlink ref="A19" location="'108 Evol N-1 N-0 - Pay'!A1" display="108 - Evolution des arrivées par pays - CDA Saintes" xr:uid="{F257AD94-DA59-4D6D-B8BB-9A7D5AFCAA2C}"/>
    <hyperlink ref="A20" location="'109 Evol N-1 N-0 - Pay'!A1" display="109 - Evolution des arrivées par pays - Aunis-Saintonge" xr:uid="{8AD43878-DDD6-4A9A-B678-01A69CB55E50}"/>
    <hyperlink ref="A21" location="'110 Evol N-1 N-0 - Pay'!A1" display="110 - Evolution des arrivées par pays - Haute-Saintonge" xr:uid="{02709DD0-344F-49AD-B33A-84A085EBD294}"/>
    <hyperlink ref="A22" location="'111 Evol N-1 N-0 - Pay'!A1" display="111 - Evolution des arrivées par pays - Corrèze" xr:uid="{2DA1F39D-211E-436B-8A4C-EF598B62D46C}"/>
    <hyperlink ref="A23" location="'112 Evol N-1 N-0 - Pay'!A1" display="112 - Evolution des arrivées par pays - Nord Corrèze" xr:uid="{3CC1925F-89C7-415B-959D-EBC4C6F48E65}"/>
    <hyperlink ref="A24" location="'113 Evol N-1 N-0 - Pay'!A1" display="113 - Evolution des arrivées par pays  - Sud Corrèze" xr:uid="{0AB00830-ED44-4273-8D43-0A3EFB9CB46C}"/>
    <hyperlink ref="A25" location="'114 Evol N-1 N-0 - Pay'!A1" display="114 - Evolution des arrivées par pays  - Territoire de Brive" xr:uid="{B5240EB3-41C7-4095-BB1C-C6A2139BEECE}"/>
    <hyperlink ref="A26" location="'115 Evol N-1 N-0 - Pay'!A1" display="115 - Evolution des arrivées par pays  - Creuse" xr:uid="{DC1E7A46-1E47-4A59-82B2-FE734B0F5F2F}"/>
    <hyperlink ref="A27" location="'116 Evol N-1 N-0 - Pay'!A1" display="116 - Evolution des arrivées par pays - Dordogne" xr:uid="{518ACE41-1FCE-42AC-B7F4-11EBB5013E53}"/>
    <hyperlink ref="A28" location="'117 Evol N-1 N-0 - Pay'!A1" display="117 - Evolution des arrivées par pays - Périgord Noir" xr:uid="{49960896-B911-4A3D-A01A-1F1790C9346F}"/>
    <hyperlink ref="A29" location="'118 Evol N-1 N-0 - Pay'!A1" display="118 - Evolution des arrivées par pays - Périgord Vert Pourpre et Blanc" xr:uid="{A1308936-E8A0-461E-BEEF-C43BF8E48A61}"/>
    <hyperlink ref="A30" location="'119 Evol N-1 N-0 - Pay'!A1" display="119 - Evolution des arrivées par pays - Gironde" xr:uid="{C749E4F0-B7FE-4E8C-B2EF-84D9ACCA900D}"/>
    <hyperlink ref="A31" location="'120 Evol N-1 N-0 - Pay'!A1" display="120 - Evolution des arrivées par pays - Littoral médocain" xr:uid="{5C8E929C-C932-4D56-B7BA-DA7C53FC3C02}"/>
    <hyperlink ref="A32" location="'121 Evol N-1 N-0 - Pay'!A1" display="121 - Evolution des arrivées par pays  - Bassin d'Arcachon" xr:uid="{50E2D15D-F785-4FE8-A3B8-C6D3A1AD91BD}"/>
    <hyperlink ref="A33" location="'122 Evol N-1 N-0 - Pay'!A1" display="122 - Evolution des arrivées par pays  - Unité urbaine de Bordeaux (sauf Bordeaux)" xr:uid="{63503238-4822-4747-AA8E-7982B4D3F670}"/>
    <hyperlink ref="A34" location="'123 Evol N-1 N-0 - Pay'!A1" display="123 - Evolution des arrivées par pays  - Bordeaux" xr:uid="{996299B7-CA52-48AC-B954-7212B85F59F0}"/>
    <hyperlink ref="A35" location="'124 Evol N-1 N-0 - Pay'!A1" display="124 - Evolution des arrivées par pays - Gironde Intérieure et Vignoble" xr:uid="{5FFC4758-8781-4253-B1FF-63E7B8C44BDD}"/>
    <hyperlink ref="A36" location="'125 Evol N-1 N-0 - Pay'!A1" display="125 - Evolution des arrivées par pays - Les Landes" xr:uid="{7AD28FF9-1535-4AA0-8C29-BBAF8B3529C0}"/>
    <hyperlink ref="A37" location="'126 Evol N-1 N-0 - Pay'!A1" display="126 - Evolution des arrivées par pays - Littoral landais" xr:uid="{415E6C7B-108A-47F1-88A4-A1B105DB3260}"/>
    <hyperlink ref="A38" location="'127 Evol N-1 N-0 - Pay'!A1" display="127 - Evolution des arrivées par pays - Zone thermale des Landes" xr:uid="{A569477F-80BD-4AC6-B96D-5B8BF09CC9A2}"/>
    <hyperlink ref="A39" location="'128 Evol N-1 N-0 - Pay'!A1" display="128 - Evolution des arrivées par pays  - Intérieur des Landes" xr:uid="{AC61DB71-3265-4261-854D-3BC2C931E0A3}"/>
    <hyperlink ref="A40" location="'129 Evol N-1 N-0 - Pay'!A1" display="129 - Evolution des arrivées par pays  - Lot-et-Garonne" xr:uid="{5F844069-D402-47C2-95EE-28634757A510}"/>
    <hyperlink ref="A41" location="'130 Evol N-1 N-0 - Pay'!A1" display="130 - Evolution des arrivées par pays  - Pyrénées-Atlantiques" xr:uid="{617B67A6-2F59-4262-A697-906B06900179}"/>
    <hyperlink ref="A42" location="'131 Evol N-1 N-0 - Pay'!A1" display="131 - Evolution des arrivées par pays  - Littoral basque" xr:uid="{1C0F9840-EA87-4414-91A5-FF8540A6BD80}"/>
    <hyperlink ref="A43" location="'132 Evol N-1 N-0 - Pay'!A1" display="132 - Evolution des arrivées par pays  - Piémont béarnais et basque" xr:uid="{D10414A3-B701-4539-9E2A-8492424B8533}"/>
    <hyperlink ref="A44" location="'133 Evol N-1 N-0 - Pay'!A1" display="133 - Evolution des arrivées par pays - Massif pyrénéen" xr:uid="{3E2460A7-4484-45E6-B9CF-FB0192EA77F6}"/>
    <hyperlink ref="A45" location="'134 Evol N-1 N-0 - Pay'!A1" display="134 - Evolution des arrivées par pays - Unité urbaine de Pau" xr:uid="{083651AD-313D-44EE-9AFA-AE3E4DA78FF4}"/>
    <hyperlink ref="A46" location="'135 Evol N-1 N-0 - Pay'!A1" display="135 - Evolution des arrivées par pays  - Deux-Sèvres" xr:uid="{D0478207-4923-4928-AE13-351463715F1F}"/>
    <hyperlink ref="A47" location="'136 Evol N-1 N-0 - Pay'!A1" display="136 - Evolution des arrivées par pays - Nord Deux-Sèvres" xr:uid="{55F6758E-165B-4BAB-9B18-CFCAE9A98A61}"/>
    <hyperlink ref="A48" location="'137 Evol N-1 N-0 - Pay'!A1" display="137 - Evolution des arrivées par pays - Sud Deux-Sèvres" xr:uid="{B1A8BC41-6873-42D6-8805-59963F11F031}"/>
    <hyperlink ref="A49" location="'138 Evol N-1 N-0 - Pay'!A1" display="138 - Evolution des arrivées par pays  - CA du Niortais" xr:uid="{980C44AF-DA06-4E74-B608-8A323D7DCEB1}"/>
    <hyperlink ref="A50" location="'139 Evol N-1 N-0 - Pay'!A1" display="139 - Evolution des arrivées par pays - Vienne" xr:uid="{A488252B-9BA4-4991-B9F0-F0964CF9E5F2}"/>
    <hyperlink ref="A51" location="'140 Evol N-1 N-0 - Pay'!A1" display="140 - Evolution des arrivées par pays - Nord Vienne" xr:uid="{284ECDED-291F-477A-AE4F-341EEF6182A7}"/>
    <hyperlink ref="A52" location="'141 Evol N-1 N-0 - Pay'!A1" display="141 - Evolution des arrivées par pays - Sud Vienne" xr:uid="{E939B685-175C-41E9-AB85-561BAE1EA0AC}"/>
    <hyperlink ref="A53" location="'142 Evol N-1 N-0 - Pay'!A1" display="142 - Evolution des arrivées par pays - Zone de Poitiers" xr:uid="{681899E6-CB74-4186-B089-94411184D1BB}"/>
    <hyperlink ref="A54" location="'143 Evol N-1 N-0 - Pay'!A1" display="143 - Evolution des arrivées par pays - Zone de Futuroscope" xr:uid="{AC4F647D-A8D3-4568-9CE5-9CCAB3D26A10}"/>
    <hyperlink ref="A55" location="'144 Evol N-1 N-0 - Pay'!A1" display="144 - Evolution des arrivées par pays - Haute-Vienne" xr:uid="{C528C447-A756-4E90-AD2A-09837D9BE4D7}"/>
    <hyperlink ref="A56" location="'145 Evol N-1 N-0 - Pay'!A1" display="145 - Evolution des arrivées par pays - Nord et est Haute-Vienne" xr:uid="{85079F8C-E5C8-4345-8675-A55233CAE87B}"/>
    <hyperlink ref="A57" location="'146 Evol N-1 N-0 - Pay'!A1" display="146 - Evolution des arrivées par pays - Sud-Ouest Haute Vienne" xr:uid="{4994B8E1-7648-4C1C-8817-A6257A2DE2AF}"/>
    <hyperlink ref="A58" location="'147 Evol N-1 N-0 - Pay'!A1" display="147 - Evolution des arrivées par pays - CA Limoges Métropole" xr:uid="{2A1109F6-6E48-4E6F-B94D-67C88D1B6FE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6E31-3034-40E4-80A5-2E851DB7EBA4}">
  <dimension ref="A1:H25"/>
  <sheetViews>
    <sheetView workbookViewId="0"/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475</v>
      </c>
      <c r="B1" s="170"/>
      <c r="C1" s="170"/>
      <c r="D1" s="170"/>
      <c r="E1" s="170"/>
      <c r="F1" s="170"/>
    </row>
    <row r="2" spans="1:8" ht="17.25">
      <c r="A2" s="170" t="s">
        <v>357</v>
      </c>
      <c r="B2" s="170"/>
      <c r="C2" s="170"/>
      <c r="D2" s="170"/>
      <c r="E2" s="170"/>
      <c r="F2" s="170"/>
    </row>
    <row r="4" spans="1:8" s="17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  <c r="H4" s="173"/>
    </row>
    <row r="5" spans="1:8" ht="19.5">
      <c r="A5" s="174" t="s">
        <v>175</v>
      </c>
      <c r="B5" s="175">
        <v>95749.4921875</v>
      </c>
      <c r="C5" s="175">
        <v>263801.46875</v>
      </c>
      <c r="D5" s="175">
        <v>379289.8125</v>
      </c>
      <c r="E5" s="175">
        <v>211699.203125</v>
      </c>
      <c r="F5" s="175">
        <v>950540</v>
      </c>
      <c r="G5" s="176"/>
    </row>
    <row r="6" spans="1:8" ht="17.25">
      <c r="A6" s="177" t="s">
        <v>332</v>
      </c>
      <c r="B6" s="175">
        <v>83029.140625</v>
      </c>
      <c r="C6" s="175">
        <v>225634.9375</v>
      </c>
      <c r="D6" s="175">
        <v>309640.53125</v>
      </c>
      <c r="E6" s="175">
        <v>153054.09375</v>
      </c>
      <c r="F6" s="175">
        <v>771358.6875</v>
      </c>
      <c r="G6" s="176"/>
    </row>
    <row r="7" spans="1:8" ht="17.25">
      <c r="A7" s="178" t="s">
        <v>333</v>
      </c>
      <c r="B7" s="175">
        <v>12720.353515625</v>
      </c>
      <c r="C7" s="175">
        <v>38166.5390625</v>
      </c>
      <c r="D7" s="175">
        <v>69649.2734375</v>
      </c>
      <c r="E7" s="175">
        <v>58645.11328125</v>
      </c>
      <c r="F7" s="175">
        <v>179181.28125</v>
      </c>
      <c r="G7" s="176"/>
    </row>
    <row r="8" spans="1:8">
      <c r="A8" s="179" t="s">
        <v>334</v>
      </c>
      <c r="B8" s="175">
        <v>10935.2587890625</v>
      </c>
      <c r="C8" s="175">
        <v>32756.36328125</v>
      </c>
      <c r="D8" s="175">
        <v>59069.57421875</v>
      </c>
      <c r="E8" s="175">
        <v>37600.4140625</v>
      </c>
      <c r="F8" s="175">
        <v>140361.609375</v>
      </c>
      <c r="G8" s="176"/>
    </row>
    <row r="9" spans="1:8">
      <c r="A9" s="180" t="s">
        <v>335</v>
      </c>
      <c r="B9" s="181">
        <v>1082.572509765625</v>
      </c>
      <c r="C9" s="181">
        <v>3684.149658203125</v>
      </c>
      <c r="D9" s="181">
        <v>7205.64599609375</v>
      </c>
      <c r="E9" s="181">
        <v>3854.232177734375</v>
      </c>
      <c r="F9" s="181">
        <v>15826.6005859375</v>
      </c>
      <c r="G9" s="176"/>
    </row>
    <row r="10" spans="1:8">
      <c r="A10" s="180" t="s">
        <v>336</v>
      </c>
      <c r="B10" s="181">
        <v>1327.408447265625</v>
      </c>
      <c r="C10" s="181">
        <v>2823.185546875</v>
      </c>
      <c r="D10" s="181">
        <v>7012.37109375</v>
      </c>
      <c r="E10" s="181">
        <v>2969.50048828125</v>
      </c>
      <c r="F10" s="181">
        <v>14132.4658203125</v>
      </c>
      <c r="G10" s="176"/>
    </row>
    <row r="11" spans="1:8">
      <c r="A11" s="180" t="s">
        <v>337</v>
      </c>
      <c r="B11" s="181">
        <v>1826.96142578125</v>
      </c>
      <c r="C11" s="181">
        <v>6861.96484375</v>
      </c>
      <c r="D11" s="181">
        <v>10693.1513671875</v>
      </c>
      <c r="E11" s="181">
        <v>5334.1064453125</v>
      </c>
      <c r="F11" s="181">
        <v>24716.18359375</v>
      </c>
      <c r="G11" s="176"/>
    </row>
    <row r="12" spans="1:8">
      <c r="A12" s="180" t="s">
        <v>338</v>
      </c>
      <c r="B12" s="181" t="s">
        <v>184</v>
      </c>
      <c r="C12" s="181">
        <v>1382.841796875</v>
      </c>
      <c r="D12" s="181">
        <v>2344.150146484375</v>
      </c>
      <c r="E12" s="181">
        <v>1103.077392578125</v>
      </c>
      <c r="F12" s="181">
        <v>5221.56201171875</v>
      </c>
      <c r="G12" s="176"/>
    </row>
    <row r="13" spans="1:8">
      <c r="A13" s="180" t="s">
        <v>339</v>
      </c>
      <c r="B13" s="181">
        <v>651.262451171875</v>
      </c>
      <c r="C13" s="181">
        <v>2236.14306640625</v>
      </c>
      <c r="D13" s="181">
        <v>4461.47509765625</v>
      </c>
      <c r="E13" s="181">
        <v>2016.254150390625</v>
      </c>
      <c r="F13" s="181">
        <v>9365.134765625</v>
      </c>
      <c r="G13" s="176"/>
    </row>
    <row r="14" spans="1:8">
      <c r="A14" s="180" t="s">
        <v>340</v>
      </c>
      <c r="B14" s="181">
        <v>1849.8497314453125</v>
      </c>
      <c r="C14" s="181">
        <v>6592.35107421875</v>
      </c>
      <c r="D14" s="181">
        <v>13199.7373046875</v>
      </c>
      <c r="E14" s="181">
        <v>11123.302734375</v>
      </c>
      <c r="F14" s="181">
        <v>32765.240234375</v>
      </c>
      <c r="G14" s="176"/>
    </row>
    <row r="15" spans="1:8">
      <c r="A15" s="180" t="s">
        <v>341</v>
      </c>
      <c r="B15" s="181">
        <v>819.89544677734375</v>
      </c>
      <c r="C15" s="181">
        <v>1547.561279296875</v>
      </c>
      <c r="D15" s="181">
        <v>5445.158203125</v>
      </c>
      <c r="E15" s="181">
        <v>3642.44921875</v>
      </c>
      <c r="F15" s="181">
        <v>11455.064453125</v>
      </c>
      <c r="G15" s="176"/>
    </row>
    <row r="16" spans="1:8">
      <c r="A16" s="180" t="s">
        <v>342</v>
      </c>
      <c r="B16" s="181" t="s">
        <v>184</v>
      </c>
      <c r="C16" s="181">
        <v>1495.4735107421875</v>
      </c>
      <c r="D16" s="181">
        <v>1577.714111328125</v>
      </c>
      <c r="E16" s="181">
        <v>2108.6005859375</v>
      </c>
      <c r="F16" s="181">
        <v>5412.837890625</v>
      </c>
      <c r="G16" s="176"/>
    </row>
    <row r="17" spans="1:7">
      <c r="A17" s="179" t="s">
        <v>343</v>
      </c>
      <c r="B17" s="175">
        <v>920.1807861328125</v>
      </c>
      <c r="C17" s="175">
        <v>3387.48046875</v>
      </c>
      <c r="D17" s="175">
        <v>7238.884765625</v>
      </c>
      <c r="E17" s="175">
        <v>14869.634765625</v>
      </c>
      <c r="F17" s="175">
        <v>26416.181640625</v>
      </c>
      <c r="G17" s="176"/>
    </row>
    <row r="18" spans="1:7">
      <c r="A18" s="180" t="s">
        <v>344</v>
      </c>
      <c r="B18" s="181">
        <v>658.1378173828125</v>
      </c>
      <c r="C18" s="181">
        <v>2439.977294921875</v>
      </c>
      <c r="D18" s="181">
        <v>5423.75732421875</v>
      </c>
      <c r="E18" s="181">
        <v>12115.3525390625</v>
      </c>
      <c r="F18" s="181">
        <v>20637.224609375</v>
      </c>
      <c r="G18" s="176"/>
    </row>
    <row r="19" spans="1:7">
      <c r="A19" s="182" t="s">
        <v>345</v>
      </c>
      <c r="B19" s="181" t="s">
        <v>184</v>
      </c>
      <c r="C19" s="181" t="s">
        <v>184</v>
      </c>
      <c r="D19" s="181">
        <v>892.56817626953125</v>
      </c>
      <c r="E19" s="181">
        <v>1225.445068359375</v>
      </c>
      <c r="F19" s="181">
        <v>2642.88427734375</v>
      </c>
      <c r="G19" s="176"/>
    </row>
    <row r="20" spans="1:7">
      <c r="A20" s="183" t="s">
        <v>346</v>
      </c>
      <c r="B20" s="175">
        <v>720.3330078125</v>
      </c>
      <c r="C20" s="175">
        <v>1411.5146484375</v>
      </c>
      <c r="D20" s="175">
        <v>2991.15478515625</v>
      </c>
      <c r="E20" s="175">
        <v>5545.3544921875</v>
      </c>
      <c r="F20" s="175">
        <v>10668.357421875</v>
      </c>
      <c r="G20" s="176"/>
    </row>
    <row r="21" spans="1:7">
      <c r="A21" s="180" t="s">
        <v>347</v>
      </c>
      <c r="B21" s="181" t="s">
        <v>184</v>
      </c>
      <c r="C21" s="181">
        <v>531.21929931640625</v>
      </c>
      <c r="D21" s="181">
        <v>1419.8780517578125</v>
      </c>
      <c r="E21" s="181">
        <v>1591.7010498046875</v>
      </c>
      <c r="F21" s="181">
        <v>3907.393798828125</v>
      </c>
      <c r="G21" s="176"/>
    </row>
    <row r="22" spans="1:7">
      <c r="A22" s="180" t="s">
        <v>348</v>
      </c>
      <c r="B22" s="181" t="s">
        <v>184</v>
      </c>
      <c r="C22" s="181" t="s">
        <v>184</v>
      </c>
      <c r="D22" s="181" t="s">
        <v>184</v>
      </c>
      <c r="E22" s="181" t="s">
        <v>184</v>
      </c>
      <c r="F22" s="181">
        <v>859.75701904296875</v>
      </c>
      <c r="G22" s="176"/>
    </row>
    <row r="23" spans="1:7">
      <c r="A23" s="180" t="s">
        <v>349</v>
      </c>
      <c r="B23" s="181" t="s">
        <v>184</v>
      </c>
      <c r="C23" s="181" t="s">
        <v>184</v>
      </c>
      <c r="D23" s="181" t="s">
        <v>184</v>
      </c>
      <c r="E23" s="181">
        <v>705.27703857421875</v>
      </c>
      <c r="F23" s="181">
        <v>1041.8880615234375</v>
      </c>
      <c r="G23" s="176"/>
    </row>
    <row r="24" spans="1:7">
      <c r="A24" s="180" t="s">
        <v>350</v>
      </c>
      <c r="B24" s="181" t="s">
        <v>184</v>
      </c>
      <c r="C24" s="181" t="s">
        <v>184</v>
      </c>
      <c r="D24" s="181" t="s">
        <v>184</v>
      </c>
      <c r="E24" s="181">
        <v>723.85516357421875</v>
      </c>
      <c r="F24" s="181">
        <v>1051.373291015625</v>
      </c>
      <c r="G24" s="176"/>
    </row>
    <row r="25" spans="1:7">
      <c r="A25" s="179" t="s">
        <v>351</v>
      </c>
      <c r="B25" s="175" t="s">
        <v>184</v>
      </c>
      <c r="C25" s="175">
        <v>611.17974853515625</v>
      </c>
      <c r="D25" s="175" t="s">
        <v>184</v>
      </c>
      <c r="E25" s="175">
        <v>629.71026611328125</v>
      </c>
      <c r="F25" s="175">
        <v>1735.135498046875</v>
      </c>
      <c r="G25" s="176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CAFD-CE0A-4510-BCB1-BE6175B0B0D0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476</v>
      </c>
      <c r="B1" s="170"/>
      <c r="C1" s="170"/>
    </row>
    <row r="2" spans="1:9" ht="17.25">
      <c r="A2" s="170" t="s">
        <v>359</v>
      </c>
      <c r="B2" s="170"/>
      <c r="C2" s="170"/>
    </row>
    <row r="4" spans="1:9" s="172" customFormat="1">
      <c r="A4" s="47" t="s">
        <v>176</v>
      </c>
      <c r="B4" s="68" t="s">
        <v>252</v>
      </c>
      <c r="C4" s="68" t="s">
        <v>253</v>
      </c>
      <c r="I4" s="173"/>
    </row>
    <row r="5" spans="1:9" ht="19.5">
      <c r="A5" s="174" t="s">
        <v>175</v>
      </c>
      <c r="B5" s="184">
        <v>482998.8125</v>
      </c>
      <c r="C5" s="184">
        <v>467541.15625</v>
      </c>
      <c r="D5" s="176"/>
      <c r="E5" s="176"/>
      <c r="F5" s="176"/>
      <c r="G5" s="176"/>
      <c r="H5" s="176"/>
    </row>
    <row r="6" spans="1:9" ht="17.25">
      <c r="A6" s="177" t="s">
        <v>332</v>
      </c>
      <c r="B6" s="184">
        <v>397521.59375</v>
      </c>
      <c r="C6" s="184">
        <v>373837.125</v>
      </c>
      <c r="D6" s="176"/>
      <c r="E6" s="176"/>
      <c r="F6" s="176"/>
      <c r="G6" s="176"/>
      <c r="H6" s="176"/>
    </row>
    <row r="7" spans="1:9" ht="17.25">
      <c r="A7" s="178" t="s">
        <v>333</v>
      </c>
      <c r="B7" s="184">
        <v>85477.234375</v>
      </c>
      <c r="C7" s="184">
        <v>93704.046875</v>
      </c>
      <c r="D7" s="176"/>
      <c r="E7" s="176"/>
      <c r="F7" s="176"/>
      <c r="G7" s="176"/>
      <c r="H7" s="176"/>
    </row>
    <row r="8" spans="1:9">
      <c r="A8" s="179" t="s">
        <v>334</v>
      </c>
      <c r="B8" s="184">
        <v>66417.3125</v>
      </c>
      <c r="C8" s="184">
        <v>73944.2890625</v>
      </c>
      <c r="D8" s="176"/>
      <c r="E8" s="176"/>
      <c r="F8" s="176"/>
      <c r="G8" s="176"/>
      <c r="H8" s="176"/>
    </row>
    <row r="9" spans="1:9">
      <c r="A9" s="180" t="s">
        <v>335</v>
      </c>
      <c r="B9" s="185">
        <v>6653.765625</v>
      </c>
      <c r="C9" s="185">
        <v>9172.8349609375</v>
      </c>
      <c r="D9" s="176"/>
      <c r="E9" s="176"/>
      <c r="F9" s="176"/>
      <c r="G9" s="176"/>
      <c r="H9" s="176"/>
    </row>
    <row r="10" spans="1:9">
      <c r="A10" s="180" t="s">
        <v>336</v>
      </c>
      <c r="B10" s="185">
        <v>6529.533203125</v>
      </c>
      <c r="C10" s="185">
        <v>7602.9326171875</v>
      </c>
      <c r="D10" s="176"/>
      <c r="E10" s="176"/>
      <c r="F10" s="176"/>
      <c r="G10" s="176"/>
      <c r="H10" s="176"/>
    </row>
    <row r="11" spans="1:9">
      <c r="A11" s="180" t="s">
        <v>337</v>
      </c>
      <c r="B11" s="185">
        <v>14021.9375</v>
      </c>
      <c r="C11" s="185">
        <v>10694.2470703125</v>
      </c>
      <c r="D11" s="176"/>
      <c r="E11" s="176"/>
      <c r="F11" s="176"/>
      <c r="G11" s="176"/>
      <c r="H11" s="176"/>
    </row>
    <row r="12" spans="1:9">
      <c r="A12" s="180" t="s">
        <v>338</v>
      </c>
      <c r="B12" s="185">
        <v>2581.6953125</v>
      </c>
      <c r="C12" s="185">
        <v>2639.866455078125</v>
      </c>
      <c r="D12" s="176"/>
      <c r="E12" s="176"/>
      <c r="F12" s="176"/>
      <c r="G12" s="176"/>
      <c r="H12" s="176"/>
    </row>
    <row r="13" spans="1:9">
      <c r="A13" s="180" t="s">
        <v>339</v>
      </c>
      <c r="B13" s="185">
        <v>4432.21435546875</v>
      </c>
      <c r="C13" s="185">
        <v>4932.9208984375</v>
      </c>
      <c r="D13" s="176"/>
      <c r="E13" s="176"/>
      <c r="F13" s="176"/>
      <c r="G13" s="176"/>
      <c r="H13" s="176"/>
    </row>
    <row r="14" spans="1:9">
      <c r="A14" s="180" t="s">
        <v>340</v>
      </c>
      <c r="B14" s="185">
        <v>14933.849609375</v>
      </c>
      <c r="C14" s="185">
        <v>17831.390625</v>
      </c>
      <c r="D14" s="176"/>
      <c r="E14" s="176"/>
      <c r="F14" s="176"/>
      <c r="G14" s="176"/>
      <c r="H14" s="176"/>
    </row>
    <row r="15" spans="1:9">
      <c r="A15" s="180" t="s">
        <v>341</v>
      </c>
      <c r="B15" s="185">
        <v>4821.0791015625</v>
      </c>
      <c r="C15" s="185">
        <v>6633.98486328125</v>
      </c>
      <c r="D15" s="176"/>
      <c r="E15" s="176"/>
      <c r="F15" s="176"/>
      <c r="G15" s="176"/>
      <c r="H15" s="176"/>
    </row>
    <row r="16" spans="1:9">
      <c r="A16" s="180" t="s">
        <v>342</v>
      </c>
      <c r="B16" s="185">
        <v>2525.05224609375</v>
      </c>
      <c r="C16" s="185">
        <v>2887.785888671875</v>
      </c>
      <c r="D16" s="176"/>
      <c r="E16" s="176"/>
      <c r="F16" s="176"/>
      <c r="G16" s="176"/>
      <c r="H16" s="176"/>
    </row>
    <row r="17" spans="1:8">
      <c r="A17" s="179" t="s">
        <v>343</v>
      </c>
      <c r="B17" s="184">
        <v>13658.09765625</v>
      </c>
      <c r="C17" s="184">
        <v>12758.0830078125</v>
      </c>
      <c r="D17" s="176"/>
      <c r="E17" s="176"/>
      <c r="F17" s="176"/>
      <c r="G17" s="176"/>
      <c r="H17" s="176"/>
    </row>
    <row r="18" spans="1:8">
      <c r="A18" s="180" t="s">
        <v>344</v>
      </c>
      <c r="B18" s="185">
        <v>10908.9931640625</v>
      </c>
      <c r="C18" s="185">
        <v>9728.2314453125</v>
      </c>
      <c r="D18" s="176"/>
      <c r="E18" s="176"/>
      <c r="F18" s="176"/>
      <c r="G18" s="176"/>
      <c r="H18" s="176"/>
    </row>
    <row r="19" spans="1:8">
      <c r="A19" s="182" t="s">
        <v>345</v>
      </c>
      <c r="B19" s="185">
        <v>1276.2108154296875</v>
      </c>
      <c r="C19" s="185">
        <v>1366.6734619140625</v>
      </c>
      <c r="D19" s="176"/>
      <c r="E19" s="176"/>
      <c r="F19" s="176"/>
      <c r="G19" s="176"/>
      <c r="H19" s="176"/>
    </row>
    <row r="20" spans="1:8">
      <c r="A20" s="183" t="s">
        <v>346</v>
      </c>
      <c r="B20" s="184">
        <v>4538.7119140625</v>
      </c>
      <c r="C20" s="184">
        <v>6129.64501953125</v>
      </c>
      <c r="D20" s="176"/>
      <c r="E20" s="176"/>
      <c r="F20" s="176"/>
      <c r="G20" s="176"/>
      <c r="H20" s="176"/>
    </row>
    <row r="21" spans="1:8">
      <c r="A21" s="180" t="s">
        <v>347</v>
      </c>
      <c r="B21" s="185">
        <v>1159.2587890625</v>
      </c>
      <c r="C21" s="185">
        <v>2748.135009765625</v>
      </c>
      <c r="D21" s="176"/>
      <c r="E21" s="176"/>
      <c r="F21" s="176"/>
      <c r="G21" s="176"/>
      <c r="H21" s="176"/>
    </row>
    <row r="22" spans="1:8">
      <c r="A22" s="180" t="s">
        <v>348</v>
      </c>
      <c r="B22" s="185" t="s">
        <v>184</v>
      </c>
      <c r="C22" s="185">
        <v>557.1392822265625</v>
      </c>
      <c r="D22" s="176"/>
      <c r="E22" s="176"/>
      <c r="F22" s="176"/>
      <c r="G22" s="176"/>
      <c r="H22" s="176"/>
    </row>
    <row r="23" spans="1:8">
      <c r="A23" s="180" t="s">
        <v>349</v>
      </c>
      <c r="B23" s="185">
        <v>621.69854736328125</v>
      </c>
      <c r="C23" s="185" t="s">
        <v>184</v>
      </c>
      <c r="D23" s="176"/>
      <c r="E23" s="176"/>
      <c r="F23" s="176"/>
      <c r="G23" s="176"/>
      <c r="H23" s="176"/>
    </row>
    <row r="24" spans="1:8">
      <c r="A24" s="180" t="s">
        <v>350</v>
      </c>
      <c r="B24" s="185" t="s">
        <v>184</v>
      </c>
      <c r="C24" s="185">
        <v>641.40533447265625</v>
      </c>
      <c r="D24" s="176"/>
      <c r="E24" s="176"/>
      <c r="F24" s="176"/>
      <c r="G24" s="176"/>
      <c r="H24" s="176"/>
    </row>
    <row r="25" spans="1:8">
      <c r="A25" s="179" t="s">
        <v>351</v>
      </c>
      <c r="B25" s="184">
        <v>863.10638427734375</v>
      </c>
      <c r="C25" s="184">
        <v>872.0291748046875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D558-9C7B-4599-9421-B35ECB672011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477</v>
      </c>
    </row>
    <row r="2" spans="1:22">
      <c r="A2" t="s">
        <v>331</v>
      </c>
    </row>
    <row r="4" spans="1:22" ht="45">
      <c r="A4" s="150" t="s">
        <v>176</v>
      </c>
      <c r="B4" s="151" t="s">
        <v>175</v>
      </c>
      <c r="C4" s="152" t="s">
        <v>332</v>
      </c>
      <c r="D4" s="152" t="s">
        <v>333</v>
      </c>
      <c r="E4" s="153" t="s">
        <v>334</v>
      </c>
      <c r="F4" s="154" t="s">
        <v>335</v>
      </c>
      <c r="G4" s="154" t="s">
        <v>336</v>
      </c>
      <c r="H4" s="154" t="s">
        <v>337</v>
      </c>
      <c r="I4" s="154" t="s">
        <v>338</v>
      </c>
      <c r="J4" s="154" t="s">
        <v>339</v>
      </c>
      <c r="K4" s="154" t="s">
        <v>340</v>
      </c>
      <c r="L4" s="154" t="s">
        <v>341</v>
      </c>
      <c r="M4" s="154" t="s">
        <v>342</v>
      </c>
      <c r="N4" s="153" t="s">
        <v>343</v>
      </c>
      <c r="O4" s="154" t="s">
        <v>344</v>
      </c>
      <c r="P4" s="154" t="s">
        <v>345</v>
      </c>
      <c r="Q4" s="153" t="s">
        <v>346</v>
      </c>
      <c r="R4" s="154" t="s">
        <v>347</v>
      </c>
      <c r="S4" s="154" t="s">
        <v>348</v>
      </c>
      <c r="T4" s="154" t="s">
        <v>349</v>
      </c>
      <c r="U4" s="154" t="s">
        <v>350</v>
      </c>
      <c r="V4" s="153" t="s">
        <v>351</v>
      </c>
    </row>
    <row r="5" spans="1:22" s="158" customFormat="1" ht="17.25">
      <c r="A5" s="69" t="s">
        <v>179</v>
      </c>
      <c r="B5" s="155">
        <v>950540</v>
      </c>
      <c r="C5" s="155">
        <v>771358.6875</v>
      </c>
      <c r="D5" s="155">
        <v>179181.28125</v>
      </c>
      <c r="E5" s="155">
        <v>140361.609375</v>
      </c>
      <c r="F5" s="156">
        <v>15826.6005859375</v>
      </c>
      <c r="G5" s="156">
        <v>14132.4658203125</v>
      </c>
      <c r="H5" s="156">
        <v>24716.18359375</v>
      </c>
      <c r="I5" s="156">
        <v>5221.56201171875</v>
      </c>
      <c r="J5" s="156">
        <v>9365.134765625</v>
      </c>
      <c r="K5" s="156">
        <v>32765.240234375</v>
      </c>
      <c r="L5" s="156">
        <v>11455.064453125</v>
      </c>
      <c r="M5" s="156">
        <v>5412.837890625</v>
      </c>
      <c r="N5" s="155">
        <v>26416.181640625</v>
      </c>
      <c r="O5" s="156">
        <v>20637.224609375</v>
      </c>
      <c r="P5" s="156">
        <v>2642.88427734375</v>
      </c>
      <c r="Q5" s="155">
        <v>10668.357421875</v>
      </c>
      <c r="R5" s="156">
        <v>3907.393798828125</v>
      </c>
      <c r="S5" s="156">
        <v>859.75701904296875</v>
      </c>
      <c r="T5" s="156">
        <v>1041.8880615234375</v>
      </c>
      <c r="U5" s="156">
        <v>1051.373291015625</v>
      </c>
      <c r="V5" s="157">
        <v>1735.135498046875</v>
      </c>
    </row>
    <row r="6" spans="1:22" ht="15">
      <c r="A6" s="14" t="s">
        <v>180</v>
      </c>
      <c r="B6" s="159">
        <v>274919.75</v>
      </c>
      <c r="C6" s="159">
        <v>223685.15625</v>
      </c>
      <c r="D6" s="159">
        <v>51234.59375</v>
      </c>
      <c r="E6" s="159">
        <v>43261.38671875</v>
      </c>
      <c r="F6" s="160">
        <v>5535.24853515625</v>
      </c>
      <c r="G6" s="160">
        <v>4744.16943359375</v>
      </c>
      <c r="H6" s="160">
        <v>8302.1884765625</v>
      </c>
      <c r="I6" s="160">
        <v>1240.4671630859375</v>
      </c>
      <c r="J6" s="160">
        <v>2723.486572265625</v>
      </c>
      <c r="K6" s="160">
        <v>9465.0546875</v>
      </c>
      <c r="L6" s="160">
        <v>3655.73974609375</v>
      </c>
      <c r="M6" s="160">
        <v>1838.9197998046875</v>
      </c>
      <c r="N6" s="159">
        <v>5410.6318359375</v>
      </c>
      <c r="O6" s="160">
        <v>3911.855224609375</v>
      </c>
      <c r="P6" s="160">
        <v>592.04730224609375</v>
      </c>
      <c r="Q6" s="159">
        <v>2093.52099609375</v>
      </c>
      <c r="R6" s="160">
        <v>836.26580810546875</v>
      </c>
      <c r="S6" s="160" t="s">
        <v>184</v>
      </c>
      <c r="T6" s="160" t="s">
        <v>184</v>
      </c>
      <c r="U6" s="160" t="s">
        <v>184</v>
      </c>
      <c r="V6" s="161" t="s">
        <v>184</v>
      </c>
    </row>
    <row r="7" spans="1:22" ht="15">
      <c r="A7" s="14" t="s">
        <v>181</v>
      </c>
      <c r="B7" s="159">
        <v>675620.25</v>
      </c>
      <c r="C7" s="159">
        <v>547673.5625</v>
      </c>
      <c r="D7" s="159">
        <v>127946.6875</v>
      </c>
      <c r="E7" s="159">
        <v>97100.21875</v>
      </c>
      <c r="F7" s="160">
        <v>10291.3525390625</v>
      </c>
      <c r="G7" s="160">
        <v>9388.2958984375</v>
      </c>
      <c r="H7" s="160">
        <v>16413.99609375</v>
      </c>
      <c r="I7" s="160">
        <v>3981.0947265625</v>
      </c>
      <c r="J7" s="160">
        <v>6641.6484375</v>
      </c>
      <c r="K7" s="160">
        <v>23300.185546875</v>
      </c>
      <c r="L7" s="160">
        <v>7799.32421875</v>
      </c>
      <c r="M7" s="160">
        <v>3573.918212890625</v>
      </c>
      <c r="N7" s="159">
        <v>21005.548828125</v>
      </c>
      <c r="O7" s="160">
        <v>16725.369140625</v>
      </c>
      <c r="P7" s="160">
        <v>2050.8369140625</v>
      </c>
      <c r="Q7" s="159">
        <v>8574.8359375</v>
      </c>
      <c r="R7" s="160">
        <v>3071.1279296875</v>
      </c>
      <c r="S7" s="160">
        <v>691.7174072265625</v>
      </c>
      <c r="T7" s="160">
        <v>935.900634765625</v>
      </c>
      <c r="U7" s="160">
        <v>746.977783203125</v>
      </c>
      <c r="V7" s="161">
        <v>1266.0845947265625</v>
      </c>
    </row>
    <row r="8" spans="1:22" s="158" customFormat="1" ht="15">
      <c r="A8" s="16" t="s">
        <v>182</v>
      </c>
      <c r="B8" s="162">
        <v>29082.240234375</v>
      </c>
      <c r="C8" s="162">
        <v>23438.955078125</v>
      </c>
      <c r="D8" s="162">
        <v>5643.2841796875</v>
      </c>
      <c r="E8" s="162">
        <v>4479.3896484375</v>
      </c>
      <c r="F8" s="163" t="s">
        <v>184</v>
      </c>
      <c r="G8" s="163">
        <v>531.8538818359375</v>
      </c>
      <c r="H8" s="163">
        <v>529.89581298828125</v>
      </c>
      <c r="I8" s="163" t="s">
        <v>184</v>
      </c>
      <c r="J8" s="163" t="s">
        <v>184</v>
      </c>
      <c r="K8" s="163">
        <v>1334.8682861328125</v>
      </c>
      <c r="L8" s="163" t="s">
        <v>184</v>
      </c>
      <c r="M8" s="163" t="s">
        <v>184</v>
      </c>
      <c r="N8" s="162">
        <v>851.194580078125</v>
      </c>
      <c r="O8" s="163">
        <v>750.33734130859375</v>
      </c>
      <c r="P8" s="163" t="s">
        <v>184</v>
      </c>
      <c r="Q8" s="162" t="s">
        <v>184</v>
      </c>
      <c r="R8" s="163" t="s">
        <v>184</v>
      </c>
      <c r="S8" s="163" t="s">
        <v>184</v>
      </c>
      <c r="T8" s="163" t="s">
        <v>184</v>
      </c>
      <c r="U8" s="163" t="s">
        <v>184</v>
      </c>
      <c r="V8" s="164" t="s">
        <v>184</v>
      </c>
    </row>
    <row r="9" spans="1:22" ht="15">
      <c r="A9" s="25" t="s">
        <v>183</v>
      </c>
      <c r="B9" s="165">
        <v>16429.326171875</v>
      </c>
      <c r="C9" s="165">
        <v>13337.228515625</v>
      </c>
      <c r="D9" s="165">
        <v>3092.096923828125</v>
      </c>
      <c r="E9" s="165">
        <v>2531.3798828125</v>
      </c>
      <c r="F9" s="166" t="s">
        <v>184</v>
      </c>
      <c r="G9" s="166" t="s">
        <v>184</v>
      </c>
      <c r="H9" s="166" t="s">
        <v>184</v>
      </c>
      <c r="I9" s="166" t="s">
        <v>184</v>
      </c>
      <c r="J9" s="166" t="s">
        <v>184</v>
      </c>
      <c r="K9" s="166">
        <v>663.2779541015625</v>
      </c>
      <c r="L9" s="166" t="s">
        <v>184</v>
      </c>
      <c r="M9" s="166" t="s">
        <v>184</v>
      </c>
      <c r="N9" s="165" t="s">
        <v>184</v>
      </c>
      <c r="O9" s="166" t="s">
        <v>184</v>
      </c>
      <c r="P9" s="166" t="s">
        <v>184</v>
      </c>
      <c r="Q9" s="165" t="s">
        <v>184</v>
      </c>
      <c r="R9" s="166" t="s">
        <v>184</v>
      </c>
      <c r="S9" s="166" t="s">
        <v>184</v>
      </c>
      <c r="T9" s="166" t="s">
        <v>184</v>
      </c>
      <c r="U9" s="166" t="s">
        <v>184</v>
      </c>
      <c r="V9" s="167" t="s">
        <v>184</v>
      </c>
    </row>
    <row r="10" spans="1:22" ht="15">
      <c r="A10" s="25" t="s">
        <v>185</v>
      </c>
      <c r="B10" s="165">
        <v>10124.072265625</v>
      </c>
      <c r="C10" s="165">
        <v>8235.65234375</v>
      </c>
      <c r="D10" s="165">
        <v>1888.4202880859375</v>
      </c>
      <c r="E10" s="165">
        <v>1498.3812255859375</v>
      </c>
      <c r="F10" s="166" t="s">
        <v>184</v>
      </c>
      <c r="G10" s="166" t="s">
        <v>184</v>
      </c>
      <c r="H10" s="166" t="s">
        <v>184</v>
      </c>
      <c r="I10" s="166" t="s">
        <v>184</v>
      </c>
      <c r="J10" s="166" t="s">
        <v>184</v>
      </c>
      <c r="K10" s="166">
        <v>528.04608154296875</v>
      </c>
      <c r="L10" s="166" t="s">
        <v>184</v>
      </c>
      <c r="M10" s="166" t="s">
        <v>184</v>
      </c>
      <c r="N10" s="165" t="s">
        <v>184</v>
      </c>
      <c r="O10" s="166" t="s">
        <v>184</v>
      </c>
      <c r="P10" s="166" t="s">
        <v>184</v>
      </c>
      <c r="Q10" s="165" t="s">
        <v>184</v>
      </c>
      <c r="R10" s="166" t="s">
        <v>184</v>
      </c>
      <c r="S10" s="166" t="s">
        <v>184</v>
      </c>
      <c r="T10" s="166" t="s">
        <v>184</v>
      </c>
      <c r="U10" s="166" t="s">
        <v>184</v>
      </c>
      <c r="V10" s="167" t="s">
        <v>184</v>
      </c>
    </row>
    <row r="11" spans="1:22" ht="15">
      <c r="A11" s="25" t="s">
        <v>186</v>
      </c>
      <c r="B11" s="165">
        <v>2528.84228515625</v>
      </c>
      <c r="C11" s="165">
        <v>1866.0753173828125</v>
      </c>
      <c r="D11" s="165">
        <v>662.766845703125</v>
      </c>
      <c r="E11" s="165" t="s">
        <v>184</v>
      </c>
      <c r="F11" s="166" t="s">
        <v>184</v>
      </c>
      <c r="G11" s="166" t="s">
        <v>184</v>
      </c>
      <c r="H11" s="166" t="s">
        <v>184</v>
      </c>
      <c r="I11" s="166" t="s">
        <v>184</v>
      </c>
      <c r="J11" s="166" t="s">
        <v>184</v>
      </c>
      <c r="K11" s="166" t="s">
        <v>184</v>
      </c>
      <c r="L11" s="166" t="s">
        <v>184</v>
      </c>
      <c r="M11" s="166" t="s">
        <v>184</v>
      </c>
      <c r="N11" s="165" t="s">
        <v>184</v>
      </c>
      <c r="O11" s="166" t="s">
        <v>184</v>
      </c>
      <c r="P11" s="166" t="s">
        <v>184</v>
      </c>
      <c r="Q11" s="165" t="s">
        <v>184</v>
      </c>
      <c r="R11" s="166" t="s">
        <v>184</v>
      </c>
      <c r="S11" s="166" t="s">
        <v>184</v>
      </c>
      <c r="T11" s="166" t="s">
        <v>184</v>
      </c>
      <c r="U11" s="166" t="s">
        <v>184</v>
      </c>
      <c r="V11" s="167" t="s">
        <v>184</v>
      </c>
    </row>
    <row r="12" spans="1:22" s="158" customFormat="1" ht="15">
      <c r="A12" s="16" t="s">
        <v>187</v>
      </c>
      <c r="B12" s="162">
        <v>128358.6015625</v>
      </c>
      <c r="C12" s="162">
        <v>106948.734375</v>
      </c>
      <c r="D12" s="162">
        <v>21409.865234375</v>
      </c>
      <c r="E12" s="162">
        <v>18870.060546875</v>
      </c>
      <c r="F12" s="163">
        <v>2746.17236328125</v>
      </c>
      <c r="G12" s="163">
        <v>2320.2158203125</v>
      </c>
      <c r="H12" s="163">
        <v>1705.6016845703125</v>
      </c>
      <c r="I12" s="163" t="s">
        <v>184</v>
      </c>
      <c r="J12" s="163">
        <v>1495.2200927734375</v>
      </c>
      <c r="K12" s="163">
        <v>5423.39697265625</v>
      </c>
      <c r="L12" s="163">
        <v>1335.9661865234375</v>
      </c>
      <c r="M12" s="163">
        <v>1117.1741943359375</v>
      </c>
      <c r="N12" s="162">
        <v>1724.861572265625</v>
      </c>
      <c r="O12" s="163">
        <v>1230.413818359375</v>
      </c>
      <c r="P12" s="163" t="s">
        <v>184</v>
      </c>
      <c r="Q12" s="162">
        <v>653.9420166015625</v>
      </c>
      <c r="R12" s="163" t="s">
        <v>184</v>
      </c>
      <c r="S12" s="163" t="s">
        <v>184</v>
      </c>
      <c r="T12" s="163" t="s">
        <v>184</v>
      </c>
      <c r="U12" s="163" t="s">
        <v>184</v>
      </c>
      <c r="V12" s="164" t="s">
        <v>184</v>
      </c>
    </row>
    <row r="13" spans="1:22" ht="15">
      <c r="A13" s="20" t="s">
        <v>188</v>
      </c>
      <c r="B13" s="165">
        <v>59053.51953125</v>
      </c>
      <c r="C13" s="165">
        <v>48606.40234375</v>
      </c>
      <c r="D13" s="165">
        <v>10447.1181640625</v>
      </c>
      <c r="E13" s="165">
        <v>9208.77734375</v>
      </c>
      <c r="F13" s="166">
        <v>1306.15576171875</v>
      </c>
      <c r="G13" s="166">
        <v>1039.4881591796875</v>
      </c>
      <c r="H13" s="166">
        <v>907.19183349609375</v>
      </c>
      <c r="I13" s="166" t="s">
        <v>184</v>
      </c>
      <c r="J13" s="166">
        <v>618.6456298828125</v>
      </c>
      <c r="K13" s="166">
        <v>2709.309814453125</v>
      </c>
      <c r="L13" s="166">
        <v>565.86639404296875</v>
      </c>
      <c r="M13" s="166">
        <v>651.4945068359375</v>
      </c>
      <c r="N13" s="165">
        <v>820.97412109375</v>
      </c>
      <c r="O13" s="166">
        <v>545.44561767578125</v>
      </c>
      <c r="P13" s="166" t="s">
        <v>184</v>
      </c>
      <c r="Q13" s="165" t="s">
        <v>184</v>
      </c>
      <c r="R13" s="166" t="s">
        <v>184</v>
      </c>
      <c r="S13" s="166" t="s">
        <v>184</v>
      </c>
      <c r="T13" s="166" t="s">
        <v>184</v>
      </c>
      <c r="U13" s="166" t="s">
        <v>184</v>
      </c>
      <c r="V13" s="167" t="s">
        <v>184</v>
      </c>
    </row>
    <row r="14" spans="1:22" s="158" customFormat="1" ht="15">
      <c r="A14" s="20" t="s">
        <v>189</v>
      </c>
      <c r="B14" s="165">
        <v>9646.828125</v>
      </c>
      <c r="C14" s="165">
        <v>8826.4697265625</v>
      </c>
      <c r="D14" s="165">
        <v>820.35882568359375</v>
      </c>
      <c r="E14" s="165">
        <v>710.5552978515625</v>
      </c>
      <c r="F14" s="166" t="s">
        <v>184</v>
      </c>
      <c r="G14" s="166" t="s">
        <v>184</v>
      </c>
      <c r="H14" s="166" t="s">
        <v>184</v>
      </c>
      <c r="I14" s="166" t="s">
        <v>184</v>
      </c>
      <c r="J14" s="166" t="s">
        <v>184</v>
      </c>
      <c r="K14" s="166" t="s">
        <v>184</v>
      </c>
      <c r="L14" s="166" t="s">
        <v>184</v>
      </c>
      <c r="M14" s="166" t="s">
        <v>184</v>
      </c>
      <c r="N14" s="165" t="s">
        <v>184</v>
      </c>
      <c r="O14" s="166" t="s">
        <v>184</v>
      </c>
      <c r="P14" s="166" t="s">
        <v>184</v>
      </c>
      <c r="Q14" s="165" t="s">
        <v>184</v>
      </c>
      <c r="R14" s="166" t="s">
        <v>184</v>
      </c>
      <c r="S14" s="166" t="s">
        <v>184</v>
      </c>
      <c r="T14" s="166" t="s">
        <v>184</v>
      </c>
      <c r="U14" s="166" t="s">
        <v>184</v>
      </c>
      <c r="V14" s="167" t="s">
        <v>184</v>
      </c>
    </row>
    <row r="15" spans="1:22" ht="15">
      <c r="A15" s="20" t="s">
        <v>190</v>
      </c>
      <c r="B15" s="165">
        <v>13788.5361328125</v>
      </c>
      <c r="C15" s="165">
        <v>9364.244140625</v>
      </c>
      <c r="D15" s="165">
        <v>4424.2919921875</v>
      </c>
      <c r="E15" s="165">
        <v>3876.0693359375</v>
      </c>
      <c r="F15" s="166">
        <v>568.98846435546875</v>
      </c>
      <c r="G15" s="166" t="s">
        <v>184</v>
      </c>
      <c r="H15" s="166" t="s">
        <v>184</v>
      </c>
      <c r="I15" s="166" t="s">
        <v>184</v>
      </c>
      <c r="J15" s="166" t="s">
        <v>184</v>
      </c>
      <c r="K15" s="166">
        <v>1307.3609619140625</v>
      </c>
      <c r="L15" s="166" t="s">
        <v>184</v>
      </c>
      <c r="M15" s="166" t="s">
        <v>184</v>
      </c>
      <c r="N15" s="165" t="s">
        <v>184</v>
      </c>
      <c r="O15" s="166" t="s">
        <v>184</v>
      </c>
      <c r="P15" s="166" t="s">
        <v>184</v>
      </c>
      <c r="Q15" s="165" t="s">
        <v>184</v>
      </c>
      <c r="R15" s="166" t="s">
        <v>184</v>
      </c>
      <c r="S15" s="166" t="s">
        <v>184</v>
      </c>
      <c r="T15" s="166" t="s">
        <v>184</v>
      </c>
      <c r="U15" s="166" t="s">
        <v>184</v>
      </c>
      <c r="V15" s="167" t="s">
        <v>184</v>
      </c>
    </row>
    <row r="16" spans="1:22" ht="15">
      <c r="A16" s="20" t="s">
        <v>191</v>
      </c>
      <c r="B16" s="165">
        <v>9411.8486328125</v>
      </c>
      <c r="C16" s="165">
        <v>8142.35009765625</v>
      </c>
      <c r="D16" s="165">
        <v>1269.498779296875</v>
      </c>
      <c r="E16" s="165">
        <v>1112.9044189453125</v>
      </c>
      <c r="F16" s="166" t="s">
        <v>184</v>
      </c>
      <c r="G16" s="166" t="s">
        <v>184</v>
      </c>
      <c r="H16" s="166" t="s">
        <v>184</v>
      </c>
      <c r="I16" s="166" t="s">
        <v>184</v>
      </c>
      <c r="J16" s="166" t="s">
        <v>184</v>
      </c>
      <c r="K16" s="166" t="s">
        <v>184</v>
      </c>
      <c r="L16" s="166" t="s">
        <v>184</v>
      </c>
      <c r="M16" s="166" t="s">
        <v>184</v>
      </c>
      <c r="N16" s="165" t="s">
        <v>184</v>
      </c>
      <c r="O16" s="166" t="s">
        <v>184</v>
      </c>
      <c r="P16" s="166" t="s">
        <v>184</v>
      </c>
      <c r="Q16" s="165" t="s">
        <v>184</v>
      </c>
      <c r="R16" s="166" t="s">
        <v>184</v>
      </c>
      <c r="S16" s="166" t="s">
        <v>184</v>
      </c>
      <c r="T16" s="166" t="s">
        <v>184</v>
      </c>
      <c r="U16" s="166" t="s">
        <v>184</v>
      </c>
      <c r="V16" s="167" t="s">
        <v>184</v>
      </c>
    </row>
    <row r="17" spans="1:22" ht="15">
      <c r="A17" s="20" t="s">
        <v>192</v>
      </c>
      <c r="B17" s="165">
        <v>18806.740234375</v>
      </c>
      <c r="C17" s="165">
        <v>17116.013671875</v>
      </c>
      <c r="D17" s="165">
        <v>1690.72705078125</v>
      </c>
      <c r="E17" s="165">
        <v>1528.947509765625</v>
      </c>
      <c r="F17" s="166" t="s">
        <v>184</v>
      </c>
      <c r="G17" s="166" t="s">
        <v>184</v>
      </c>
      <c r="H17" s="166" t="s">
        <v>184</v>
      </c>
      <c r="I17" s="166" t="s">
        <v>184</v>
      </c>
      <c r="J17" s="166" t="s">
        <v>184</v>
      </c>
      <c r="K17" s="166" t="s">
        <v>184</v>
      </c>
      <c r="L17" s="166" t="s">
        <v>184</v>
      </c>
      <c r="M17" s="166" t="s">
        <v>184</v>
      </c>
      <c r="N17" s="165" t="s">
        <v>184</v>
      </c>
      <c r="O17" s="166" t="s">
        <v>184</v>
      </c>
      <c r="P17" s="166" t="s">
        <v>184</v>
      </c>
      <c r="Q17" s="165" t="s">
        <v>184</v>
      </c>
      <c r="R17" s="166" t="s">
        <v>184</v>
      </c>
      <c r="S17" s="166" t="s">
        <v>184</v>
      </c>
      <c r="T17" s="166" t="s">
        <v>184</v>
      </c>
      <c r="U17" s="166" t="s">
        <v>184</v>
      </c>
      <c r="V17" s="167" t="s">
        <v>184</v>
      </c>
    </row>
    <row r="18" spans="1:22" s="158" customFormat="1" ht="15">
      <c r="A18" s="20" t="s">
        <v>193</v>
      </c>
      <c r="B18" s="165">
        <v>14503.0087890625</v>
      </c>
      <c r="C18" s="165">
        <v>12090.1376953125</v>
      </c>
      <c r="D18" s="165">
        <v>2412.871826171875</v>
      </c>
      <c r="E18" s="165">
        <v>2151.9765625</v>
      </c>
      <c r="F18" s="166" t="s">
        <v>184</v>
      </c>
      <c r="G18" s="166" t="s">
        <v>184</v>
      </c>
      <c r="H18" s="166" t="s">
        <v>184</v>
      </c>
      <c r="I18" s="166" t="s">
        <v>184</v>
      </c>
      <c r="J18" s="166" t="s">
        <v>184</v>
      </c>
      <c r="K18" s="166" t="s">
        <v>184</v>
      </c>
      <c r="L18" s="166" t="s">
        <v>184</v>
      </c>
      <c r="M18" s="166" t="s">
        <v>184</v>
      </c>
      <c r="N18" s="165" t="s">
        <v>184</v>
      </c>
      <c r="O18" s="166" t="s">
        <v>184</v>
      </c>
      <c r="P18" s="166" t="s">
        <v>184</v>
      </c>
      <c r="Q18" s="165" t="s">
        <v>184</v>
      </c>
      <c r="R18" s="166" t="s">
        <v>184</v>
      </c>
      <c r="S18" s="166" t="s">
        <v>184</v>
      </c>
      <c r="T18" s="166" t="s">
        <v>184</v>
      </c>
      <c r="U18" s="166" t="s">
        <v>184</v>
      </c>
      <c r="V18" s="167" t="s">
        <v>184</v>
      </c>
    </row>
    <row r="19" spans="1:22" s="158" customFormat="1" ht="15">
      <c r="A19" s="20" t="s">
        <v>194</v>
      </c>
      <c r="B19" s="165">
        <v>1469.4805908203125</v>
      </c>
      <c r="C19" s="165">
        <v>1334.329345703125</v>
      </c>
      <c r="D19" s="165" t="s">
        <v>184</v>
      </c>
      <c r="E19" s="165" t="s">
        <v>184</v>
      </c>
      <c r="F19" s="166" t="s">
        <v>184</v>
      </c>
      <c r="G19" s="166" t="s">
        <v>184</v>
      </c>
      <c r="H19" s="166" t="s">
        <v>184</v>
      </c>
      <c r="I19" s="166" t="s">
        <v>184</v>
      </c>
      <c r="J19" s="166" t="s">
        <v>184</v>
      </c>
      <c r="K19" s="166" t="s">
        <v>184</v>
      </c>
      <c r="L19" s="166" t="s">
        <v>184</v>
      </c>
      <c r="M19" s="166" t="s">
        <v>184</v>
      </c>
      <c r="N19" s="165" t="s">
        <v>184</v>
      </c>
      <c r="O19" s="166" t="s">
        <v>184</v>
      </c>
      <c r="P19" s="166" t="s">
        <v>184</v>
      </c>
      <c r="Q19" s="165" t="s">
        <v>184</v>
      </c>
      <c r="R19" s="166" t="s">
        <v>184</v>
      </c>
      <c r="S19" s="166" t="s">
        <v>184</v>
      </c>
      <c r="T19" s="166" t="s">
        <v>184</v>
      </c>
      <c r="U19" s="166" t="s">
        <v>184</v>
      </c>
      <c r="V19" s="167" t="s">
        <v>184</v>
      </c>
    </row>
    <row r="20" spans="1:22" ht="15">
      <c r="A20" s="20" t="s">
        <v>195</v>
      </c>
      <c r="B20" s="165">
        <v>1678.63720703125</v>
      </c>
      <c r="C20" s="165">
        <v>1468.7890625</v>
      </c>
      <c r="D20" s="165" t="s">
        <v>184</v>
      </c>
      <c r="E20" s="165" t="s">
        <v>184</v>
      </c>
      <c r="F20" s="166" t="s">
        <v>184</v>
      </c>
      <c r="G20" s="166" t="s">
        <v>184</v>
      </c>
      <c r="H20" s="166" t="s">
        <v>184</v>
      </c>
      <c r="I20" s="166" t="s">
        <v>184</v>
      </c>
      <c r="J20" s="166" t="s">
        <v>184</v>
      </c>
      <c r="K20" s="166" t="s">
        <v>184</v>
      </c>
      <c r="L20" s="166" t="s">
        <v>184</v>
      </c>
      <c r="M20" s="166" t="s">
        <v>184</v>
      </c>
      <c r="N20" s="165" t="s">
        <v>184</v>
      </c>
      <c r="O20" s="166" t="s">
        <v>184</v>
      </c>
      <c r="P20" s="166" t="s">
        <v>184</v>
      </c>
      <c r="Q20" s="165" t="s">
        <v>184</v>
      </c>
      <c r="R20" s="166" t="s">
        <v>184</v>
      </c>
      <c r="S20" s="166" t="s">
        <v>184</v>
      </c>
      <c r="T20" s="166" t="s">
        <v>184</v>
      </c>
      <c r="U20" s="166" t="s">
        <v>184</v>
      </c>
      <c r="V20" s="167" t="s">
        <v>184</v>
      </c>
    </row>
    <row r="21" spans="1:22" s="158" customFormat="1" ht="15">
      <c r="A21" s="16" t="s">
        <v>196</v>
      </c>
      <c r="B21" s="162">
        <v>34256.91796875</v>
      </c>
      <c r="C21" s="162">
        <v>30387.595703125</v>
      </c>
      <c r="D21" s="162">
        <v>3869.32177734375</v>
      </c>
      <c r="E21" s="162">
        <v>3393.233642578125</v>
      </c>
      <c r="F21" s="163" t="s">
        <v>184</v>
      </c>
      <c r="G21" s="163" t="s">
        <v>184</v>
      </c>
      <c r="H21" s="163" t="s">
        <v>184</v>
      </c>
      <c r="I21" s="163" t="s">
        <v>184</v>
      </c>
      <c r="J21" s="163" t="s">
        <v>184</v>
      </c>
      <c r="K21" s="163" t="s">
        <v>184</v>
      </c>
      <c r="L21" s="163">
        <v>913.77325439453125</v>
      </c>
      <c r="M21" s="163" t="s">
        <v>184</v>
      </c>
      <c r="N21" s="162" t="s">
        <v>184</v>
      </c>
      <c r="O21" s="163" t="s">
        <v>184</v>
      </c>
      <c r="P21" s="163" t="s">
        <v>184</v>
      </c>
      <c r="Q21" s="162" t="s">
        <v>184</v>
      </c>
      <c r="R21" s="163" t="s">
        <v>184</v>
      </c>
      <c r="S21" s="163" t="s">
        <v>184</v>
      </c>
      <c r="T21" s="163" t="s">
        <v>184</v>
      </c>
      <c r="U21" s="163" t="s">
        <v>184</v>
      </c>
      <c r="V21" s="164" t="s">
        <v>184</v>
      </c>
    </row>
    <row r="22" spans="1:22" ht="15">
      <c r="A22" s="20" t="s">
        <v>197</v>
      </c>
      <c r="B22" s="165">
        <v>8847.125</v>
      </c>
      <c r="C22" s="165">
        <v>7987.611328125</v>
      </c>
      <c r="D22" s="165">
        <v>859.5133056640625</v>
      </c>
      <c r="E22" s="165">
        <v>757.48345947265625</v>
      </c>
      <c r="F22" s="166" t="s">
        <v>184</v>
      </c>
      <c r="G22" s="166" t="s">
        <v>184</v>
      </c>
      <c r="H22" s="166" t="s">
        <v>184</v>
      </c>
      <c r="I22" s="166" t="s">
        <v>184</v>
      </c>
      <c r="J22" s="166" t="s">
        <v>184</v>
      </c>
      <c r="K22" s="166" t="s">
        <v>184</v>
      </c>
      <c r="L22" s="166" t="s">
        <v>184</v>
      </c>
      <c r="M22" s="166" t="s">
        <v>184</v>
      </c>
      <c r="N22" s="165" t="s">
        <v>184</v>
      </c>
      <c r="O22" s="166" t="s">
        <v>184</v>
      </c>
      <c r="P22" s="166" t="s">
        <v>184</v>
      </c>
      <c r="Q22" s="165" t="s">
        <v>184</v>
      </c>
      <c r="R22" s="166" t="s">
        <v>184</v>
      </c>
      <c r="S22" s="166" t="s">
        <v>184</v>
      </c>
      <c r="T22" s="166" t="s">
        <v>184</v>
      </c>
      <c r="U22" s="166" t="s">
        <v>184</v>
      </c>
      <c r="V22" s="167" t="s">
        <v>184</v>
      </c>
    </row>
    <row r="23" spans="1:22" ht="15">
      <c r="A23" s="20" t="s">
        <v>198</v>
      </c>
      <c r="B23" s="165">
        <v>3212.171875</v>
      </c>
      <c r="C23" s="165">
        <v>3037.356201171875</v>
      </c>
      <c r="D23" s="165" t="s">
        <v>184</v>
      </c>
      <c r="E23" s="165" t="s">
        <v>184</v>
      </c>
      <c r="F23" s="166" t="s">
        <v>184</v>
      </c>
      <c r="G23" s="166" t="s">
        <v>184</v>
      </c>
      <c r="H23" s="166" t="s">
        <v>184</v>
      </c>
      <c r="I23" s="166" t="s">
        <v>184</v>
      </c>
      <c r="J23" s="166" t="s">
        <v>184</v>
      </c>
      <c r="K23" s="166" t="s">
        <v>184</v>
      </c>
      <c r="L23" s="166" t="s">
        <v>184</v>
      </c>
      <c r="M23" s="166" t="s">
        <v>184</v>
      </c>
      <c r="N23" s="165" t="s">
        <v>184</v>
      </c>
      <c r="O23" s="166" t="s">
        <v>184</v>
      </c>
      <c r="P23" s="166" t="s">
        <v>184</v>
      </c>
      <c r="Q23" s="165" t="s">
        <v>184</v>
      </c>
      <c r="R23" s="166" t="s">
        <v>184</v>
      </c>
      <c r="S23" s="166" t="s">
        <v>184</v>
      </c>
      <c r="T23" s="166" t="s">
        <v>184</v>
      </c>
      <c r="U23" s="166" t="s">
        <v>184</v>
      </c>
      <c r="V23" s="167" t="s">
        <v>184</v>
      </c>
    </row>
    <row r="24" spans="1:22" s="158" customFormat="1" ht="15">
      <c r="A24" s="20" t="s">
        <v>199</v>
      </c>
      <c r="B24" s="165">
        <v>22197.62109375</v>
      </c>
      <c r="C24" s="165">
        <v>19362.62890625</v>
      </c>
      <c r="D24" s="165">
        <v>2834.99267578125</v>
      </c>
      <c r="E24" s="165">
        <v>2473.464599609375</v>
      </c>
      <c r="F24" s="166" t="s">
        <v>184</v>
      </c>
      <c r="G24" s="166" t="s">
        <v>184</v>
      </c>
      <c r="H24" s="166" t="s">
        <v>184</v>
      </c>
      <c r="I24" s="166" t="s">
        <v>184</v>
      </c>
      <c r="J24" s="166" t="s">
        <v>184</v>
      </c>
      <c r="K24" s="166" t="s">
        <v>184</v>
      </c>
      <c r="L24" s="166">
        <v>716.28326416015625</v>
      </c>
      <c r="M24" s="166" t="s">
        <v>184</v>
      </c>
      <c r="N24" s="165" t="s">
        <v>184</v>
      </c>
      <c r="O24" s="166" t="s">
        <v>184</v>
      </c>
      <c r="P24" s="166" t="s">
        <v>184</v>
      </c>
      <c r="Q24" s="165" t="s">
        <v>184</v>
      </c>
      <c r="R24" s="166" t="s">
        <v>184</v>
      </c>
      <c r="S24" s="166" t="s">
        <v>184</v>
      </c>
      <c r="T24" s="166" t="s">
        <v>184</v>
      </c>
      <c r="U24" s="166" t="s">
        <v>184</v>
      </c>
      <c r="V24" s="167" t="s">
        <v>184</v>
      </c>
    </row>
    <row r="25" spans="1:22" s="158" customFormat="1" ht="15">
      <c r="A25" s="16" t="s">
        <v>200</v>
      </c>
      <c r="B25" s="162">
        <v>10429.7392578125</v>
      </c>
      <c r="C25" s="162">
        <v>9869.23828125</v>
      </c>
      <c r="D25" s="162">
        <v>560.50128173828125</v>
      </c>
      <c r="E25" s="162">
        <v>518.77001953125</v>
      </c>
      <c r="F25" s="163" t="s">
        <v>184</v>
      </c>
      <c r="G25" s="163" t="s">
        <v>184</v>
      </c>
      <c r="H25" s="163" t="s">
        <v>184</v>
      </c>
      <c r="I25" s="163" t="s">
        <v>184</v>
      </c>
      <c r="J25" s="163" t="s">
        <v>184</v>
      </c>
      <c r="K25" s="163" t="s">
        <v>184</v>
      </c>
      <c r="L25" s="163" t="s">
        <v>184</v>
      </c>
      <c r="M25" s="163" t="s">
        <v>184</v>
      </c>
      <c r="N25" s="162" t="s">
        <v>184</v>
      </c>
      <c r="O25" s="163" t="s">
        <v>184</v>
      </c>
      <c r="P25" s="163" t="s">
        <v>184</v>
      </c>
      <c r="Q25" s="162" t="s">
        <v>184</v>
      </c>
      <c r="R25" s="163" t="s">
        <v>184</v>
      </c>
      <c r="S25" s="163" t="s">
        <v>184</v>
      </c>
      <c r="T25" s="163" t="s">
        <v>184</v>
      </c>
      <c r="U25" s="163" t="s">
        <v>184</v>
      </c>
      <c r="V25" s="164" t="s">
        <v>184</v>
      </c>
    </row>
    <row r="26" spans="1:22" s="158" customFormat="1" ht="15">
      <c r="A26" s="16" t="s">
        <v>201</v>
      </c>
      <c r="B26" s="162">
        <v>52107.87890625</v>
      </c>
      <c r="C26" s="162">
        <v>39012.046875</v>
      </c>
      <c r="D26" s="162">
        <v>13095.833984375</v>
      </c>
      <c r="E26" s="162">
        <v>10140.669921875</v>
      </c>
      <c r="F26" s="163">
        <v>1471.2032470703125</v>
      </c>
      <c r="G26" s="163">
        <v>1279.3062744140625</v>
      </c>
      <c r="H26" s="163">
        <v>1009.8909912109375</v>
      </c>
      <c r="I26" s="163" t="s">
        <v>184</v>
      </c>
      <c r="J26" s="163">
        <v>764.8082275390625</v>
      </c>
      <c r="K26" s="163">
        <v>3297.096435546875</v>
      </c>
      <c r="L26" s="163">
        <v>892.67529296875</v>
      </c>
      <c r="M26" s="163" t="s">
        <v>184</v>
      </c>
      <c r="N26" s="162">
        <v>2244.887451171875</v>
      </c>
      <c r="O26" s="163">
        <v>1877.904296875</v>
      </c>
      <c r="P26" s="163" t="s">
        <v>184</v>
      </c>
      <c r="Q26" s="162">
        <v>650.19183349609375</v>
      </c>
      <c r="R26" s="163" t="s">
        <v>184</v>
      </c>
      <c r="S26" s="163" t="s">
        <v>184</v>
      </c>
      <c r="T26" s="163" t="s">
        <v>184</v>
      </c>
      <c r="U26" s="163" t="s">
        <v>184</v>
      </c>
      <c r="V26" s="164" t="s">
        <v>184</v>
      </c>
    </row>
    <row r="27" spans="1:22" ht="15">
      <c r="A27" s="20" t="s">
        <v>202</v>
      </c>
      <c r="B27" s="165">
        <v>23754.615234375</v>
      </c>
      <c r="C27" s="165">
        <v>16585.88671875</v>
      </c>
      <c r="D27" s="165">
        <v>7168.72802734375</v>
      </c>
      <c r="E27" s="165">
        <v>5529.865234375</v>
      </c>
      <c r="F27" s="166">
        <v>848.5174560546875</v>
      </c>
      <c r="G27" s="166">
        <v>862.61187744140625</v>
      </c>
      <c r="H27" s="166" t="s">
        <v>184</v>
      </c>
      <c r="I27" s="166" t="s">
        <v>184</v>
      </c>
      <c r="J27" s="166" t="s">
        <v>184</v>
      </c>
      <c r="K27" s="166">
        <v>1700.531982421875</v>
      </c>
      <c r="L27" s="166" t="s">
        <v>184</v>
      </c>
      <c r="M27" s="166" t="s">
        <v>184</v>
      </c>
      <c r="N27" s="165">
        <v>1212.01025390625</v>
      </c>
      <c r="O27" s="166">
        <v>1004.7395629882813</v>
      </c>
      <c r="P27" s="166" t="s">
        <v>184</v>
      </c>
      <c r="Q27" s="165" t="s">
        <v>184</v>
      </c>
      <c r="R27" s="166" t="s">
        <v>184</v>
      </c>
      <c r="S27" s="166" t="s">
        <v>184</v>
      </c>
      <c r="T27" s="166" t="s">
        <v>184</v>
      </c>
      <c r="U27" s="166" t="s">
        <v>184</v>
      </c>
      <c r="V27" s="167" t="s">
        <v>184</v>
      </c>
    </row>
    <row r="28" spans="1:22" ht="15">
      <c r="A28" s="20" t="s">
        <v>203</v>
      </c>
      <c r="B28" s="165">
        <v>28353.265625</v>
      </c>
      <c r="C28" s="165">
        <v>22426.158203125</v>
      </c>
      <c r="D28" s="165">
        <v>5927.10595703125</v>
      </c>
      <c r="E28" s="165">
        <v>4610.80517578125</v>
      </c>
      <c r="F28" s="166">
        <v>622.685791015625</v>
      </c>
      <c r="G28" s="166" t="s">
        <v>184</v>
      </c>
      <c r="H28" s="166">
        <v>555.78814697265625</v>
      </c>
      <c r="I28" s="166" t="s">
        <v>184</v>
      </c>
      <c r="J28" s="166" t="s">
        <v>184</v>
      </c>
      <c r="K28" s="166">
        <v>1596.564453125</v>
      </c>
      <c r="L28" s="166" t="s">
        <v>184</v>
      </c>
      <c r="M28" s="166" t="s">
        <v>184</v>
      </c>
      <c r="N28" s="165">
        <v>1032.877197265625</v>
      </c>
      <c r="O28" s="166">
        <v>873.164794921875</v>
      </c>
      <c r="P28" s="166" t="s">
        <v>184</v>
      </c>
      <c r="Q28" s="165" t="s">
        <v>184</v>
      </c>
      <c r="R28" s="166" t="s">
        <v>184</v>
      </c>
      <c r="S28" s="166" t="s">
        <v>184</v>
      </c>
      <c r="T28" s="166" t="s">
        <v>184</v>
      </c>
      <c r="U28" s="166" t="s">
        <v>184</v>
      </c>
      <c r="V28" s="167" t="s">
        <v>184</v>
      </c>
    </row>
    <row r="29" spans="1:22" s="158" customFormat="1" ht="15">
      <c r="A29" s="16" t="s">
        <v>204</v>
      </c>
      <c r="B29" s="162">
        <v>283501.46875</v>
      </c>
      <c r="C29" s="162">
        <v>213427.59375</v>
      </c>
      <c r="D29" s="162">
        <v>70073.8671875</v>
      </c>
      <c r="E29" s="162">
        <v>48981.5859375</v>
      </c>
      <c r="F29" s="163">
        <v>5223.087890625</v>
      </c>
      <c r="G29" s="163">
        <v>3154.4677734375</v>
      </c>
      <c r="H29" s="163">
        <v>9405.12109375</v>
      </c>
      <c r="I29" s="163">
        <v>2563.702392578125</v>
      </c>
      <c r="J29" s="163">
        <v>2453.01611328125</v>
      </c>
      <c r="K29" s="163">
        <v>10772.134765625</v>
      </c>
      <c r="L29" s="163">
        <v>3465.355712890625</v>
      </c>
      <c r="M29" s="163">
        <v>2531.431396484375</v>
      </c>
      <c r="N29" s="162">
        <v>14301.1337890625</v>
      </c>
      <c r="O29" s="163">
        <v>11216.796875</v>
      </c>
      <c r="P29" s="163">
        <v>1469.2554931640625</v>
      </c>
      <c r="Q29" s="162">
        <v>6002.623046875</v>
      </c>
      <c r="R29" s="163">
        <v>1763.1663818359375</v>
      </c>
      <c r="S29" s="163" t="s">
        <v>184</v>
      </c>
      <c r="T29" s="163">
        <v>752.06396484375</v>
      </c>
      <c r="U29" s="163">
        <v>580.52947998046875</v>
      </c>
      <c r="V29" s="164">
        <v>788.5235595703125</v>
      </c>
    </row>
    <row r="30" spans="1:22" s="158" customFormat="1" ht="15">
      <c r="A30" s="20" t="s">
        <v>205</v>
      </c>
      <c r="B30" s="165">
        <v>5045.10693359375</v>
      </c>
      <c r="C30" s="165">
        <v>4519.59619140625</v>
      </c>
      <c r="D30" s="165">
        <v>525.5107421875</v>
      </c>
      <c r="E30" s="165" t="s">
        <v>184</v>
      </c>
      <c r="F30" s="166" t="s">
        <v>184</v>
      </c>
      <c r="G30" s="166" t="s">
        <v>184</v>
      </c>
      <c r="H30" s="166" t="s">
        <v>184</v>
      </c>
      <c r="I30" s="166" t="s">
        <v>184</v>
      </c>
      <c r="J30" s="166" t="s">
        <v>184</v>
      </c>
      <c r="K30" s="166" t="s">
        <v>184</v>
      </c>
      <c r="L30" s="166" t="s">
        <v>184</v>
      </c>
      <c r="M30" s="166" t="s">
        <v>184</v>
      </c>
      <c r="N30" s="165" t="s">
        <v>184</v>
      </c>
      <c r="O30" s="166" t="s">
        <v>184</v>
      </c>
      <c r="P30" s="166" t="s">
        <v>184</v>
      </c>
      <c r="Q30" s="165" t="s">
        <v>184</v>
      </c>
      <c r="R30" s="166" t="s">
        <v>184</v>
      </c>
      <c r="S30" s="166" t="s">
        <v>184</v>
      </c>
      <c r="T30" s="166" t="s">
        <v>184</v>
      </c>
      <c r="U30" s="166" t="s">
        <v>184</v>
      </c>
      <c r="V30" s="167" t="s">
        <v>184</v>
      </c>
    </row>
    <row r="31" spans="1:22" ht="15">
      <c r="A31" s="20" t="s">
        <v>206</v>
      </c>
      <c r="B31" s="165">
        <v>31541.53125</v>
      </c>
      <c r="C31" s="165">
        <v>27889.072265625</v>
      </c>
      <c r="D31" s="165">
        <v>3652.45947265625</v>
      </c>
      <c r="E31" s="165">
        <v>3081.838623046875</v>
      </c>
      <c r="F31" s="166">
        <v>614.437255859375</v>
      </c>
      <c r="G31" s="166" t="s">
        <v>184</v>
      </c>
      <c r="H31" s="166" t="s">
        <v>184</v>
      </c>
      <c r="I31" s="166" t="s">
        <v>184</v>
      </c>
      <c r="J31" s="166" t="s">
        <v>184</v>
      </c>
      <c r="K31" s="166" t="s">
        <v>184</v>
      </c>
      <c r="L31" s="166" t="s">
        <v>184</v>
      </c>
      <c r="M31" s="166" t="s">
        <v>184</v>
      </c>
      <c r="N31" s="165" t="s">
        <v>184</v>
      </c>
      <c r="O31" s="166" t="s">
        <v>184</v>
      </c>
      <c r="P31" s="166" t="s">
        <v>184</v>
      </c>
      <c r="Q31" s="165" t="s">
        <v>184</v>
      </c>
      <c r="R31" s="166" t="s">
        <v>184</v>
      </c>
      <c r="S31" s="166" t="s">
        <v>184</v>
      </c>
      <c r="T31" s="166" t="s">
        <v>184</v>
      </c>
      <c r="U31" s="166" t="s">
        <v>184</v>
      </c>
      <c r="V31" s="167" t="s">
        <v>184</v>
      </c>
    </row>
    <row r="32" spans="1:22" ht="15">
      <c r="A32" s="20" t="s">
        <v>207</v>
      </c>
      <c r="B32" s="165">
        <v>104976.96875</v>
      </c>
      <c r="C32" s="165">
        <v>80596.71875</v>
      </c>
      <c r="D32" s="165">
        <v>24380.255859375</v>
      </c>
      <c r="E32" s="165">
        <v>18819.771484375</v>
      </c>
      <c r="F32" s="166">
        <v>1818.984130859375</v>
      </c>
      <c r="G32" s="166">
        <v>1253.06396484375</v>
      </c>
      <c r="H32" s="166">
        <v>3907.832275390625</v>
      </c>
      <c r="I32" s="166">
        <v>939.7869873046875</v>
      </c>
      <c r="J32" s="166">
        <v>1005.1927490234375</v>
      </c>
      <c r="K32" s="166">
        <v>3964.58056640625</v>
      </c>
      <c r="L32" s="166">
        <v>962.20452880859375</v>
      </c>
      <c r="M32" s="166">
        <v>1205.30712890625</v>
      </c>
      <c r="N32" s="165">
        <v>3820.75732421875</v>
      </c>
      <c r="O32" s="166">
        <v>2921.6279296875</v>
      </c>
      <c r="P32" s="166">
        <v>539.048828125</v>
      </c>
      <c r="Q32" s="165">
        <v>1415.4825439453125</v>
      </c>
      <c r="R32" s="166" t="s">
        <v>184</v>
      </c>
      <c r="S32" s="166" t="s">
        <v>184</v>
      </c>
      <c r="T32" s="166" t="s">
        <v>184</v>
      </c>
      <c r="U32" s="166" t="s">
        <v>184</v>
      </c>
      <c r="V32" s="167" t="s">
        <v>184</v>
      </c>
    </row>
    <row r="33" spans="1:22" ht="15">
      <c r="A33" s="20" t="s">
        <v>208</v>
      </c>
      <c r="B33" s="165">
        <v>119699.8125</v>
      </c>
      <c r="C33" s="165">
        <v>84615.5703125</v>
      </c>
      <c r="D33" s="165">
        <v>35084.2421875</v>
      </c>
      <c r="E33" s="165">
        <v>22330.865234375</v>
      </c>
      <c r="F33" s="166">
        <v>2183.7060546875</v>
      </c>
      <c r="G33" s="166">
        <v>1165.9932861328125</v>
      </c>
      <c r="H33" s="166">
        <v>4367.51904296875</v>
      </c>
      <c r="I33" s="166">
        <v>1245.9652099609375</v>
      </c>
      <c r="J33" s="166">
        <v>1050.9056396484375</v>
      </c>
      <c r="K33" s="166">
        <v>5212.72900390625</v>
      </c>
      <c r="L33" s="166">
        <v>1668.6510009765625</v>
      </c>
      <c r="M33" s="166">
        <v>1124.8150634765625</v>
      </c>
      <c r="N33" s="165">
        <v>8632.3994140625</v>
      </c>
      <c r="O33" s="166">
        <v>6816.2451171875</v>
      </c>
      <c r="P33" s="166">
        <v>771.26983642578125</v>
      </c>
      <c r="Q33" s="165">
        <v>3733.314208984375</v>
      </c>
      <c r="R33" s="166">
        <v>1048.46875</v>
      </c>
      <c r="S33" s="166" t="s">
        <v>184</v>
      </c>
      <c r="T33" s="166" t="s">
        <v>184</v>
      </c>
      <c r="U33" s="166" t="s">
        <v>184</v>
      </c>
      <c r="V33" s="167" t="s">
        <v>184</v>
      </c>
    </row>
    <row r="34" spans="1:22" s="158" customFormat="1" ht="15">
      <c r="A34" s="20" t="s">
        <v>209</v>
      </c>
      <c r="B34" s="165">
        <v>22238.029296875</v>
      </c>
      <c r="C34" s="165">
        <v>15806.62890625</v>
      </c>
      <c r="D34" s="165">
        <v>6431.4013671875</v>
      </c>
      <c r="E34" s="165">
        <v>4315.71826171875</v>
      </c>
      <c r="F34" s="166">
        <v>519.66766357421875</v>
      </c>
      <c r="G34" s="166" t="s">
        <v>184</v>
      </c>
      <c r="H34" s="166">
        <v>730.31201171875</v>
      </c>
      <c r="I34" s="166" t="s">
        <v>184</v>
      </c>
      <c r="J34" s="166" t="s">
        <v>184</v>
      </c>
      <c r="K34" s="166">
        <v>1042.5540771484375</v>
      </c>
      <c r="L34" s="166" t="s">
        <v>184</v>
      </c>
      <c r="M34" s="166" t="s">
        <v>184</v>
      </c>
      <c r="N34" s="165">
        <v>1389.26318359375</v>
      </c>
      <c r="O34" s="166">
        <v>1088.5003662109375</v>
      </c>
      <c r="P34" s="166" t="s">
        <v>184</v>
      </c>
      <c r="Q34" s="165">
        <v>675.67645263671875</v>
      </c>
      <c r="R34" s="166" t="s">
        <v>184</v>
      </c>
      <c r="S34" s="166" t="s">
        <v>184</v>
      </c>
      <c r="T34" s="166" t="s">
        <v>184</v>
      </c>
      <c r="U34" s="166" t="s">
        <v>184</v>
      </c>
      <c r="V34" s="167" t="s">
        <v>184</v>
      </c>
    </row>
    <row r="35" spans="1:22" s="158" customFormat="1" ht="15">
      <c r="A35" s="16" t="s">
        <v>210</v>
      </c>
      <c r="B35" s="162">
        <v>50138.80078125</v>
      </c>
      <c r="C35" s="162">
        <v>43364.44921875</v>
      </c>
      <c r="D35" s="162">
        <v>6774.34814453125</v>
      </c>
      <c r="E35" s="162">
        <v>5998.3701171875</v>
      </c>
      <c r="F35" s="163">
        <v>917.2176513671875</v>
      </c>
      <c r="G35" s="163">
        <v>815.0792236328125</v>
      </c>
      <c r="H35" s="163">
        <v>1405.744384765625</v>
      </c>
      <c r="I35" s="163" t="s">
        <v>184</v>
      </c>
      <c r="J35" s="163" t="s">
        <v>184</v>
      </c>
      <c r="K35" s="163">
        <v>801.1541748046875</v>
      </c>
      <c r="L35" s="163" t="s">
        <v>184</v>
      </c>
      <c r="M35" s="163" t="s">
        <v>184</v>
      </c>
      <c r="N35" s="162" t="s">
        <v>184</v>
      </c>
      <c r="O35" s="163" t="s">
        <v>184</v>
      </c>
      <c r="P35" s="163" t="s">
        <v>184</v>
      </c>
      <c r="Q35" s="162" t="s">
        <v>184</v>
      </c>
      <c r="R35" s="163" t="s">
        <v>184</v>
      </c>
      <c r="S35" s="163" t="s">
        <v>184</v>
      </c>
      <c r="T35" s="163" t="s">
        <v>184</v>
      </c>
      <c r="U35" s="163" t="s">
        <v>184</v>
      </c>
      <c r="V35" s="164" t="s">
        <v>184</v>
      </c>
    </row>
    <row r="36" spans="1:22" s="158" customFormat="1" ht="15">
      <c r="A36" s="20" t="s">
        <v>211</v>
      </c>
      <c r="B36" s="165">
        <v>24469.296875</v>
      </c>
      <c r="C36" s="165">
        <v>19981.326171875</v>
      </c>
      <c r="D36" s="165">
        <v>4487.970703125</v>
      </c>
      <c r="E36" s="165">
        <v>3986.957275390625</v>
      </c>
      <c r="F36" s="166">
        <v>703.26318359375</v>
      </c>
      <c r="G36" s="166">
        <v>563.5118408203125</v>
      </c>
      <c r="H36" s="166">
        <v>961.6201171875</v>
      </c>
      <c r="I36" s="166" t="s">
        <v>184</v>
      </c>
      <c r="J36" s="166" t="s">
        <v>184</v>
      </c>
      <c r="K36" s="166" t="s">
        <v>184</v>
      </c>
      <c r="L36" s="166" t="s">
        <v>184</v>
      </c>
      <c r="M36" s="166" t="s">
        <v>184</v>
      </c>
      <c r="N36" s="165" t="s">
        <v>184</v>
      </c>
      <c r="O36" s="166" t="s">
        <v>184</v>
      </c>
      <c r="P36" s="166" t="s">
        <v>184</v>
      </c>
      <c r="Q36" s="165" t="s">
        <v>184</v>
      </c>
      <c r="R36" s="166" t="s">
        <v>184</v>
      </c>
      <c r="S36" s="166" t="s">
        <v>184</v>
      </c>
      <c r="T36" s="166" t="s">
        <v>184</v>
      </c>
      <c r="U36" s="166" t="s">
        <v>184</v>
      </c>
      <c r="V36" s="167" t="s">
        <v>184</v>
      </c>
    </row>
    <row r="37" spans="1:22" ht="15">
      <c r="A37" s="20" t="s">
        <v>212</v>
      </c>
      <c r="B37" s="165">
        <v>14862.4052734375</v>
      </c>
      <c r="C37" s="165">
        <v>13356.1845703125</v>
      </c>
      <c r="D37" s="165">
        <v>1506.2200927734375</v>
      </c>
      <c r="E37" s="165">
        <v>1322.6337890625</v>
      </c>
      <c r="F37" s="166" t="s">
        <v>184</v>
      </c>
      <c r="G37" s="166" t="s">
        <v>184</v>
      </c>
      <c r="H37" s="166" t="s">
        <v>184</v>
      </c>
      <c r="I37" s="166" t="s">
        <v>184</v>
      </c>
      <c r="J37" s="166" t="s">
        <v>184</v>
      </c>
      <c r="K37" s="166" t="s">
        <v>184</v>
      </c>
      <c r="L37" s="166" t="s">
        <v>184</v>
      </c>
      <c r="M37" s="166" t="s">
        <v>184</v>
      </c>
      <c r="N37" s="165" t="s">
        <v>184</v>
      </c>
      <c r="O37" s="166" t="s">
        <v>184</v>
      </c>
      <c r="P37" s="166" t="s">
        <v>184</v>
      </c>
      <c r="Q37" s="165" t="s">
        <v>184</v>
      </c>
      <c r="R37" s="166" t="s">
        <v>184</v>
      </c>
      <c r="S37" s="166" t="s">
        <v>184</v>
      </c>
      <c r="T37" s="166" t="s">
        <v>184</v>
      </c>
      <c r="U37" s="166" t="s">
        <v>184</v>
      </c>
      <c r="V37" s="167" t="s">
        <v>184</v>
      </c>
    </row>
    <row r="38" spans="1:22" ht="15">
      <c r="A38" s="20" t="s">
        <v>213</v>
      </c>
      <c r="B38" s="165">
        <v>10807.0966796875</v>
      </c>
      <c r="C38" s="165">
        <v>10026.939453125</v>
      </c>
      <c r="D38" s="165">
        <v>780.15765380859375</v>
      </c>
      <c r="E38" s="165">
        <v>688.779052734375</v>
      </c>
      <c r="F38" s="166" t="s">
        <v>184</v>
      </c>
      <c r="G38" s="166" t="s">
        <v>184</v>
      </c>
      <c r="H38" s="166" t="s">
        <v>184</v>
      </c>
      <c r="I38" s="166" t="s">
        <v>184</v>
      </c>
      <c r="J38" s="166" t="s">
        <v>184</v>
      </c>
      <c r="K38" s="166" t="s">
        <v>184</v>
      </c>
      <c r="L38" s="166" t="s">
        <v>184</v>
      </c>
      <c r="M38" s="166" t="s">
        <v>184</v>
      </c>
      <c r="N38" s="165" t="s">
        <v>184</v>
      </c>
      <c r="O38" s="166" t="s">
        <v>184</v>
      </c>
      <c r="P38" s="166" t="s">
        <v>184</v>
      </c>
      <c r="Q38" s="165" t="s">
        <v>184</v>
      </c>
      <c r="R38" s="166" t="s">
        <v>184</v>
      </c>
      <c r="S38" s="166" t="s">
        <v>184</v>
      </c>
      <c r="T38" s="166" t="s">
        <v>184</v>
      </c>
      <c r="U38" s="166" t="s">
        <v>184</v>
      </c>
      <c r="V38" s="167" t="s">
        <v>184</v>
      </c>
    </row>
    <row r="39" spans="1:22" s="158" customFormat="1" ht="15">
      <c r="A39" s="16" t="s">
        <v>214</v>
      </c>
      <c r="B39" s="162">
        <v>29721.072265625</v>
      </c>
      <c r="C39" s="162">
        <v>26870.103515625</v>
      </c>
      <c r="D39" s="162">
        <v>2850.96923828125</v>
      </c>
      <c r="E39" s="162">
        <v>2256.611328125</v>
      </c>
      <c r="F39" s="163" t="s">
        <v>184</v>
      </c>
      <c r="G39" s="163" t="s">
        <v>184</v>
      </c>
      <c r="H39" s="163" t="s">
        <v>184</v>
      </c>
      <c r="I39" s="163" t="s">
        <v>184</v>
      </c>
      <c r="J39" s="163" t="s">
        <v>184</v>
      </c>
      <c r="K39" s="163">
        <v>643.06671142578125</v>
      </c>
      <c r="L39" s="163" t="s">
        <v>184</v>
      </c>
      <c r="M39" s="163" t="s">
        <v>184</v>
      </c>
      <c r="N39" s="162" t="s">
        <v>184</v>
      </c>
      <c r="O39" s="163" t="s">
        <v>184</v>
      </c>
      <c r="P39" s="163" t="s">
        <v>184</v>
      </c>
      <c r="Q39" s="162" t="s">
        <v>184</v>
      </c>
      <c r="R39" s="163" t="s">
        <v>184</v>
      </c>
      <c r="S39" s="163" t="s">
        <v>184</v>
      </c>
      <c r="T39" s="163" t="s">
        <v>184</v>
      </c>
      <c r="U39" s="163" t="s">
        <v>184</v>
      </c>
      <c r="V39" s="164" t="s">
        <v>184</v>
      </c>
    </row>
    <row r="40" spans="1:22" s="158" customFormat="1" ht="15">
      <c r="A40" s="16" t="s">
        <v>215</v>
      </c>
      <c r="B40" s="162">
        <v>156923.578125</v>
      </c>
      <c r="C40" s="162">
        <v>123517.71875</v>
      </c>
      <c r="D40" s="162">
        <v>33405.859375</v>
      </c>
      <c r="E40" s="162">
        <v>26946.052734375</v>
      </c>
      <c r="F40" s="163">
        <v>2245.663330078125</v>
      </c>
      <c r="G40" s="163">
        <v>2489.763671875</v>
      </c>
      <c r="H40" s="163">
        <v>7067.18603515625</v>
      </c>
      <c r="I40" s="163">
        <v>891.03631591796875</v>
      </c>
      <c r="J40" s="163">
        <v>1617.8978271484375</v>
      </c>
      <c r="K40" s="163">
        <v>5068.90478515625</v>
      </c>
      <c r="L40" s="163">
        <v>2889.8740234375</v>
      </c>
      <c r="M40" s="163">
        <v>807.47821044921875</v>
      </c>
      <c r="N40" s="162">
        <v>4195.48291015625</v>
      </c>
      <c r="O40" s="163">
        <v>3028.367431640625</v>
      </c>
      <c r="P40" s="163" t="s">
        <v>184</v>
      </c>
      <c r="Q40" s="162">
        <v>1884.3389892578125</v>
      </c>
      <c r="R40" s="163">
        <v>879.79095458984375</v>
      </c>
      <c r="S40" s="163" t="s">
        <v>184</v>
      </c>
      <c r="T40" s="163" t="s">
        <v>184</v>
      </c>
      <c r="U40" s="163" t="s">
        <v>184</v>
      </c>
      <c r="V40" s="164" t="s">
        <v>184</v>
      </c>
    </row>
    <row r="41" spans="1:22" ht="15">
      <c r="A41" s="20" t="s">
        <v>216</v>
      </c>
      <c r="B41" s="165">
        <v>104901.9375</v>
      </c>
      <c r="C41" s="165">
        <v>80777.0234375</v>
      </c>
      <c r="D41" s="165">
        <v>24124.9140625</v>
      </c>
      <c r="E41" s="165">
        <v>19508.708984375</v>
      </c>
      <c r="F41" s="166">
        <v>1617.6285400390625</v>
      </c>
      <c r="G41" s="166">
        <v>1842.165771484375</v>
      </c>
      <c r="H41" s="166">
        <v>5735.37548828125</v>
      </c>
      <c r="I41" s="166">
        <v>635.6104736328125</v>
      </c>
      <c r="J41" s="166">
        <v>1145.20751953125</v>
      </c>
      <c r="K41" s="166">
        <v>3694.0927734375</v>
      </c>
      <c r="L41" s="166">
        <v>1522.869140625</v>
      </c>
      <c r="M41" s="166">
        <v>623.591796875</v>
      </c>
      <c r="N41" s="165">
        <v>3164.557861328125</v>
      </c>
      <c r="O41" s="166">
        <v>2250.885498046875</v>
      </c>
      <c r="P41" s="166" t="s">
        <v>184</v>
      </c>
      <c r="Q41" s="165">
        <v>1179.4945068359375</v>
      </c>
      <c r="R41" s="166" t="s">
        <v>184</v>
      </c>
      <c r="S41" s="166" t="s">
        <v>184</v>
      </c>
      <c r="T41" s="166" t="s">
        <v>184</v>
      </c>
      <c r="U41" s="166" t="s">
        <v>184</v>
      </c>
      <c r="V41" s="167" t="s">
        <v>184</v>
      </c>
    </row>
    <row r="42" spans="1:22" s="158" customFormat="1" ht="15">
      <c r="A42" s="20" t="s">
        <v>352</v>
      </c>
      <c r="B42" s="165" t="s">
        <v>184</v>
      </c>
      <c r="C42" s="165" t="s">
        <v>184</v>
      </c>
      <c r="D42" s="165" t="s">
        <v>184</v>
      </c>
      <c r="E42" s="165" t="s">
        <v>184</v>
      </c>
      <c r="F42" s="166" t="s">
        <v>184</v>
      </c>
      <c r="G42" s="166" t="s">
        <v>184</v>
      </c>
      <c r="H42" s="166" t="s">
        <v>184</v>
      </c>
      <c r="I42" s="166" t="s">
        <v>184</v>
      </c>
      <c r="J42" s="166" t="s">
        <v>184</v>
      </c>
      <c r="K42" s="166" t="s">
        <v>184</v>
      </c>
      <c r="L42" s="166" t="s">
        <v>184</v>
      </c>
      <c r="M42" s="166" t="s">
        <v>184</v>
      </c>
      <c r="N42" s="165" t="s">
        <v>184</v>
      </c>
      <c r="O42" s="166" t="s">
        <v>184</v>
      </c>
      <c r="P42" s="166" t="s">
        <v>184</v>
      </c>
      <c r="Q42" s="165" t="s">
        <v>184</v>
      </c>
      <c r="R42" s="166" t="s">
        <v>184</v>
      </c>
      <c r="S42" s="166" t="s">
        <v>184</v>
      </c>
      <c r="T42" s="166" t="s">
        <v>184</v>
      </c>
      <c r="U42" s="166" t="s">
        <v>184</v>
      </c>
      <c r="V42" s="167" t="s">
        <v>184</v>
      </c>
    </row>
    <row r="43" spans="1:22" s="158" customFormat="1" ht="15">
      <c r="A43" s="20" t="s">
        <v>218</v>
      </c>
      <c r="B43" s="165">
        <v>11756.197265625</v>
      </c>
      <c r="C43" s="165">
        <v>9255.5</v>
      </c>
      <c r="D43" s="165">
        <v>2500.69775390625</v>
      </c>
      <c r="E43" s="165">
        <v>1689.5672607421875</v>
      </c>
      <c r="F43" s="166" t="s">
        <v>184</v>
      </c>
      <c r="G43" s="166" t="s">
        <v>184</v>
      </c>
      <c r="H43" s="166" t="s">
        <v>184</v>
      </c>
      <c r="I43" s="166" t="s">
        <v>184</v>
      </c>
      <c r="J43" s="166" t="s">
        <v>184</v>
      </c>
      <c r="K43" s="166" t="s">
        <v>184</v>
      </c>
      <c r="L43" s="166" t="s">
        <v>184</v>
      </c>
      <c r="M43" s="166" t="s">
        <v>184</v>
      </c>
      <c r="N43" s="165" t="s">
        <v>184</v>
      </c>
      <c r="O43" s="166" t="s">
        <v>184</v>
      </c>
      <c r="P43" s="166" t="s">
        <v>184</v>
      </c>
      <c r="Q43" s="165" t="s">
        <v>184</v>
      </c>
      <c r="R43" s="166" t="s">
        <v>184</v>
      </c>
      <c r="S43" s="166" t="s">
        <v>184</v>
      </c>
      <c r="T43" s="166" t="s">
        <v>184</v>
      </c>
      <c r="U43" s="166" t="s">
        <v>184</v>
      </c>
      <c r="V43" s="167" t="s">
        <v>184</v>
      </c>
    </row>
    <row r="44" spans="1:22" ht="15">
      <c r="A44" s="20" t="s">
        <v>219</v>
      </c>
      <c r="B44" s="165">
        <v>29162.251953125</v>
      </c>
      <c r="C44" s="165">
        <v>24511.29296875</v>
      </c>
      <c r="D44" s="165">
        <v>4650.958984375</v>
      </c>
      <c r="E44" s="165">
        <v>3883.850830078125</v>
      </c>
      <c r="F44" s="166" t="s">
        <v>184</v>
      </c>
      <c r="G44" s="166" t="s">
        <v>184</v>
      </c>
      <c r="H44" s="166">
        <v>862.04010009765625</v>
      </c>
      <c r="I44" s="166" t="s">
        <v>184</v>
      </c>
      <c r="J44" s="166" t="s">
        <v>184</v>
      </c>
      <c r="K44" s="166">
        <v>729.13922119140625</v>
      </c>
      <c r="L44" s="166">
        <v>730.2149658203125</v>
      </c>
      <c r="M44" s="166" t="s">
        <v>184</v>
      </c>
      <c r="N44" s="165" t="s">
        <v>184</v>
      </c>
      <c r="O44" s="166" t="s">
        <v>184</v>
      </c>
      <c r="P44" s="166" t="s">
        <v>184</v>
      </c>
      <c r="Q44" s="165" t="s">
        <v>184</v>
      </c>
      <c r="R44" s="166" t="s">
        <v>184</v>
      </c>
      <c r="S44" s="166" t="s">
        <v>184</v>
      </c>
      <c r="T44" s="166" t="s">
        <v>184</v>
      </c>
      <c r="U44" s="166" t="s">
        <v>184</v>
      </c>
      <c r="V44" s="167" t="s">
        <v>184</v>
      </c>
    </row>
    <row r="45" spans="1:22" s="158" customFormat="1" ht="15">
      <c r="A45" s="16" t="s">
        <v>220</v>
      </c>
      <c r="B45" s="162">
        <v>28678.111328125</v>
      </c>
      <c r="C45" s="162">
        <v>26208.77734375</v>
      </c>
      <c r="D45" s="162">
        <v>2469.332763671875</v>
      </c>
      <c r="E45" s="162">
        <v>2051.83740234375</v>
      </c>
      <c r="F45" s="163" t="s">
        <v>184</v>
      </c>
      <c r="G45" s="163" t="s">
        <v>184</v>
      </c>
      <c r="H45" s="163" t="s">
        <v>184</v>
      </c>
      <c r="I45" s="163" t="s">
        <v>184</v>
      </c>
      <c r="J45" s="163" t="s">
        <v>184</v>
      </c>
      <c r="K45" s="163">
        <v>621.25616455078125</v>
      </c>
      <c r="L45" s="163" t="s">
        <v>184</v>
      </c>
      <c r="M45" s="163" t="s">
        <v>184</v>
      </c>
      <c r="N45" s="162" t="s">
        <v>184</v>
      </c>
      <c r="O45" s="163" t="s">
        <v>184</v>
      </c>
      <c r="P45" s="163" t="s">
        <v>184</v>
      </c>
      <c r="Q45" s="162" t="s">
        <v>184</v>
      </c>
      <c r="R45" s="163" t="s">
        <v>184</v>
      </c>
      <c r="S45" s="163" t="s">
        <v>184</v>
      </c>
      <c r="T45" s="163" t="s">
        <v>184</v>
      </c>
      <c r="U45" s="163" t="s">
        <v>184</v>
      </c>
      <c r="V45" s="164" t="s">
        <v>184</v>
      </c>
    </row>
    <row r="46" spans="1:22" s="158" customFormat="1" ht="15">
      <c r="A46" s="20" t="s">
        <v>221</v>
      </c>
      <c r="B46" s="165">
        <v>5958.66259765625</v>
      </c>
      <c r="C46" s="165">
        <v>5506.59130859375</v>
      </c>
      <c r="D46" s="165" t="s">
        <v>184</v>
      </c>
      <c r="E46" s="165" t="s">
        <v>184</v>
      </c>
      <c r="F46" s="166" t="s">
        <v>184</v>
      </c>
      <c r="G46" s="166" t="s">
        <v>184</v>
      </c>
      <c r="H46" s="166" t="s">
        <v>184</v>
      </c>
      <c r="I46" s="166" t="s">
        <v>184</v>
      </c>
      <c r="J46" s="166" t="s">
        <v>184</v>
      </c>
      <c r="K46" s="166" t="s">
        <v>184</v>
      </c>
      <c r="L46" s="166" t="s">
        <v>184</v>
      </c>
      <c r="M46" s="166" t="s">
        <v>184</v>
      </c>
      <c r="N46" s="165" t="s">
        <v>184</v>
      </c>
      <c r="O46" s="166" t="s">
        <v>184</v>
      </c>
      <c r="P46" s="166" t="s">
        <v>184</v>
      </c>
      <c r="Q46" s="165" t="s">
        <v>184</v>
      </c>
      <c r="R46" s="166" t="s">
        <v>184</v>
      </c>
      <c r="S46" s="166" t="s">
        <v>184</v>
      </c>
      <c r="T46" s="166" t="s">
        <v>184</v>
      </c>
      <c r="U46" s="166" t="s">
        <v>184</v>
      </c>
      <c r="V46" s="167" t="s">
        <v>184</v>
      </c>
    </row>
    <row r="47" spans="1:22" s="158" customFormat="1" ht="15">
      <c r="A47" s="20" t="s">
        <v>222</v>
      </c>
      <c r="B47" s="165">
        <v>4933.01318359375</v>
      </c>
      <c r="C47" s="165">
        <v>4434.43896484375</v>
      </c>
      <c r="D47" s="165" t="s">
        <v>184</v>
      </c>
      <c r="E47" s="165" t="s">
        <v>184</v>
      </c>
      <c r="F47" s="166" t="s">
        <v>184</v>
      </c>
      <c r="G47" s="166" t="s">
        <v>184</v>
      </c>
      <c r="H47" s="166" t="s">
        <v>184</v>
      </c>
      <c r="I47" s="166" t="s">
        <v>184</v>
      </c>
      <c r="J47" s="166" t="s">
        <v>184</v>
      </c>
      <c r="K47" s="166" t="s">
        <v>184</v>
      </c>
      <c r="L47" s="166" t="s">
        <v>184</v>
      </c>
      <c r="M47" s="166" t="s">
        <v>184</v>
      </c>
      <c r="N47" s="165" t="s">
        <v>184</v>
      </c>
      <c r="O47" s="166" t="s">
        <v>184</v>
      </c>
      <c r="P47" s="166" t="s">
        <v>184</v>
      </c>
      <c r="Q47" s="165" t="s">
        <v>184</v>
      </c>
      <c r="R47" s="166" t="s">
        <v>184</v>
      </c>
      <c r="S47" s="166" t="s">
        <v>184</v>
      </c>
      <c r="T47" s="166" t="s">
        <v>184</v>
      </c>
      <c r="U47" s="166" t="s">
        <v>184</v>
      </c>
      <c r="V47" s="167" t="s">
        <v>184</v>
      </c>
    </row>
    <row r="48" spans="1:22" s="158" customFormat="1" ht="15">
      <c r="A48" s="20" t="s">
        <v>223</v>
      </c>
      <c r="B48" s="165">
        <v>17786.43359375</v>
      </c>
      <c r="C48" s="165">
        <v>16267.748046875</v>
      </c>
      <c r="D48" s="165">
        <v>1518.6868896484375</v>
      </c>
      <c r="E48" s="165">
        <v>1233.7294921875</v>
      </c>
      <c r="F48" s="166" t="s">
        <v>184</v>
      </c>
      <c r="G48" s="166" t="s">
        <v>184</v>
      </c>
      <c r="H48" s="166" t="s">
        <v>184</v>
      </c>
      <c r="I48" s="166" t="s">
        <v>184</v>
      </c>
      <c r="J48" s="166" t="s">
        <v>184</v>
      </c>
      <c r="K48" s="166" t="s">
        <v>184</v>
      </c>
      <c r="L48" s="166" t="s">
        <v>184</v>
      </c>
      <c r="M48" s="166" t="s">
        <v>184</v>
      </c>
      <c r="N48" s="165" t="s">
        <v>184</v>
      </c>
      <c r="O48" s="166" t="s">
        <v>184</v>
      </c>
      <c r="P48" s="166" t="s">
        <v>184</v>
      </c>
      <c r="Q48" s="165" t="s">
        <v>184</v>
      </c>
      <c r="R48" s="166" t="s">
        <v>184</v>
      </c>
      <c r="S48" s="166" t="s">
        <v>184</v>
      </c>
      <c r="T48" s="166" t="s">
        <v>184</v>
      </c>
      <c r="U48" s="166" t="s">
        <v>184</v>
      </c>
      <c r="V48" s="167" t="s">
        <v>184</v>
      </c>
    </row>
    <row r="49" spans="1:22" s="158" customFormat="1" ht="15">
      <c r="A49" s="16" t="s">
        <v>224</v>
      </c>
      <c r="B49" s="162">
        <v>105087.0546875</v>
      </c>
      <c r="C49" s="162">
        <v>91770.265625</v>
      </c>
      <c r="D49" s="162">
        <v>13316.7919921875</v>
      </c>
      <c r="E49" s="162">
        <v>11741.3486328125</v>
      </c>
      <c r="F49" s="163">
        <v>1284.8675537109375</v>
      </c>
      <c r="G49" s="163">
        <v>1679.8878173828125</v>
      </c>
      <c r="H49" s="163">
        <v>2413.199951171875</v>
      </c>
      <c r="I49" s="163" t="s">
        <v>184</v>
      </c>
      <c r="J49" s="163">
        <v>1159.13330078125</v>
      </c>
      <c r="K49" s="163">
        <v>2493.571533203125</v>
      </c>
      <c r="L49" s="163">
        <v>562.71063232421875</v>
      </c>
      <c r="M49" s="163" t="s">
        <v>184</v>
      </c>
      <c r="N49" s="162">
        <v>1053.205078125</v>
      </c>
      <c r="O49" s="163">
        <v>859.97259521484375</v>
      </c>
      <c r="P49" s="163" t="s">
        <v>184</v>
      </c>
      <c r="Q49" s="162" t="s">
        <v>184</v>
      </c>
      <c r="R49" s="163" t="s">
        <v>184</v>
      </c>
      <c r="S49" s="163" t="s">
        <v>184</v>
      </c>
      <c r="T49" s="163" t="s">
        <v>184</v>
      </c>
      <c r="U49" s="163" t="s">
        <v>184</v>
      </c>
      <c r="V49" s="164" t="s">
        <v>184</v>
      </c>
    </row>
    <row r="50" spans="1:22" s="158" customFormat="1" ht="15">
      <c r="A50" s="20" t="s">
        <v>225</v>
      </c>
      <c r="B50" s="165">
        <v>10982.80078125</v>
      </c>
      <c r="C50" s="165">
        <v>9503.3017578125</v>
      </c>
      <c r="D50" s="165">
        <v>1479.4989013671875</v>
      </c>
      <c r="E50" s="165">
        <v>1264.62890625</v>
      </c>
      <c r="F50" s="166" t="s">
        <v>184</v>
      </c>
      <c r="G50" s="166" t="s">
        <v>184</v>
      </c>
      <c r="H50" s="166" t="s">
        <v>184</v>
      </c>
      <c r="I50" s="166" t="s">
        <v>184</v>
      </c>
      <c r="J50" s="166" t="s">
        <v>184</v>
      </c>
      <c r="K50" s="166" t="s">
        <v>184</v>
      </c>
      <c r="L50" s="166" t="s">
        <v>184</v>
      </c>
      <c r="M50" s="166" t="s">
        <v>184</v>
      </c>
      <c r="N50" s="165" t="s">
        <v>184</v>
      </c>
      <c r="O50" s="166" t="s">
        <v>184</v>
      </c>
      <c r="P50" s="166" t="s">
        <v>184</v>
      </c>
      <c r="Q50" s="165" t="s">
        <v>184</v>
      </c>
      <c r="R50" s="166" t="s">
        <v>184</v>
      </c>
      <c r="S50" s="166" t="s">
        <v>184</v>
      </c>
      <c r="T50" s="166" t="s">
        <v>184</v>
      </c>
      <c r="U50" s="166" t="s">
        <v>184</v>
      </c>
      <c r="V50" s="167" t="s">
        <v>184</v>
      </c>
    </row>
    <row r="51" spans="1:22" ht="15">
      <c r="A51" s="20" t="s">
        <v>226</v>
      </c>
      <c r="B51" s="165">
        <v>6087.91064453125</v>
      </c>
      <c r="C51" s="165">
        <v>5599.57666015625</v>
      </c>
      <c r="D51" s="165" t="s">
        <v>184</v>
      </c>
      <c r="E51" s="165" t="s">
        <v>184</v>
      </c>
      <c r="F51" s="166" t="s">
        <v>184</v>
      </c>
      <c r="G51" s="166" t="s">
        <v>184</v>
      </c>
      <c r="H51" s="166" t="s">
        <v>184</v>
      </c>
      <c r="I51" s="166" t="s">
        <v>184</v>
      </c>
      <c r="J51" s="166" t="s">
        <v>184</v>
      </c>
      <c r="K51" s="166" t="s">
        <v>184</v>
      </c>
      <c r="L51" s="166" t="s">
        <v>184</v>
      </c>
      <c r="M51" s="166" t="s">
        <v>184</v>
      </c>
      <c r="N51" s="165" t="s">
        <v>184</v>
      </c>
      <c r="O51" s="166" t="s">
        <v>184</v>
      </c>
      <c r="P51" s="166" t="s">
        <v>184</v>
      </c>
      <c r="Q51" s="165" t="s">
        <v>184</v>
      </c>
      <c r="R51" s="166" t="s">
        <v>184</v>
      </c>
      <c r="S51" s="166" t="s">
        <v>184</v>
      </c>
      <c r="T51" s="166" t="s">
        <v>184</v>
      </c>
      <c r="U51" s="166" t="s">
        <v>184</v>
      </c>
      <c r="V51" s="167" t="s">
        <v>184</v>
      </c>
    </row>
    <row r="52" spans="1:22" ht="15">
      <c r="A52" s="20" t="s">
        <v>227</v>
      </c>
      <c r="B52" s="165">
        <v>25685.65625</v>
      </c>
      <c r="C52" s="165">
        <v>21055.189453125</v>
      </c>
      <c r="D52" s="165">
        <v>4630.4677734375</v>
      </c>
      <c r="E52" s="165">
        <v>3994.424072265625</v>
      </c>
      <c r="F52" s="166" t="s">
        <v>184</v>
      </c>
      <c r="G52" s="166">
        <v>662.56231689453125</v>
      </c>
      <c r="H52" s="166">
        <v>679.083251953125</v>
      </c>
      <c r="I52" s="166" t="s">
        <v>184</v>
      </c>
      <c r="J52" s="166">
        <v>514.4749755859375</v>
      </c>
      <c r="K52" s="166">
        <v>997.23028564453125</v>
      </c>
      <c r="L52" s="166" t="s">
        <v>184</v>
      </c>
      <c r="M52" s="166" t="s">
        <v>184</v>
      </c>
      <c r="N52" s="165">
        <v>517.40496826171875</v>
      </c>
      <c r="O52" s="166" t="s">
        <v>184</v>
      </c>
      <c r="P52" s="166" t="s">
        <v>184</v>
      </c>
      <c r="Q52" s="165" t="s">
        <v>184</v>
      </c>
      <c r="R52" s="166" t="s">
        <v>184</v>
      </c>
      <c r="S52" s="166" t="s">
        <v>184</v>
      </c>
      <c r="T52" s="166" t="s">
        <v>184</v>
      </c>
      <c r="U52" s="166" t="s">
        <v>184</v>
      </c>
      <c r="V52" s="167" t="s">
        <v>184</v>
      </c>
    </row>
    <row r="53" spans="1:22" ht="15">
      <c r="A53" s="20" t="s">
        <v>228</v>
      </c>
      <c r="B53" s="165">
        <v>62330.6875</v>
      </c>
      <c r="C53" s="165">
        <v>55612.1953125</v>
      </c>
      <c r="D53" s="165">
        <v>6718.49072265625</v>
      </c>
      <c r="E53" s="165">
        <v>6036.14208984375</v>
      </c>
      <c r="F53" s="166">
        <v>631.27581787109375</v>
      </c>
      <c r="G53" s="166">
        <v>719.861572265625</v>
      </c>
      <c r="H53" s="166">
        <v>1507.078857421875</v>
      </c>
      <c r="I53" s="166" t="s">
        <v>184</v>
      </c>
      <c r="J53" s="166" t="s">
        <v>184</v>
      </c>
      <c r="K53" s="166">
        <v>1065.970947265625</v>
      </c>
      <c r="L53" s="166" t="s">
        <v>184</v>
      </c>
      <c r="M53" s="166" t="s">
        <v>184</v>
      </c>
      <c r="N53" s="165" t="s">
        <v>184</v>
      </c>
      <c r="O53" s="166" t="s">
        <v>184</v>
      </c>
      <c r="P53" s="166" t="s">
        <v>184</v>
      </c>
      <c r="Q53" s="165" t="s">
        <v>184</v>
      </c>
      <c r="R53" s="166" t="s">
        <v>184</v>
      </c>
      <c r="S53" s="166" t="s">
        <v>184</v>
      </c>
      <c r="T53" s="166" t="s">
        <v>184</v>
      </c>
      <c r="U53" s="166" t="s">
        <v>184</v>
      </c>
      <c r="V53" s="167" t="s">
        <v>184</v>
      </c>
    </row>
    <row r="54" spans="1:22" s="158" customFormat="1" ht="15">
      <c r="A54" s="16" t="s">
        <v>229</v>
      </c>
      <c r="B54" s="162">
        <v>42254.53515625</v>
      </c>
      <c r="C54" s="162">
        <v>36543.23046875</v>
      </c>
      <c r="D54" s="162">
        <v>5711.302734375</v>
      </c>
      <c r="E54" s="162">
        <v>4983.6767578125</v>
      </c>
      <c r="F54" s="163">
        <v>525.72357177734375</v>
      </c>
      <c r="G54" s="163">
        <v>816.57000732421875</v>
      </c>
      <c r="H54" s="163" t="s">
        <v>184</v>
      </c>
      <c r="I54" s="163" t="s">
        <v>184</v>
      </c>
      <c r="J54" s="163">
        <v>593.000732421875</v>
      </c>
      <c r="K54" s="163">
        <v>1685.826904296875</v>
      </c>
      <c r="L54" s="163" t="s">
        <v>184</v>
      </c>
      <c r="M54" s="163" t="s">
        <v>184</v>
      </c>
      <c r="N54" s="162" t="s">
        <v>184</v>
      </c>
      <c r="O54" s="163" t="s">
        <v>184</v>
      </c>
      <c r="P54" s="163" t="s">
        <v>184</v>
      </c>
      <c r="Q54" s="162" t="s">
        <v>184</v>
      </c>
      <c r="R54" s="163" t="s">
        <v>184</v>
      </c>
      <c r="S54" s="163" t="s">
        <v>184</v>
      </c>
      <c r="T54" s="163" t="s">
        <v>184</v>
      </c>
      <c r="U54" s="163" t="s">
        <v>184</v>
      </c>
      <c r="V54" s="164" t="s">
        <v>184</v>
      </c>
    </row>
    <row r="55" spans="1:22" ht="15">
      <c r="A55" s="20" t="s">
        <v>230</v>
      </c>
      <c r="B55" s="165">
        <v>1592.1942138671875</v>
      </c>
      <c r="C55" s="165">
        <v>1335.982666015625</v>
      </c>
      <c r="D55" s="165" t="s">
        <v>184</v>
      </c>
      <c r="E55" s="165" t="s">
        <v>184</v>
      </c>
      <c r="F55" s="166" t="s">
        <v>184</v>
      </c>
      <c r="G55" s="166" t="s">
        <v>184</v>
      </c>
      <c r="H55" s="166" t="s">
        <v>184</v>
      </c>
      <c r="I55" s="166" t="s">
        <v>184</v>
      </c>
      <c r="J55" s="166" t="s">
        <v>184</v>
      </c>
      <c r="K55" s="166" t="s">
        <v>184</v>
      </c>
      <c r="L55" s="166" t="s">
        <v>184</v>
      </c>
      <c r="M55" s="166" t="s">
        <v>184</v>
      </c>
      <c r="N55" s="165" t="s">
        <v>184</v>
      </c>
      <c r="O55" s="166" t="s">
        <v>184</v>
      </c>
      <c r="P55" s="166" t="s">
        <v>184</v>
      </c>
      <c r="Q55" s="165" t="s">
        <v>184</v>
      </c>
      <c r="R55" s="166" t="s">
        <v>184</v>
      </c>
      <c r="S55" s="166" t="s">
        <v>184</v>
      </c>
      <c r="T55" s="166" t="s">
        <v>184</v>
      </c>
      <c r="U55" s="166" t="s">
        <v>184</v>
      </c>
      <c r="V55" s="167" t="s">
        <v>184</v>
      </c>
    </row>
    <row r="56" spans="1:22" ht="15">
      <c r="A56" s="20" t="s">
        <v>353</v>
      </c>
      <c r="B56" s="165" t="s">
        <v>184</v>
      </c>
      <c r="C56" s="165" t="s">
        <v>184</v>
      </c>
      <c r="D56" s="165" t="s">
        <v>184</v>
      </c>
      <c r="E56" s="165" t="s">
        <v>184</v>
      </c>
      <c r="F56" s="166" t="s">
        <v>184</v>
      </c>
      <c r="G56" s="166" t="s">
        <v>184</v>
      </c>
      <c r="H56" s="166" t="s">
        <v>184</v>
      </c>
      <c r="I56" s="166" t="s">
        <v>184</v>
      </c>
      <c r="J56" s="166" t="s">
        <v>184</v>
      </c>
      <c r="K56" s="166" t="s">
        <v>184</v>
      </c>
      <c r="L56" s="166" t="s">
        <v>184</v>
      </c>
      <c r="M56" s="166" t="s">
        <v>184</v>
      </c>
      <c r="N56" s="165" t="s">
        <v>184</v>
      </c>
      <c r="O56" s="166" t="s">
        <v>184</v>
      </c>
      <c r="P56" s="166" t="s">
        <v>184</v>
      </c>
      <c r="Q56" s="165" t="s">
        <v>184</v>
      </c>
      <c r="R56" s="166" t="s">
        <v>184</v>
      </c>
      <c r="S56" s="166" t="s">
        <v>184</v>
      </c>
      <c r="T56" s="166" t="s">
        <v>184</v>
      </c>
      <c r="U56" s="166" t="s">
        <v>184</v>
      </c>
      <c r="V56" s="167" t="s">
        <v>184</v>
      </c>
    </row>
    <row r="57" spans="1:22" ht="15">
      <c r="A57" s="20" t="s">
        <v>232</v>
      </c>
      <c r="B57" s="165">
        <v>37814.3125</v>
      </c>
      <c r="C57" s="165">
        <v>32829.86328125</v>
      </c>
      <c r="D57" s="165">
        <v>4984.44970703125</v>
      </c>
      <c r="E57" s="165">
        <v>4369.49560546875</v>
      </c>
      <c r="F57" s="166" t="s">
        <v>184</v>
      </c>
      <c r="G57" s="166">
        <v>735.05364990234375</v>
      </c>
      <c r="H57" s="166" t="s">
        <v>184</v>
      </c>
      <c r="I57" s="166" t="s">
        <v>184</v>
      </c>
      <c r="J57" s="166">
        <v>545.93304443359375</v>
      </c>
      <c r="K57" s="166">
        <v>1495.79833984375</v>
      </c>
      <c r="L57" s="166" t="s">
        <v>184</v>
      </c>
      <c r="M57" s="166" t="s">
        <v>184</v>
      </c>
      <c r="N57" s="165" t="s">
        <v>184</v>
      </c>
      <c r="O57" s="166" t="s">
        <v>184</v>
      </c>
      <c r="P57" s="166" t="s">
        <v>184</v>
      </c>
      <c r="Q57" s="165" t="s">
        <v>184</v>
      </c>
      <c r="R57" s="166" t="s">
        <v>184</v>
      </c>
      <c r="S57" s="166" t="s">
        <v>184</v>
      </c>
      <c r="T57" s="166" t="s">
        <v>184</v>
      </c>
      <c r="U57" s="166" t="s">
        <v>184</v>
      </c>
      <c r="V57" s="167" t="s">
        <v>184</v>
      </c>
    </row>
    <row r="58" spans="1:22" ht="15">
      <c r="A58" s="24" t="s">
        <v>233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234</v>
      </c>
      <c r="B59" s="165">
        <v>14467.6845703125</v>
      </c>
      <c r="C59" s="165">
        <v>12105.193359375</v>
      </c>
      <c r="D59" s="165">
        <v>2362.4912109375</v>
      </c>
      <c r="E59" s="165">
        <v>1965.552001953125</v>
      </c>
      <c r="F59" s="166" t="s">
        <v>184</v>
      </c>
      <c r="G59" s="166" t="s">
        <v>184</v>
      </c>
      <c r="H59" s="166" t="s">
        <v>184</v>
      </c>
      <c r="I59" s="166" t="s">
        <v>184</v>
      </c>
      <c r="J59" s="166" t="s">
        <v>184</v>
      </c>
      <c r="K59" s="166" t="s">
        <v>184</v>
      </c>
      <c r="L59" s="166" t="s">
        <v>184</v>
      </c>
      <c r="M59" s="166" t="s">
        <v>184</v>
      </c>
      <c r="N59" s="165" t="s">
        <v>184</v>
      </c>
      <c r="O59" s="166" t="s">
        <v>184</v>
      </c>
      <c r="P59" s="166" t="s">
        <v>184</v>
      </c>
      <c r="Q59" s="165" t="s">
        <v>184</v>
      </c>
      <c r="R59" s="166" t="s">
        <v>184</v>
      </c>
      <c r="S59" s="166" t="s">
        <v>184</v>
      </c>
      <c r="T59" s="166" t="s">
        <v>184</v>
      </c>
      <c r="U59" s="166" t="s">
        <v>184</v>
      </c>
      <c r="V59" s="167" t="s">
        <v>184</v>
      </c>
    </row>
    <row r="60" spans="1:22" ht="15">
      <c r="A60" s="20" t="s">
        <v>235</v>
      </c>
      <c r="B60" s="165">
        <v>4370.5224609375</v>
      </c>
      <c r="C60" s="165">
        <v>3114.012451171875</v>
      </c>
      <c r="D60" s="165">
        <v>1256.510009765625</v>
      </c>
      <c r="E60" s="165">
        <v>963.10369873046875</v>
      </c>
      <c r="F60" s="166" t="s">
        <v>184</v>
      </c>
      <c r="G60" s="166" t="s">
        <v>184</v>
      </c>
      <c r="H60" s="166" t="s">
        <v>184</v>
      </c>
      <c r="I60" s="166" t="s">
        <v>184</v>
      </c>
      <c r="J60" s="166" t="s">
        <v>184</v>
      </c>
      <c r="K60" s="166" t="s">
        <v>184</v>
      </c>
      <c r="L60" s="166" t="s">
        <v>184</v>
      </c>
      <c r="M60" s="166" t="s">
        <v>184</v>
      </c>
      <c r="N60" s="165" t="s">
        <v>184</v>
      </c>
      <c r="O60" s="166" t="s">
        <v>184</v>
      </c>
      <c r="P60" s="166" t="s">
        <v>184</v>
      </c>
      <c r="Q60" s="165" t="s">
        <v>184</v>
      </c>
      <c r="R60" s="166" t="s">
        <v>184</v>
      </c>
      <c r="S60" s="166" t="s">
        <v>184</v>
      </c>
      <c r="T60" s="166" t="s">
        <v>184</v>
      </c>
      <c r="U60" s="166" t="s">
        <v>184</v>
      </c>
      <c r="V60" s="167" t="s">
        <v>184</v>
      </c>
    </row>
    <row r="61" spans="1:22" ht="15">
      <c r="A61" s="20" t="s">
        <v>236</v>
      </c>
      <c r="B61" s="165">
        <v>7239.5712890625</v>
      </c>
      <c r="C61" s="165">
        <v>5687.8701171875</v>
      </c>
      <c r="D61" s="165">
        <v>1551.701416015625</v>
      </c>
      <c r="E61" s="165">
        <v>1190.1181640625</v>
      </c>
      <c r="F61" s="166" t="s">
        <v>184</v>
      </c>
      <c r="G61" s="166" t="s">
        <v>184</v>
      </c>
      <c r="H61" s="166" t="s">
        <v>184</v>
      </c>
      <c r="I61" s="166" t="s">
        <v>184</v>
      </c>
      <c r="J61" s="166" t="s">
        <v>184</v>
      </c>
      <c r="K61" s="166">
        <v>560.44403076171875</v>
      </c>
      <c r="L61" s="166" t="s">
        <v>184</v>
      </c>
      <c r="M61" s="166" t="s">
        <v>184</v>
      </c>
      <c r="N61" s="165" t="s">
        <v>184</v>
      </c>
      <c r="O61" s="166" t="s">
        <v>184</v>
      </c>
      <c r="P61" s="166" t="s">
        <v>184</v>
      </c>
      <c r="Q61" s="165" t="s">
        <v>184</v>
      </c>
      <c r="R61" s="166" t="s">
        <v>184</v>
      </c>
      <c r="S61" s="166" t="s">
        <v>184</v>
      </c>
      <c r="T61" s="166" t="s">
        <v>184</v>
      </c>
      <c r="U61" s="166" t="s">
        <v>184</v>
      </c>
      <c r="V61" s="167" t="s">
        <v>184</v>
      </c>
    </row>
    <row r="62" spans="1:22" ht="15">
      <c r="A62" s="20" t="s">
        <v>237</v>
      </c>
      <c r="B62" s="165">
        <v>13515.3818359375</v>
      </c>
      <c r="C62" s="165">
        <v>9061.0849609375</v>
      </c>
      <c r="D62" s="165">
        <v>4454.296875</v>
      </c>
      <c r="E62" s="165">
        <v>3442.924072265625</v>
      </c>
      <c r="F62" s="166">
        <v>551.7423095703125</v>
      </c>
      <c r="G62" s="166" t="s">
        <v>184</v>
      </c>
      <c r="H62" s="166" t="s">
        <v>184</v>
      </c>
      <c r="I62" s="166" t="s">
        <v>184</v>
      </c>
      <c r="J62" s="166" t="s">
        <v>184</v>
      </c>
      <c r="K62" s="166">
        <v>1156.1544189453125</v>
      </c>
      <c r="L62" s="166" t="s">
        <v>184</v>
      </c>
      <c r="M62" s="166" t="s">
        <v>184</v>
      </c>
      <c r="N62" s="165">
        <v>764.35125732421875</v>
      </c>
      <c r="O62" s="166">
        <v>651.44622802734375</v>
      </c>
      <c r="P62" s="166" t="s">
        <v>184</v>
      </c>
      <c r="Q62" s="165" t="s">
        <v>184</v>
      </c>
      <c r="R62" s="166" t="s">
        <v>184</v>
      </c>
      <c r="S62" s="166" t="s">
        <v>184</v>
      </c>
      <c r="T62" s="166" t="s">
        <v>184</v>
      </c>
      <c r="U62" s="166" t="s">
        <v>184</v>
      </c>
      <c r="V62" s="167" t="s">
        <v>184</v>
      </c>
    </row>
    <row r="63" spans="1:22" ht="15">
      <c r="A63" s="20" t="s">
        <v>238</v>
      </c>
      <c r="B63" s="165">
        <v>209713.875</v>
      </c>
      <c r="C63" s="165">
        <v>155127.109375</v>
      </c>
      <c r="D63" s="165">
        <v>54586.76953125</v>
      </c>
      <c r="E63" s="165">
        <v>37565.54296875</v>
      </c>
      <c r="F63" s="166">
        <v>3671.231201171875</v>
      </c>
      <c r="G63" s="166">
        <v>2060.448974609375</v>
      </c>
      <c r="H63" s="166">
        <v>7550.1357421875</v>
      </c>
      <c r="I63" s="166">
        <v>2068.26025390625</v>
      </c>
      <c r="J63" s="166">
        <v>1783.49609375</v>
      </c>
      <c r="K63" s="166">
        <v>8542.5546875</v>
      </c>
      <c r="L63" s="166">
        <v>2389.384033203125</v>
      </c>
      <c r="M63" s="166">
        <v>2265.37744140625</v>
      </c>
      <c r="N63" s="165">
        <v>11466.0732421875</v>
      </c>
      <c r="O63" s="166">
        <v>8940.203125</v>
      </c>
      <c r="P63" s="166">
        <v>1204.788330078125</v>
      </c>
      <c r="Q63" s="165">
        <v>4875.8818359375</v>
      </c>
      <c r="R63" s="166">
        <v>1413.1900634765625</v>
      </c>
      <c r="S63" s="166" t="s">
        <v>184</v>
      </c>
      <c r="T63" s="166">
        <v>560.05224609375</v>
      </c>
      <c r="U63" s="166" t="s">
        <v>184</v>
      </c>
      <c r="V63" s="167">
        <v>679.2723388671875</v>
      </c>
    </row>
    <row r="64" spans="1:22" ht="15">
      <c r="A64" s="20" t="s">
        <v>239</v>
      </c>
      <c r="B64" s="165">
        <v>5740.28271484375</v>
      </c>
      <c r="C64" s="165">
        <v>5178.24169921875</v>
      </c>
      <c r="D64" s="165">
        <v>562.04095458984375</v>
      </c>
      <c r="E64" s="165" t="s">
        <v>184</v>
      </c>
      <c r="F64" s="166" t="s">
        <v>184</v>
      </c>
      <c r="G64" s="166" t="s">
        <v>184</v>
      </c>
      <c r="H64" s="166" t="s">
        <v>184</v>
      </c>
      <c r="I64" s="166" t="s">
        <v>184</v>
      </c>
      <c r="J64" s="166" t="s">
        <v>184</v>
      </c>
      <c r="K64" s="166" t="s">
        <v>184</v>
      </c>
      <c r="L64" s="166" t="s">
        <v>184</v>
      </c>
      <c r="M64" s="166" t="s">
        <v>184</v>
      </c>
      <c r="N64" s="165" t="s">
        <v>184</v>
      </c>
      <c r="O64" s="166" t="s">
        <v>184</v>
      </c>
      <c r="P64" s="166" t="s">
        <v>184</v>
      </c>
      <c r="Q64" s="165" t="s">
        <v>184</v>
      </c>
      <c r="R64" s="166" t="s">
        <v>184</v>
      </c>
      <c r="S64" s="166" t="s">
        <v>184</v>
      </c>
      <c r="T64" s="166" t="s">
        <v>184</v>
      </c>
      <c r="U64" s="166" t="s">
        <v>184</v>
      </c>
      <c r="V64" s="167" t="s">
        <v>184</v>
      </c>
    </row>
    <row r="65" spans="1:22" ht="15">
      <c r="A65" s="20" t="s">
        <v>240</v>
      </c>
      <c r="B65" s="165">
        <v>25801.248046875</v>
      </c>
      <c r="C65" s="165">
        <v>22710.830078125</v>
      </c>
      <c r="D65" s="165">
        <v>3090.41845703125</v>
      </c>
      <c r="E65" s="165">
        <v>2599.940185546875</v>
      </c>
      <c r="F65" s="166">
        <v>511.85601806640625</v>
      </c>
      <c r="G65" s="166" t="s">
        <v>184</v>
      </c>
      <c r="H65" s="166" t="s">
        <v>184</v>
      </c>
      <c r="I65" s="166" t="s">
        <v>184</v>
      </c>
      <c r="J65" s="166" t="s">
        <v>184</v>
      </c>
      <c r="K65" s="166" t="s">
        <v>184</v>
      </c>
      <c r="L65" s="166" t="s">
        <v>184</v>
      </c>
      <c r="M65" s="166" t="s">
        <v>184</v>
      </c>
      <c r="N65" s="165" t="s">
        <v>184</v>
      </c>
      <c r="O65" s="166" t="s">
        <v>184</v>
      </c>
      <c r="P65" s="166" t="s">
        <v>184</v>
      </c>
      <c r="Q65" s="165" t="s">
        <v>184</v>
      </c>
      <c r="R65" s="166" t="s">
        <v>184</v>
      </c>
      <c r="S65" s="166" t="s">
        <v>184</v>
      </c>
      <c r="T65" s="166" t="s">
        <v>184</v>
      </c>
      <c r="U65" s="166" t="s">
        <v>184</v>
      </c>
      <c r="V65" s="167" t="s">
        <v>184</v>
      </c>
    </row>
    <row r="66" spans="1:22" ht="15">
      <c r="A66" s="20" t="s">
        <v>241</v>
      </c>
      <c r="B66" s="165">
        <v>4542.537109375</v>
      </c>
      <c r="C66" s="165">
        <v>4117.0732421875</v>
      </c>
      <c r="D66" s="165" t="s">
        <v>184</v>
      </c>
      <c r="E66" s="165" t="s">
        <v>184</v>
      </c>
      <c r="F66" s="166" t="s">
        <v>184</v>
      </c>
      <c r="G66" s="166" t="s">
        <v>184</v>
      </c>
      <c r="H66" s="166" t="s">
        <v>184</v>
      </c>
      <c r="I66" s="166" t="s">
        <v>184</v>
      </c>
      <c r="J66" s="166" t="s">
        <v>184</v>
      </c>
      <c r="K66" s="166" t="s">
        <v>184</v>
      </c>
      <c r="L66" s="166" t="s">
        <v>184</v>
      </c>
      <c r="M66" s="166" t="s">
        <v>184</v>
      </c>
      <c r="N66" s="165" t="s">
        <v>184</v>
      </c>
      <c r="O66" s="166" t="s">
        <v>184</v>
      </c>
      <c r="P66" s="166" t="s">
        <v>184</v>
      </c>
      <c r="Q66" s="165" t="s">
        <v>184</v>
      </c>
      <c r="R66" s="166" t="s">
        <v>184</v>
      </c>
      <c r="S66" s="166" t="s">
        <v>184</v>
      </c>
      <c r="T66" s="166" t="s">
        <v>184</v>
      </c>
      <c r="U66" s="166" t="s">
        <v>184</v>
      </c>
      <c r="V66" s="167" t="s">
        <v>184</v>
      </c>
    </row>
    <row r="67" spans="1:22" ht="15">
      <c r="A67" s="20" t="s">
        <v>242</v>
      </c>
      <c r="B67" s="165">
        <v>12887.6748046875</v>
      </c>
      <c r="C67" s="165">
        <v>11617.8466796875</v>
      </c>
      <c r="D67" s="165">
        <v>1269.8280029296875</v>
      </c>
      <c r="E67" s="165">
        <v>1173.6212158203125</v>
      </c>
      <c r="F67" s="166" t="s">
        <v>184</v>
      </c>
      <c r="G67" s="166" t="s">
        <v>184</v>
      </c>
      <c r="H67" s="166" t="s">
        <v>184</v>
      </c>
      <c r="I67" s="166" t="s">
        <v>184</v>
      </c>
      <c r="J67" s="166" t="s">
        <v>184</v>
      </c>
      <c r="K67" s="166" t="s">
        <v>184</v>
      </c>
      <c r="L67" s="166" t="s">
        <v>184</v>
      </c>
      <c r="M67" s="166" t="s">
        <v>184</v>
      </c>
      <c r="N67" s="165" t="s">
        <v>184</v>
      </c>
      <c r="O67" s="166" t="s">
        <v>184</v>
      </c>
      <c r="P67" s="166" t="s">
        <v>184</v>
      </c>
      <c r="Q67" s="165" t="s">
        <v>184</v>
      </c>
      <c r="R67" s="166" t="s">
        <v>184</v>
      </c>
      <c r="S67" s="166" t="s">
        <v>184</v>
      </c>
      <c r="T67" s="166" t="s">
        <v>184</v>
      </c>
      <c r="U67" s="166" t="s">
        <v>184</v>
      </c>
      <c r="V67" s="167" t="s">
        <v>184</v>
      </c>
    </row>
    <row r="68" spans="1:22" ht="15">
      <c r="A68" s="20" t="s">
        <v>243</v>
      </c>
      <c r="B68" s="165">
        <v>12542.5048828125</v>
      </c>
      <c r="C68" s="165">
        <v>10403.6318359375</v>
      </c>
      <c r="D68" s="165">
        <v>2138.873046875</v>
      </c>
      <c r="E68" s="165">
        <v>1870.1868896484375</v>
      </c>
      <c r="F68" s="166" t="s">
        <v>184</v>
      </c>
      <c r="G68" s="166" t="s">
        <v>184</v>
      </c>
      <c r="H68" s="166">
        <v>547.0302734375</v>
      </c>
      <c r="I68" s="166" t="s">
        <v>184</v>
      </c>
      <c r="J68" s="166" t="s">
        <v>184</v>
      </c>
      <c r="K68" s="166" t="s">
        <v>184</v>
      </c>
      <c r="L68" s="166" t="s">
        <v>184</v>
      </c>
      <c r="M68" s="166" t="s">
        <v>184</v>
      </c>
      <c r="N68" s="165" t="s">
        <v>184</v>
      </c>
      <c r="O68" s="166" t="s">
        <v>184</v>
      </c>
      <c r="P68" s="166" t="s">
        <v>184</v>
      </c>
      <c r="Q68" s="165" t="s">
        <v>184</v>
      </c>
      <c r="R68" s="166" t="s">
        <v>184</v>
      </c>
      <c r="S68" s="166" t="s">
        <v>184</v>
      </c>
      <c r="T68" s="166" t="s">
        <v>184</v>
      </c>
      <c r="U68" s="166" t="s">
        <v>184</v>
      </c>
      <c r="V68" s="167" t="s">
        <v>184</v>
      </c>
    </row>
    <row r="69" spans="1:22" ht="15">
      <c r="A69" s="20" t="s">
        <v>244</v>
      </c>
      <c r="B69" s="165">
        <v>4935.2109375</v>
      </c>
      <c r="C69" s="165">
        <v>4087.864501953125</v>
      </c>
      <c r="D69" s="165">
        <v>847.3465576171875</v>
      </c>
      <c r="E69" s="165">
        <v>745.95989990234375</v>
      </c>
      <c r="F69" s="166" t="s">
        <v>184</v>
      </c>
      <c r="G69" s="166" t="s">
        <v>184</v>
      </c>
      <c r="H69" s="166" t="s">
        <v>184</v>
      </c>
      <c r="I69" s="166" t="s">
        <v>184</v>
      </c>
      <c r="J69" s="166" t="s">
        <v>184</v>
      </c>
      <c r="K69" s="166" t="s">
        <v>184</v>
      </c>
      <c r="L69" s="166" t="s">
        <v>184</v>
      </c>
      <c r="M69" s="166" t="s">
        <v>184</v>
      </c>
      <c r="N69" s="165" t="s">
        <v>184</v>
      </c>
      <c r="O69" s="166" t="s">
        <v>184</v>
      </c>
      <c r="P69" s="166" t="s">
        <v>184</v>
      </c>
      <c r="Q69" s="165" t="s">
        <v>184</v>
      </c>
      <c r="R69" s="166" t="s">
        <v>184</v>
      </c>
      <c r="S69" s="166" t="s">
        <v>184</v>
      </c>
      <c r="T69" s="166" t="s">
        <v>184</v>
      </c>
      <c r="U69" s="166" t="s">
        <v>184</v>
      </c>
      <c r="V69" s="167" t="s">
        <v>184</v>
      </c>
    </row>
    <row r="70" spans="1:22" ht="15">
      <c r="A70" s="20" t="s">
        <v>245</v>
      </c>
      <c r="B70" s="165">
        <v>17413.1015625</v>
      </c>
      <c r="C70" s="165">
        <v>15618.138671875</v>
      </c>
      <c r="D70" s="165">
        <v>1794.9639892578125</v>
      </c>
      <c r="E70" s="165">
        <v>1390.4705810546875</v>
      </c>
      <c r="F70" s="166" t="s">
        <v>184</v>
      </c>
      <c r="G70" s="166" t="s">
        <v>184</v>
      </c>
      <c r="H70" s="166" t="s">
        <v>184</v>
      </c>
      <c r="I70" s="166" t="s">
        <v>184</v>
      </c>
      <c r="J70" s="166" t="s">
        <v>184</v>
      </c>
      <c r="K70" s="166" t="s">
        <v>184</v>
      </c>
      <c r="L70" s="166" t="s">
        <v>184</v>
      </c>
      <c r="M70" s="166" t="s">
        <v>184</v>
      </c>
      <c r="N70" s="165" t="s">
        <v>184</v>
      </c>
      <c r="O70" s="166" t="s">
        <v>184</v>
      </c>
      <c r="P70" s="166" t="s">
        <v>184</v>
      </c>
      <c r="Q70" s="165" t="s">
        <v>184</v>
      </c>
      <c r="R70" s="166" t="s">
        <v>184</v>
      </c>
      <c r="S70" s="166" t="s">
        <v>184</v>
      </c>
      <c r="T70" s="166" t="s">
        <v>184</v>
      </c>
      <c r="U70" s="166" t="s">
        <v>184</v>
      </c>
      <c r="V70" s="167" t="s">
        <v>184</v>
      </c>
    </row>
    <row r="71" spans="1:22" ht="15">
      <c r="A71" s="20" t="s">
        <v>354</v>
      </c>
      <c r="B71" s="165">
        <v>38012.55859375</v>
      </c>
      <c r="C71" s="165">
        <v>31981.828125</v>
      </c>
      <c r="D71" s="165">
        <v>6030.7294921875</v>
      </c>
      <c r="E71" s="165">
        <v>5040.197265625</v>
      </c>
      <c r="F71" s="166" t="s">
        <v>184</v>
      </c>
      <c r="G71" s="166" t="s">
        <v>184</v>
      </c>
      <c r="H71" s="166">
        <v>1041.5296630859375</v>
      </c>
      <c r="I71" s="166" t="s">
        <v>184</v>
      </c>
      <c r="J71" s="166" t="s">
        <v>184</v>
      </c>
      <c r="K71" s="166">
        <v>957.81414794921875</v>
      </c>
      <c r="L71" s="166">
        <v>875.2930908203125</v>
      </c>
      <c r="M71" s="166" t="s">
        <v>184</v>
      </c>
      <c r="N71" s="165">
        <v>563.63409423828125</v>
      </c>
      <c r="O71" s="166" t="s">
        <v>184</v>
      </c>
      <c r="P71" s="166" t="s">
        <v>184</v>
      </c>
      <c r="Q71" s="165" t="s">
        <v>184</v>
      </c>
      <c r="R71" s="166" t="s">
        <v>184</v>
      </c>
      <c r="S71" s="166" t="s">
        <v>184</v>
      </c>
      <c r="T71" s="166" t="s">
        <v>184</v>
      </c>
      <c r="U71" s="166" t="s">
        <v>184</v>
      </c>
      <c r="V71" s="167" t="s">
        <v>184</v>
      </c>
    </row>
    <row r="72" spans="1:22" ht="15">
      <c r="A72" s="20" t="s">
        <v>246</v>
      </c>
      <c r="B72" s="165">
        <v>118911.0234375</v>
      </c>
      <c r="C72" s="165">
        <v>91535.890625</v>
      </c>
      <c r="D72" s="165">
        <v>27375.130859375</v>
      </c>
      <c r="E72" s="165">
        <v>21905.85546875</v>
      </c>
      <c r="F72" s="166">
        <v>1847.98193359375</v>
      </c>
      <c r="G72" s="166">
        <v>2174.384765625</v>
      </c>
      <c r="H72" s="166">
        <v>6025.65625</v>
      </c>
      <c r="I72" s="166">
        <v>725.10443115234375</v>
      </c>
      <c r="J72" s="166">
        <v>1323.002197265625</v>
      </c>
      <c r="K72" s="166">
        <v>4111.0908203125</v>
      </c>
      <c r="L72" s="166">
        <v>2014.5810546875</v>
      </c>
      <c r="M72" s="166">
        <v>669.6871337890625</v>
      </c>
      <c r="N72" s="165">
        <v>3631.8486328125</v>
      </c>
      <c r="O72" s="166">
        <v>2646.680419921875</v>
      </c>
      <c r="P72" s="166" t="s">
        <v>184</v>
      </c>
      <c r="Q72" s="165">
        <v>1546.910888671875</v>
      </c>
      <c r="R72" s="166">
        <v>739.60137939453125</v>
      </c>
      <c r="S72" s="166" t="s">
        <v>184</v>
      </c>
      <c r="T72" s="166" t="s">
        <v>184</v>
      </c>
      <c r="U72" s="166" t="s">
        <v>184</v>
      </c>
      <c r="V72" s="167" t="s">
        <v>184</v>
      </c>
    </row>
    <row r="73" spans="1:22" ht="15">
      <c r="A73" s="20" t="s">
        <v>247</v>
      </c>
      <c r="B73" s="165">
        <v>28102.044921875</v>
      </c>
      <c r="C73" s="165">
        <v>23569.328125</v>
      </c>
      <c r="D73" s="165">
        <v>4532.71630859375</v>
      </c>
      <c r="E73" s="165">
        <v>3783.42138671875</v>
      </c>
      <c r="F73" s="166" t="s">
        <v>184</v>
      </c>
      <c r="G73" s="166" t="s">
        <v>184</v>
      </c>
      <c r="H73" s="166">
        <v>845.350341796875</v>
      </c>
      <c r="I73" s="166" t="s">
        <v>184</v>
      </c>
      <c r="J73" s="166" t="s">
        <v>184</v>
      </c>
      <c r="K73" s="166">
        <v>711.6552734375</v>
      </c>
      <c r="L73" s="166">
        <v>699.4859619140625</v>
      </c>
      <c r="M73" s="166" t="s">
        <v>184</v>
      </c>
      <c r="N73" s="165" t="s">
        <v>184</v>
      </c>
      <c r="O73" s="166" t="s">
        <v>184</v>
      </c>
      <c r="P73" s="166" t="s">
        <v>184</v>
      </c>
      <c r="Q73" s="165" t="s">
        <v>184</v>
      </c>
      <c r="R73" s="166" t="s">
        <v>184</v>
      </c>
      <c r="S73" s="166" t="s">
        <v>184</v>
      </c>
      <c r="T73" s="166" t="s">
        <v>184</v>
      </c>
      <c r="U73" s="166" t="s">
        <v>184</v>
      </c>
      <c r="V73" s="167" t="s">
        <v>184</v>
      </c>
    </row>
    <row r="74" spans="1:22" ht="15">
      <c r="A74" s="20" t="s">
        <v>248</v>
      </c>
      <c r="B74" s="165">
        <v>9328.8330078125</v>
      </c>
      <c r="C74" s="165">
        <v>7916.04931640625</v>
      </c>
      <c r="D74" s="165">
        <v>1412.7833251953125</v>
      </c>
      <c r="E74" s="165">
        <v>1203.5836181640625</v>
      </c>
      <c r="F74" s="166" t="s">
        <v>184</v>
      </c>
      <c r="G74" s="166" t="s">
        <v>184</v>
      </c>
      <c r="H74" s="166" t="s">
        <v>184</v>
      </c>
      <c r="I74" s="166" t="s">
        <v>184</v>
      </c>
      <c r="J74" s="166" t="s">
        <v>184</v>
      </c>
      <c r="K74" s="166" t="s">
        <v>184</v>
      </c>
      <c r="L74" s="166" t="s">
        <v>184</v>
      </c>
      <c r="M74" s="166" t="s">
        <v>184</v>
      </c>
      <c r="N74" s="165" t="s">
        <v>184</v>
      </c>
      <c r="O74" s="166" t="s">
        <v>184</v>
      </c>
      <c r="P74" s="166" t="s">
        <v>184</v>
      </c>
      <c r="Q74" s="165" t="s">
        <v>184</v>
      </c>
      <c r="R74" s="166" t="s">
        <v>184</v>
      </c>
      <c r="S74" s="166" t="s">
        <v>184</v>
      </c>
      <c r="T74" s="166" t="s">
        <v>184</v>
      </c>
      <c r="U74" s="166" t="s">
        <v>184</v>
      </c>
      <c r="V74" s="167" t="s">
        <v>184</v>
      </c>
    </row>
    <row r="75" spans="1:22" ht="15">
      <c r="A75" s="20" t="s">
        <v>249</v>
      </c>
      <c r="B75" s="165" t="s">
        <v>184</v>
      </c>
      <c r="C75" s="165" t="s">
        <v>184</v>
      </c>
      <c r="D75" s="165" t="s">
        <v>184</v>
      </c>
      <c r="E75" s="165" t="s">
        <v>184</v>
      </c>
      <c r="F75" s="166" t="s">
        <v>184</v>
      </c>
      <c r="G75" s="166" t="s">
        <v>184</v>
      </c>
      <c r="H75" s="166" t="s">
        <v>184</v>
      </c>
      <c r="I75" s="166" t="s">
        <v>184</v>
      </c>
      <c r="J75" s="166" t="s">
        <v>184</v>
      </c>
      <c r="K75" s="166" t="s">
        <v>184</v>
      </c>
      <c r="L75" s="166" t="s">
        <v>184</v>
      </c>
      <c r="M75" s="166" t="s">
        <v>184</v>
      </c>
      <c r="N75" s="165" t="s">
        <v>184</v>
      </c>
      <c r="O75" s="166" t="s">
        <v>184</v>
      </c>
      <c r="P75" s="166" t="s">
        <v>184</v>
      </c>
      <c r="Q75" s="165" t="s">
        <v>184</v>
      </c>
      <c r="R75" s="166" t="s">
        <v>184</v>
      </c>
      <c r="S75" s="166" t="s">
        <v>184</v>
      </c>
      <c r="T75" s="166" t="s">
        <v>184</v>
      </c>
      <c r="U75" s="166" t="s">
        <v>184</v>
      </c>
      <c r="V75" s="167" t="s">
        <v>184</v>
      </c>
    </row>
  </sheetData>
  <conditionalFormatting sqref="A5:A75">
    <cfRule type="expression" dxfId="120" priority="1" stopIfTrue="1">
      <formula>ISERROR(A5)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0EE47-F541-46CC-819E-E966CA9755E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478</v>
      </c>
      <c r="B1" s="170"/>
      <c r="C1" s="170"/>
      <c r="D1" s="170"/>
    </row>
    <row r="2" spans="1:8" ht="17.25">
      <c r="A2" s="170" t="s">
        <v>361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1005573</v>
      </c>
      <c r="C5" s="190">
        <v>968248.5625</v>
      </c>
      <c r="D5" s="190">
        <v>968952.375</v>
      </c>
      <c r="E5" s="191">
        <v>7.268923779063189E-4</v>
      </c>
      <c r="F5" s="190">
        <v>950540</v>
      </c>
      <c r="G5" s="191">
        <v>-1.9002352927820626E-2</v>
      </c>
      <c r="H5" s="191">
        <v>-5.4728000851255953E-2</v>
      </c>
    </row>
    <row r="6" spans="1:8" ht="17.25">
      <c r="A6" s="178" t="s">
        <v>332</v>
      </c>
      <c r="B6" s="190">
        <v>831647</v>
      </c>
      <c r="C6" s="190">
        <v>809464.75</v>
      </c>
      <c r="D6" s="190">
        <v>789698.0625</v>
      </c>
      <c r="E6" s="191">
        <v>-2.4419454336955377E-2</v>
      </c>
      <c r="F6" s="190">
        <v>771358.6875</v>
      </c>
      <c r="G6" s="191">
        <v>-2.3223274655052101E-2</v>
      </c>
      <c r="H6" s="191">
        <v>-7.2492671169378353E-2</v>
      </c>
    </row>
    <row r="7" spans="1:8" ht="17.25">
      <c r="A7" s="178" t="s">
        <v>333</v>
      </c>
      <c r="B7" s="190">
        <v>173926</v>
      </c>
      <c r="C7" s="190">
        <v>158783.84375</v>
      </c>
      <c r="D7" s="190">
        <v>179254.359375</v>
      </c>
      <c r="E7" s="191">
        <v>0.12892064546082008</v>
      </c>
      <c r="F7" s="190">
        <v>179181.28125</v>
      </c>
      <c r="G7" s="191">
        <v>-4.0767836974676085E-4</v>
      </c>
      <c r="H7" s="191">
        <v>3.0215616124098756E-2</v>
      </c>
    </row>
    <row r="8" spans="1:8">
      <c r="A8" s="179" t="s">
        <v>334</v>
      </c>
      <c r="B8" s="190">
        <v>139097</v>
      </c>
      <c r="C8" s="190">
        <v>127403.4609375</v>
      </c>
      <c r="D8" s="190">
        <v>147623.625</v>
      </c>
      <c r="E8" s="191">
        <v>0.15870969213638048</v>
      </c>
      <c r="F8" s="190">
        <v>140361.609375</v>
      </c>
      <c r="G8" s="191">
        <v>-4.9192774022450675E-2</v>
      </c>
      <c r="H8" s="191">
        <v>9.0915646994543381E-3</v>
      </c>
    </row>
    <row r="9" spans="1:8">
      <c r="A9" s="180" t="s">
        <v>335</v>
      </c>
      <c r="B9" s="185">
        <v>16055</v>
      </c>
      <c r="C9" s="185">
        <v>15267.2880859375</v>
      </c>
      <c r="D9" s="185">
        <v>17384.306640625</v>
      </c>
      <c r="E9" s="192">
        <v>0.13866369343206789</v>
      </c>
      <c r="F9" s="185">
        <v>15826.6005859375</v>
      </c>
      <c r="G9" s="192">
        <v>-8.9604152002664944E-2</v>
      </c>
      <c r="H9" s="192">
        <v>-1.4226061293210837E-2</v>
      </c>
    </row>
    <row r="10" spans="1:8">
      <c r="A10" s="180" t="s">
        <v>336</v>
      </c>
      <c r="B10" s="185">
        <v>15456</v>
      </c>
      <c r="C10" s="185">
        <v>13843.4111328125</v>
      </c>
      <c r="D10" s="185">
        <v>13236.298828125</v>
      </c>
      <c r="E10" s="192">
        <v>-4.3855686930259929E-2</v>
      </c>
      <c r="F10" s="185">
        <v>14132.4658203125</v>
      </c>
      <c r="G10" s="192">
        <v>6.7705255360606523E-2</v>
      </c>
      <c r="H10" s="192">
        <v>-8.563238740214156E-2</v>
      </c>
    </row>
    <row r="11" spans="1:8">
      <c r="A11" s="180" t="s">
        <v>337</v>
      </c>
      <c r="B11" s="185">
        <v>26026</v>
      </c>
      <c r="C11" s="185">
        <v>22261.65625</v>
      </c>
      <c r="D11" s="185">
        <v>24824.609375</v>
      </c>
      <c r="E11" s="192">
        <v>0.11512859134189533</v>
      </c>
      <c r="F11" s="185">
        <v>24716.18359375</v>
      </c>
      <c r="G11" s="192">
        <v>-4.3676732073452814E-3</v>
      </c>
      <c r="H11" s="192">
        <v>-5.0327226859678782E-2</v>
      </c>
    </row>
    <row r="12" spans="1:8">
      <c r="A12" s="180" t="s">
        <v>338</v>
      </c>
      <c r="B12" s="185">
        <v>5688</v>
      </c>
      <c r="C12" s="185">
        <v>4673.72509765625</v>
      </c>
      <c r="D12" s="185">
        <v>4987.3974609375</v>
      </c>
      <c r="E12" s="192">
        <v>6.7113995095378728E-2</v>
      </c>
      <c r="F12" s="185">
        <v>5221.56201171875</v>
      </c>
      <c r="G12" s="192">
        <v>4.6951251151584217E-2</v>
      </c>
      <c r="H12" s="192">
        <v>-8.2003865731584039E-2</v>
      </c>
    </row>
    <row r="13" spans="1:8">
      <c r="A13" s="180" t="s">
        <v>339</v>
      </c>
      <c r="B13" s="185">
        <v>8212</v>
      </c>
      <c r="C13" s="185">
        <v>7901.8916015625</v>
      </c>
      <c r="D13" s="185">
        <v>8384.900390625</v>
      </c>
      <c r="E13" s="192">
        <v>6.1125716906441876E-2</v>
      </c>
      <c r="F13" s="185">
        <v>9365.134765625</v>
      </c>
      <c r="G13" s="192">
        <v>0.11690471315508788</v>
      </c>
      <c r="H13" s="192">
        <v>0.14042069722661957</v>
      </c>
    </row>
    <row r="14" spans="1:8">
      <c r="A14" s="180" t="s">
        <v>340</v>
      </c>
      <c r="B14" s="185">
        <v>35321</v>
      </c>
      <c r="C14" s="185">
        <v>28803.302734375</v>
      </c>
      <c r="D14" s="185">
        <v>41632.98046875</v>
      </c>
      <c r="E14" s="192">
        <v>0.44542384089389708</v>
      </c>
      <c r="F14" s="185">
        <v>32765.240234375</v>
      </c>
      <c r="G14" s="192">
        <v>-0.21299796782580066</v>
      </c>
      <c r="H14" s="192">
        <v>-7.2358080621301779E-2</v>
      </c>
    </row>
    <row r="15" spans="1:8">
      <c r="A15" s="180" t="s">
        <v>341</v>
      </c>
      <c r="B15" s="185">
        <v>9618</v>
      </c>
      <c r="C15" s="185">
        <v>10154.9091796875</v>
      </c>
      <c r="D15" s="185">
        <v>9167.6357421875</v>
      </c>
      <c r="E15" s="192">
        <v>-9.7221296619255604E-2</v>
      </c>
      <c r="F15" s="185">
        <v>11455.064453125</v>
      </c>
      <c r="G15" s="192">
        <v>0.24951129988850254</v>
      </c>
      <c r="H15" s="192">
        <v>0.19100275037689748</v>
      </c>
    </row>
    <row r="16" spans="1:8">
      <c r="A16" s="180" t="s">
        <v>342</v>
      </c>
      <c r="B16" s="185">
        <v>2446</v>
      </c>
      <c r="C16" s="185">
        <v>3760.97705078125</v>
      </c>
      <c r="D16" s="185">
        <v>4004.5029296875</v>
      </c>
      <c r="E16" s="192">
        <v>6.4750695262993832E-2</v>
      </c>
      <c r="F16" s="185">
        <v>5412.837890625</v>
      </c>
      <c r="G16" s="192">
        <v>0.35168783383744517</v>
      </c>
      <c r="H16" s="192">
        <v>1.2129345423650859</v>
      </c>
    </row>
    <row r="17" spans="1:8">
      <c r="A17" s="179" t="s">
        <v>343</v>
      </c>
      <c r="B17" s="190">
        <v>22028</v>
      </c>
      <c r="C17" s="190">
        <v>24513.755859375</v>
      </c>
      <c r="D17" s="190">
        <v>20211.435546875</v>
      </c>
      <c r="E17" s="191">
        <v>-0.1755063702673953</v>
      </c>
      <c r="F17" s="190">
        <v>26416.181640625</v>
      </c>
      <c r="G17" s="191">
        <v>0.30699185514852506</v>
      </c>
      <c r="H17" s="191">
        <v>0.19920926278486473</v>
      </c>
    </row>
    <row r="18" spans="1:8">
      <c r="A18" s="180" t="s">
        <v>344</v>
      </c>
      <c r="B18" s="185">
        <v>16370</v>
      </c>
      <c r="C18" s="185">
        <v>18670.06640625</v>
      </c>
      <c r="D18" s="185">
        <v>13971.4423828125</v>
      </c>
      <c r="E18" s="192">
        <v>-0.25166616557210458</v>
      </c>
      <c r="F18" s="185">
        <v>20637.224609375</v>
      </c>
      <c r="G18" s="192">
        <v>0.47710050572607055</v>
      </c>
      <c r="H18" s="192">
        <v>0.2606734642257178</v>
      </c>
    </row>
    <row r="19" spans="1:8">
      <c r="A19" s="182" t="s">
        <v>345</v>
      </c>
      <c r="B19" s="185">
        <v>2389</v>
      </c>
      <c r="C19" s="185">
        <v>2384.404296875</v>
      </c>
      <c r="D19" s="185">
        <v>2845.23193359375</v>
      </c>
      <c r="E19" s="192">
        <v>0.19326740742864398</v>
      </c>
      <c r="F19" s="185">
        <v>2642.88427734375</v>
      </c>
      <c r="G19" s="192">
        <v>-7.1118158720515662E-2</v>
      </c>
      <c r="H19" s="192">
        <v>0.10627219646033906</v>
      </c>
    </row>
    <row r="20" spans="1:8">
      <c r="A20" s="183" t="s">
        <v>346</v>
      </c>
      <c r="B20" s="190">
        <v>10954</v>
      </c>
      <c r="C20" s="190">
        <v>7901.8916015625</v>
      </c>
      <c r="D20" s="190">
        <v>9884.01953125</v>
      </c>
      <c r="E20" s="191">
        <v>0.2508422071109605</v>
      </c>
      <c r="F20" s="190">
        <v>10668.357421875</v>
      </c>
      <c r="G20" s="191">
        <v>7.9354142122562893E-2</v>
      </c>
      <c r="H20" s="191">
        <v>-2.6076554512050393E-2</v>
      </c>
    </row>
    <row r="21" spans="1:8">
      <c r="A21" s="180" t="s">
        <v>347</v>
      </c>
      <c r="B21" s="185">
        <v>2418</v>
      </c>
      <c r="C21" s="185">
        <v>1445.346923828125</v>
      </c>
      <c r="D21" s="185">
        <v>3559.76171875</v>
      </c>
      <c r="E21" s="192">
        <v>1.4629116097065931</v>
      </c>
      <c r="F21" s="185">
        <v>3907.393798828125</v>
      </c>
      <c r="G21" s="192">
        <v>9.7655997098647099E-2</v>
      </c>
      <c r="H21" s="192">
        <v>0.61596104169897647</v>
      </c>
    </row>
    <row r="22" spans="1:8">
      <c r="A22" s="180" t="s">
        <v>348</v>
      </c>
      <c r="B22" s="185">
        <v>1700</v>
      </c>
      <c r="C22" s="185" t="s">
        <v>184</v>
      </c>
      <c r="D22" s="185">
        <v>670.9754638671875</v>
      </c>
      <c r="E22" s="192" t="e">
        <v>#VALUE!</v>
      </c>
      <c r="F22" s="185">
        <v>859.75701904296875</v>
      </c>
      <c r="G22" s="192">
        <v>0.28135388749945195</v>
      </c>
      <c r="H22" s="192">
        <v>-0.49426057703354781</v>
      </c>
    </row>
    <row r="23" spans="1:8">
      <c r="A23" s="180" t="s">
        <v>349</v>
      </c>
      <c r="B23" s="185">
        <v>1777</v>
      </c>
      <c r="C23" s="185">
        <v>305.12216186523438</v>
      </c>
      <c r="D23" s="185">
        <v>1280.33349609375</v>
      </c>
      <c r="E23" s="192">
        <v>3.1961340607544746</v>
      </c>
      <c r="F23" s="185">
        <v>1041.8880615234375</v>
      </c>
      <c r="G23" s="192">
        <v>-0.18623697286511731</v>
      </c>
      <c r="H23" s="192">
        <v>-0.41368145102789111</v>
      </c>
    </row>
    <row r="24" spans="1:8">
      <c r="A24" s="180" t="s">
        <v>350</v>
      </c>
      <c r="B24" s="185">
        <v>1296</v>
      </c>
      <c r="C24" s="185">
        <v>1154.2069091796875</v>
      </c>
      <c r="D24" s="185">
        <v>1228.1365966796875</v>
      </c>
      <c r="E24" s="192">
        <v>6.4052369563913775E-2</v>
      </c>
      <c r="F24" s="185">
        <v>1051.373291015625</v>
      </c>
      <c r="G24" s="192">
        <v>-0.14392805013868051</v>
      </c>
      <c r="H24" s="192">
        <v>-0.18875517668547453</v>
      </c>
    </row>
    <row r="25" spans="1:8">
      <c r="A25" s="179" t="s">
        <v>351</v>
      </c>
      <c r="B25" s="190">
        <v>1846</v>
      </c>
      <c r="C25" s="190">
        <v>1382.28662109375</v>
      </c>
      <c r="D25" s="190">
        <v>1535.2762451171875</v>
      </c>
      <c r="E25" s="191">
        <v>0.11067865498284482</v>
      </c>
      <c r="F25" s="190">
        <v>1735.135498046875</v>
      </c>
      <c r="G25" s="191">
        <v>0.13017804031380181</v>
      </c>
      <c r="H25" s="191">
        <v>-6.0056609942104551E-2</v>
      </c>
    </row>
  </sheetData>
  <conditionalFormatting sqref="B5:H8 B17:H17 B20:H20 B25:H25">
    <cfRule type="expression" dxfId="119" priority="1" stopIfTrue="1">
      <formula>ISERROR(B5)</formula>
    </cfRule>
  </conditionalFormatting>
  <conditionalFormatting sqref="B9:H25">
    <cfRule type="expression" dxfId="118" priority="2">
      <formula>ISERROR(B9)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D2BE-9CF2-43E3-B251-1DA80455946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479</v>
      </c>
      <c r="B1" s="170"/>
      <c r="C1" s="170"/>
      <c r="D1" s="170"/>
    </row>
    <row r="2" spans="1:8" ht="17.25">
      <c r="A2" s="170" t="s">
        <v>366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288607</v>
      </c>
      <c r="C5" s="190">
        <v>285889.8125</v>
      </c>
      <c r="D5" s="190">
        <v>287957.15625</v>
      </c>
      <c r="E5" s="191">
        <v>7.2312606452179891E-3</v>
      </c>
      <c r="F5" s="190">
        <v>274919.75</v>
      </c>
      <c r="G5" s="191">
        <v>-4.5275507022583331E-2</v>
      </c>
      <c r="H5" s="191">
        <v>-4.7425218376546653E-2</v>
      </c>
    </row>
    <row r="6" spans="1:8" ht="17.25">
      <c r="A6" s="178" t="s">
        <v>332</v>
      </c>
      <c r="B6" s="190">
        <v>241030</v>
      </c>
      <c r="C6" s="190">
        <v>243308.359375</v>
      </c>
      <c r="D6" s="190">
        <v>237785.796875</v>
      </c>
      <c r="E6" s="191">
        <v>-2.2697791864554593E-2</v>
      </c>
      <c r="F6" s="190">
        <v>223685.15625</v>
      </c>
      <c r="G6" s="191">
        <v>-5.9299759743061821E-2</v>
      </c>
      <c r="H6" s="191">
        <v>-7.1961348172426665E-2</v>
      </c>
    </row>
    <row r="7" spans="1:8" ht="17.25">
      <c r="A7" s="178" t="s">
        <v>333</v>
      </c>
      <c r="B7" s="190">
        <v>47577</v>
      </c>
      <c r="C7" s="190">
        <v>42581.46484375</v>
      </c>
      <c r="D7" s="190">
        <v>50171.375</v>
      </c>
      <c r="E7" s="191">
        <v>0.1782444588062129</v>
      </c>
      <c r="F7" s="190">
        <v>51234.59375</v>
      </c>
      <c r="G7" s="191">
        <v>2.1191740310087175E-2</v>
      </c>
      <c r="H7" s="191">
        <v>7.6877351451331524E-2</v>
      </c>
    </row>
    <row r="8" spans="1:8">
      <c r="A8" s="179" t="s">
        <v>334</v>
      </c>
      <c r="B8" s="190">
        <v>40994</v>
      </c>
      <c r="C8" s="190">
        <v>36586.265625</v>
      </c>
      <c r="D8" s="190">
        <v>42825.4375</v>
      </c>
      <c r="E8" s="191">
        <v>0.17053317053317052</v>
      </c>
      <c r="F8" s="190">
        <v>43261.38671875</v>
      </c>
      <c r="G8" s="191">
        <v>1.017967927940024E-2</v>
      </c>
      <c r="H8" s="191">
        <v>5.5310209268429528E-2</v>
      </c>
    </row>
    <row r="9" spans="1:8">
      <c r="A9" s="180" t="s">
        <v>335</v>
      </c>
      <c r="B9" s="185">
        <v>5610</v>
      </c>
      <c r="C9" s="185">
        <v>5424.24853515625</v>
      </c>
      <c r="D9" s="185">
        <v>5594.47705078125</v>
      </c>
      <c r="E9" s="192">
        <v>3.1382875346086338E-2</v>
      </c>
      <c r="F9" s="185">
        <v>5535.24853515625</v>
      </c>
      <c r="G9" s="192">
        <v>-1.0586961942533831E-2</v>
      </c>
      <c r="H9" s="192">
        <v>-1.3324681790329768E-2</v>
      </c>
    </row>
    <row r="10" spans="1:8">
      <c r="A10" s="180" t="s">
        <v>336</v>
      </c>
      <c r="B10" s="185">
        <v>4463</v>
      </c>
      <c r="C10" s="185">
        <v>4370.4658203125</v>
      </c>
      <c r="D10" s="185">
        <v>3995.0947265625</v>
      </c>
      <c r="E10" s="192">
        <v>-8.5888120210298305E-2</v>
      </c>
      <c r="F10" s="185">
        <v>4744.16943359375</v>
      </c>
      <c r="G10" s="192">
        <v>0.18749860974530044</v>
      </c>
      <c r="H10" s="192">
        <v>6.3000097152980064E-2</v>
      </c>
    </row>
    <row r="11" spans="1:8">
      <c r="A11" s="180" t="s">
        <v>337</v>
      </c>
      <c r="B11" s="185">
        <v>8129</v>
      </c>
      <c r="C11" s="185">
        <v>7488.2197265625</v>
      </c>
      <c r="D11" s="185">
        <v>8005.97705078125</v>
      </c>
      <c r="E11" s="192">
        <v>6.9142912885173685E-2</v>
      </c>
      <c r="F11" s="185">
        <v>8302.1884765625</v>
      </c>
      <c r="G11" s="192">
        <v>3.6998785270355564E-2</v>
      </c>
      <c r="H11" s="192">
        <v>2.1305016184340018E-2</v>
      </c>
    </row>
    <row r="12" spans="1:8">
      <c r="A12" s="180" t="s">
        <v>338</v>
      </c>
      <c r="B12" s="185">
        <v>1186</v>
      </c>
      <c r="C12" s="185">
        <v>861.52960205078125</v>
      </c>
      <c r="D12" s="185">
        <v>1428.94775390625</v>
      </c>
      <c r="E12" s="192">
        <v>0.65861712761208568</v>
      </c>
      <c r="F12" s="185">
        <v>1240.4671630859375</v>
      </c>
      <c r="G12" s="192">
        <v>-0.13190166701691619</v>
      </c>
      <c r="H12" s="192">
        <v>4.5925095350706158E-2</v>
      </c>
    </row>
    <row r="13" spans="1:8">
      <c r="A13" s="180" t="s">
        <v>339</v>
      </c>
      <c r="B13" s="185">
        <v>1555</v>
      </c>
      <c r="C13" s="185">
        <v>1900.7076416015625</v>
      </c>
      <c r="D13" s="185">
        <v>2225.697509765625</v>
      </c>
      <c r="E13" s="192">
        <v>0.17098361739116361</v>
      </c>
      <c r="F13" s="185">
        <v>2723.486572265625</v>
      </c>
      <c r="G13" s="192">
        <v>0.22365530819703314</v>
      </c>
      <c r="H13" s="192">
        <v>0.75143831013866558</v>
      </c>
    </row>
    <row r="14" spans="1:8">
      <c r="A14" s="180" t="s">
        <v>340</v>
      </c>
      <c r="B14" s="185">
        <v>10094</v>
      </c>
      <c r="C14" s="185">
        <v>7194.50634765625</v>
      </c>
      <c r="D14" s="185">
        <v>10631.4697265625</v>
      </c>
      <c r="E14" s="192">
        <v>0.47772052908479362</v>
      </c>
      <c r="F14" s="185">
        <v>9465.0546875</v>
      </c>
      <c r="G14" s="192">
        <v>-0.10971343276727177</v>
      </c>
      <c r="H14" s="192">
        <v>-6.2308828264315434E-2</v>
      </c>
    </row>
    <row r="15" spans="1:8">
      <c r="A15" s="180" t="s">
        <v>341</v>
      </c>
      <c r="B15" s="185">
        <v>3254</v>
      </c>
      <c r="C15" s="185">
        <v>3157.738525390625</v>
      </c>
      <c r="D15" s="185">
        <v>3078.769775390625</v>
      </c>
      <c r="E15" s="192">
        <v>-2.5008007903450855E-2</v>
      </c>
      <c r="F15" s="185">
        <v>3655.73974609375</v>
      </c>
      <c r="G15" s="192">
        <v>0.187402765648471</v>
      </c>
      <c r="H15" s="192">
        <v>0.12346027845536263</v>
      </c>
    </row>
    <row r="16" spans="1:8">
      <c r="A16" s="180" t="s">
        <v>342</v>
      </c>
      <c r="B16" s="185">
        <v>800</v>
      </c>
      <c r="C16" s="185">
        <v>1033.6820068359375</v>
      </c>
      <c r="D16" s="185">
        <v>1566.1981201171875</v>
      </c>
      <c r="E16" s="192">
        <v>0.51516434431442049</v>
      </c>
      <c r="F16" s="185">
        <v>1838.9197998046875</v>
      </c>
      <c r="G16" s="192">
        <v>0.17412974526306682</v>
      </c>
      <c r="H16" s="192">
        <v>1.2986497497558593</v>
      </c>
    </row>
    <row r="17" spans="1:8">
      <c r="A17" s="179" t="s">
        <v>343</v>
      </c>
      <c r="B17" s="190">
        <v>4053</v>
      </c>
      <c r="C17" s="190">
        <v>4521.3115234375</v>
      </c>
      <c r="D17" s="190">
        <v>4694.8330078125</v>
      </c>
      <c r="E17" s="191">
        <v>3.8378573003762781E-2</v>
      </c>
      <c r="F17" s="190">
        <v>5410.6318359375</v>
      </c>
      <c r="G17" s="191">
        <v>0.15246523719456376</v>
      </c>
      <c r="H17" s="191">
        <v>0.33496961163027389</v>
      </c>
    </row>
    <row r="18" spans="1:8">
      <c r="A18" s="180" t="s">
        <v>344</v>
      </c>
      <c r="B18" s="185">
        <v>2806</v>
      </c>
      <c r="C18" s="185">
        <v>2864.70166015625</v>
      </c>
      <c r="D18" s="185">
        <v>3059.385498046875</v>
      </c>
      <c r="E18" s="192">
        <v>6.7959550761738416E-2</v>
      </c>
      <c r="F18" s="185">
        <v>3911.855224609375</v>
      </c>
      <c r="G18" s="192">
        <v>0.27864083395398204</v>
      </c>
      <c r="H18" s="192">
        <v>0.3941037863896561</v>
      </c>
    </row>
    <row r="19" spans="1:8">
      <c r="A19" s="182" t="s">
        <v>345</v>
      </c>
      <c r="B19" s="185">
        <v>452</v>
      </c>
      <c r="C19" s="185">
        <v>731.1904296875</v>
      </c>
      <c r="D19" s="185">
        <v>781.6378173828125</v>
      </c>
      <c r="E19" s="192">
        <v>6.8993501073137634E-2</v>
      </c>
      <c r="F19" s="185">
        <v>592.04730224609375</v>
      </c>
      <c r="G19" s="192">
        <v>-0.24255545333199441</v>
      </c>
      <c r="H19" s="192">
        <v>0.30983916426126934</v>
      </c>
    </row>
    <row r="20" spans="1:8">
      <c r="A20" s="183" t="s">
        <v>346</v>
      </c>
      <c r="B20" s="190">
        <v>2183</v>
      </c>
      <c r="C20" s="190">
        <v>1900.7076416015625</v>
      </c>
      <c r="D20" s="190">
        <v>2313.26220703125</v>
      </c>
      <c r="E20" s="191">
        <v>0.21705314189301797</v>
      </c>
      <c r="F20" s="190">
        <v>2093.52099609375</v>
      </c>
      <c r="G20" s="191">
        <v>-9.499191672677143E-2</v>
      </c>
      <c r="H20" s="191">
        <v>-4.0989007744502981E-2</v>
      </c>
    </row>
    <row r="21" spans="1:8">
      <c r="A21" s="180" t="s">
        <v>347</v>
      </c>
      <c r="B21" s="185">
        <v>611</v>
      </c>
      <c r="C21" s="185">
        <v>405.1107177734375</v>
      </c>
      <c r="D21" s="185">
        <v>976.52374267578125</v>
      </c>
      <c r="E21" s="192">
        <v>1.4105107562765411</v>
      </c>
      <c r="F21" s="185">
        <v>836.26580810546875</v>
      </c>
      <c r="G21" s="192">
        <v>-0.14362982530869195</v>
      </c>
      <c r="H21" s="192">
        <v>0.36868381031991609</v>
      </c>
    </row>
    <row r="22" spans="1:8">
      <c r="A22" s="180" t="s">
        <v>348</v>
      </c>
      <c r="B22" s="185">
        <v>446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222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210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347</v>
      </c>
      <c r="C25" s="190">
        <v>300.2802734375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0AC4-B862-402B-9BAB-60D60218EAE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480</v>
      </c>
      <c r="B1" s="170"/>
      <c r="C1" s="170"/>
      <c r="D1" s="170"/>
    </row>
    <row r="2" spans="1:8" ht="17.25">
      <c r="A2" s="170" t="s">
        <v>368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716966</v>
      </c>
      <c r="C5" s="190">
        <v>682358.75</v>
      </c>
      <c r="D5" s="190">
        <v>680995.25</v>
      </c>
      <c r="E5" s="191">
        <v>-1.9982157479478354E-3</v>
      </c>
      <c r="F5" s="190">
        <v>675620.25</v>
      </c>
      <c r="G5" s="191">
        <v>-7.8928597519586224E-3</v>
      </c>
      <c r="H5" s="191">
        <v>-5.7667657880568955E-2</v>
      </c>
    </row>
    <row r="6" spans="1:8" ht="17.25">
      <c r="A6" s="178" t="s">
        <v>332</v>
      </c>
      <c r="B6" s="190">
        <v>590617</v>
      </c>
      <c r="C6" s="190">
        <v>566156.375</v>
      </c>
      <c r="D6" s="190">
        <v>551912.25</v>
      </c>
      <c r="E6" s="191">
        <v>-2.5159347538919789E-2</v>
      </c>
      <c r="F6" s="190">
        <v>547673.5625</v>
      </c>
      <c r="G6" s="191">
        <v>-7.6800025728727709E-3</v>
      </c>
      <c r="H6" s="191">
        <v>-7.2709450456048499E-2</v>
      </c>
    </row>
    <row r="7" spans="1:8" ht="17.25">
      <c r="A7" s="178" t="s">
        <v>333</v>
      </c>
      <c r="B7" s="190">
        <v>126349</v>
      </c>
      <c r="C7" s="190">
        <v>116202.3671875</v>
      </c>
      <c r="D7" s="190">
        <v>129082.9765625</v>
      </c>
      <c r="E7" s="191">
        <v>0.11084635956009663</v>
      </c>
      <c r="F7" s="190">
        <v>127946.6875</v>
      </c>
      <c r="G7" s="191">
        <v>-8.8027801400274198E-3</v>
      </c>
      <c r="H7" s="191">
        <v>1.2645034784604547E-2</v>
      </c>
    </row>
    <row r="8" spans="1:8">
      <c r="A8" s="179" t="s">
        <v>334</v>
      </c>
      <c r="B8" s="190">
        <v>98103</v>
      </c>
      <c r="C8" s="190">
        <v>90817.1953125</v>
      </c>
      <c r="D8" s="190">
        <v>104798.1875</v>
      </c>
      <c r="E8" s="191">
        <v>0.15394653115405854</v>
      </c>
      <c r="F8" s="190">
        <v>97100.21875</v>
      </c>
      <c r="G8" s="191">
        <v>-7.345517068222196E-2</v>
      </c>
      <c r="H8" s="191">
        <v>-1.0221718499943936E-2</v>
      </c>
    </row>
    <row r="9" spans="1:8">
      <c r="A9" s="180" t="s">
        <v>335</v>
      </c>
      <c r="B9" s="185">
        <v>10445</v>
      </c>
      <c r="C9" s="185">
        <v>9843.0400390625</v>
      </c>
      <c r="D9" s="185">
        <v>11789.830078125</v>
      </c>
      <c r="E9" s="192">
        <v>0.19778341156152829</v>
      </c>
      <c r="F9" s="185">
        <v>10291.3525390625</v>
      </c>
      <c r="G9" s="192">
        <v>-0.12709916335798546</v>
      </c>
      <c r="H9" s="192">
        <v>-1.4710144656534228E-2</v>
      </c>
    </row>
    <row r="10" spans="1:8">
      <c r="A10" s="180" t="s">
        <v>336</v>
      </c>
      <c r="B10" s="185">
        <v>10993</v>
      </c>
      <c r="C10" s="185">
        <v>9472.9453125</v>
      </c>
      <c r="D10" s="185">
        <v>9241.2041015625</v>
      </c>
      <c r="E10" s="192">
        <v>-2.4463480289673635E-2</v>
      </c>
      <c r="F10" s="185">
        <v>9388.2958984375</v>
      </c>
      <c r="G10" s="192">
        <v>1.591695143386453E-2</v>
      </c>
      <c r="H10" s="192">
        <v>-0.14597508428659148</v>
      </c>
    </row>
    <row r="11" spans="1:8">
      <c r="A11" s="180" t="s">
        <v>337</v>
      </c>
      <c r="B11" s="185">
        <v>17897</v>
      </c>
      <c r="C11" s="185">
        <v>14773.435546875</v>
      </c>
      <c r="D11" s="185">
        <v>16818.6328125</v>
      </c>
      <c r="E11" s="192">
        <v>0.13843748525085739</v>
      </c>
      <c r="F11" s="185">
        <v>16413.99609375</v>
      </c>
      <c r="G11" s="192">
        <v>-2.4058835415519897E-2</v>
      </c>
      <c r="H11" s="192">
        <v>-8.2863267935966919E-2</v>
      </c>
    </row>
    <row r="12" spans="1:8">
      <c r="A12" s="180" t="s">
        <v>338</v>
      </c>
      <c r="B12" s="185">
        <v>4502</v>
      </c>
      <c r="C12" s="185">
        <v>3812.1953125</v>
      </c>
      <c r="D12" s="185">
        <v>3558.449951171875</v>
      </c>
      <c r="E12" s="192">
        <v>-6.6561479810886531E-2</v>
      </c>
      <c r="F12" s="185">
        <v>3981.0947265625</v>
      </c>
      <c r="G12" s="192">
        <v>0.11877215675084565</v>
      </c>
      <c r="H12" s="192">
        <v>-0.11570530285151044</v>
      </c>
    </row>
    <row r="13" spans="1:8">
      <c r="A13" s="180" t="s">
        <v>339</v>
      </c>
      <c r="B13" s="185">
        <v>6657</v>
      </c>
      <c r="C13" s="185">
        <v>6001.18408203125</v>
      </c>
      <c r="D13" s="185">
        <v>6159.203125</v>
      </c>
      <c r="E13" s="192">
        <v>2.6331310756137399E-2</v>
      </c>
      <c r="F13" s="185">
        <v>6641.6484375</v>
      </c>
      <c r="G13" s="192">
        <v>7.8329177120619806E-2</v>
      </c>
      <c r="H13" s="192">
        <v>-2.3060781883731409E-3</v>
      </c>
    </row>
    <row r="14" spans="1:8">
      <c r="A14" s="180" t="s">
        <v>340</v>
      </c>
      <c r="B14" s="185">
        <v>25227</v>
      </c>
      <c r="C14" s="185">
        <v>21608.796875</v>
      </c>
      <c r="D14" s="185">
        <v>31001.509765625</v>
      </c>
      <c r="E14" s="192">
        <v>0.43467079379564022</v>
      </c>
      <c r="F14" s="185">
        <v>23300.185546875</v>
      </c>
      <c r="G14" s="192">
        <v>-0.24841771503945781</v>
      </c>
      <c r="H14" s="192">
        <v>-7.6379056293851819E-2</v>
      </c>
    </row>
    <row r="15" spans="1:8">
      <c r="A15" s="180" t="s">
        <v>341</v>
      </c>
      <c r="B15" s="185">
        <v>6364</v>
      </c>
      <c r="C15" s="185">
        <v>6997.17041015625</v>
      </c>
      <c r="D15" s="185">
        <v>6088.8662109375</v>
      </c>
      <c r="E15" s="192">
        <v>-0.12981021555518571</v>
      </c>
      <c r="F15" s="185">
        <v>7799.32421875</v>
      </c>
      <c r="G15" s="192">
        <v>0.2809156825847125</v>
      </c>
      <c r="H15" s="192">
        <v>0.22553806077152735</v>
      </c>
    </row>
    <row r="16" spans="1:8">
      <c r="A16" s="180" t="s">
        <v>342</v>
      </c>
      <c r="B16" s="185">
        <v>1646</v>
      </c>
      <c r="C16" s="185">
        <v>2727.295166015625</v>
      </c>
      <c r="D16" s="185">
        <v>2438.304931640625</v>
      </c>
      <c r="E16" s="192">
        <v>-0.1059622141292441</v>
      </c>
      <c r="F16" s="185">
        <v>3573.918212890625</v>
      </c>
      <c r="G16" s="192">
        <v>0.46573882803325062</v>
      </c>
      <c r="H16" s="192">
        <v>1.1712747344414489</v>
      </c>
    </row>
    <row r="17" spans="1:8">
      <c r="A17" s="179" t="s">
        <v>343</v>
      </c>
      <c r="B17" s="190">
        <v>17975</v>
      </c>
      <c r="C17" s="190">
        <v>19992.443359375</v>
      </c>
      <c r="D17" s="190">
        <v>15516.6015625</v>
      </c>
      <c r="E17" s="191">
        <v>-0.22387667762360602</v>
      </c>
      <c r="F17" s="190">
        <v>21005.548828125</v>
      </c>
      <c r="G17" s="191">
        <v>0.353746743029769</v>
      </c>
      <c r="H17" s="191">
        <v>0.1685979876564673</v>
      </c>
    </row>
    <row r="18" spans="1:8">
      <c r="A18" s="180" t="s">
        <v>344</v>
      </c>
      <c r="B18" s="185">
        <v>13564</v>
      </c>
      <c r="C18" s="185">
        <v>15805.3642578125</v>
      </c>
      <c r="D18" s="185">
        <v>10912.0576171875</v>
      </c>
      <c r="E18" s="192">
        <v>-0.30959784037917804</v>
      </c>
      <c r="F18" s="185">
        <v>16725.369140625</v>
      </c>
      <c r="G18" s="192">
        <v>0.53274201139489918</v>
      </c>
      <c r="H18" s="192">
        <v>0.23307056477624594</v>
      </c>
    </row>
    <row r="19" spans="1:8">
      <c r="A19" s="182" t="s">
        <v>345</v>
      </c>
      <c r="B19" s="185">
        <v>1937</v>
      </c>
      <c r="C19" s="185">
        <v>1653.2138671875</v>
      </c>
      <c r="D19" s="185">
        <v>2063.593994140625</v>
      </c>
      <c r="E19" s="192">
        <v>0.24823172312925049</v>
      </c>
      <c r="F19" s="185">
        <v>2050.8369140625</v>
      </c>
      <c r="G19" s="192">
        <v>-6.1819718967720842E-3</v>
      </c>
      <c r="H19" s="192">
        <v>5.8769702665203927E-2</v>
      </c>
    </row>
    <row r="20" spans="1:8">
      <c r="A20" s="183" t="s">
        <v>346</v>
      </c>
      <c r="B20" s="190">
        <v>8771</v>
      </c>
      <c r="C20" s="190">
        <v>6001.18408203125</v>
      </c>
      <c r="D20" s="190">
        <v>7570.7568359375</v>
      </c>
      <c r="E20" s="191">
        <v>0.26154384409001313</v>
      </c>
      <c r="F20" s="190">
        <v>8574.8359375</v>
      </c>
      <c r="G20" s="191">
        <v>0.13262598750976304</v>
      </c>
      <c r="H20" s="191">
        <v>-2.236507382282522E-2</v>
      </c>
    </row>
    <row r="21" spans="1:8">
      <c r="A21" s="180" t="s">
        <v>347</v>
      </c>
      <c r="B21" s="185">
        <v>1807</v>
      </c>
      <c r="C21" s="185">
        <v>1040.2362060546875</v>
      </c>
      <c r="D21" s="185">
        <v>2583.238037109375</v>
      </c>
      <c r="E21" s="192">
        <v>1.4833187136475892</v>
      </c>
      <c r="F21" s="185">
        <v>3071.1279296875</v>
      </c>
      <c r="G21" s="192">
        <v>0.18886757068817023</v>
      </c>
      <c r="H21" s="192">
        <v>0.69957273364001105</v>
      </c>
    </row>
    <row r="22" spans="1:8">
      <c r="A22" s="180" t="s">
        <v>348</v>
      </c>
      <c r="B22" s="185">
        <v>1255</v>
      </c>
      <c r="C22" s="185" t="s">
        <v>184</v>
      </c>
      <c r="D22" s="185" t="s">
        <v>184</v>
      </c>
      <c r="E22" s="192" t="e">
        <v>#VALUE!</v>
      </c>
      <c r="F22" s="185">
        <v>691.7174072265625</v>
      </c>
      <c r="G22" s="192" t="e">
        <v>#VALUE!</v>
      </c>
      <c r="H22" s="192">
        <v>-0.44883075121389443</v>
      </c>
    </row>
    <row r="23" spans="1:8">
      <c r="A23" s="180" t="s">
        <v>349</v>
      </c>
      <c r="B23" s="185">
        <v>1555</v>
      </c>
      <c r="C23" s="185" t="s">
        <v>184</v>
      </c>
      <c r="D23" s="185">
        <v>1161.008544921875</v>
      </c>
      <c r="E23" s="192" t="e">
        <v>#VALUE!</v>
      </c>
      <c r="F23" s="185">
        <v>935.900634765625</v>
      </c>
      <c r="G23" s="192">
        <v>-0.19388996845961859</v>
      </c>
      <c r="H23" s="192">
        <v>-0.39813464002210613</v>
      </c>
    </row>
    <row r="24" spans="1:8">
      <c r="A24" s="180" t="s">
        <v>350</v>
      </c>
      <c r="B24" s="185">
        <v>1085</v>
      </c>
      <c r="C24" s="185">
        <v>938.90582275390625</v>
      </c>
      <c r="D24" s="185">
        <v>820.5806884765625</v>
      </c>
      <c r="E24" s="192">
        <v>-0.12602449724966461</v>
      </c>
      <c r="F24" s="185">
        <v>746.977783203125</v>
      </c>
      <c r="G24" s="192">
        <v>-8.9696121669745763E-2</v>
      </c>
      <c r="H24" s="192">
        <v>-0.31154121363767279</v>
      </c>
    </row>
    <row r="25" spans="1:8">
      <c r="A25" s="179" t="s">
        <v>351</v>
      </c>
      <c r="B25" s="190">
        <v>1500</v>
      </c>
      <c r="C25" s="190">
        <v>1082.00634765625</v>
      </c>
      <c r="D25" s="190">
        <v>1197.43603515625</v>
      </c>
      <c r="E25" s="191">
        <v>0.106681155568111</v>
      </c>
      <c r="F25" s="190">
        <v>1266.0845947265625</v>
      </c>
      <c r="G25" s="191">
        <v>5.7329625595704363E-2</v>
      </c>
      <c r="H25" s="191">
        <v>-0.155943603515625</v>
      </c>
    </row>
  </sheetData>
  <conditionalFormatting sqref="B5:H8 B17:H17 B20:H20 B25:H25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768D-901D-4A4C-82BA-F42D607F13B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481</v>
      </c>
      <c r="B1" s="170"/>
      <c r="C1" s="170"/>
      <c r="D1" s="170"/>
    </row>
    <row r="2" spans="1:8" ht="17.25">
      <c r="A2" s="170" t="s">
        <v>370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29188</v>
      </c>
      <c r="C5" s="190">
        <v>33619.73046875</v>
      </c>
      <c r="D5" s="190">
        <v>33306.7265625</v>
      </c>
      <c r="E5" s="191">
        <v>-9.3101253902359935E-3</v>
      </c>
      <c r="F5" s="190">
        <v>29082.240234375</v>
      </c>
      <c r="G5" s="191">
        <v>-0.12683583060009695</v>
      </c>
      <c r="H5" s="191">
        <v>-3.6233988496985063E-3</v>
      </c>
    </row>
    <row r="6" spans="1:8" ht="17.25">
      <c r="A6" s="178" t="s">
        <v>332</v>
      </c>
      <c r="B6" s="190">
        <v>24780</v>
      </c>
      <c r="C6" s="190">
        <v>27637.736328125</v>
      </c>
      <c r="D6" s="190">
        <v>26779.583984375</v>
      </c>
      <c r="E6" s="191">
        <v>-3.1050022822481236E-2</v>
      </c>
      <c r="F6" s="190">
        <v>23438.955078125</v>
      </c>
      <c r="G6" s="191">
        <v>-0.1247453622953645</v>
      </c>
      <c r="H6" s="191">
        <v>-5.4118035588175947E-2</v>
      </c>
    </row>
    <row r="7" spans="1:8" ht="17.25">
      <c r="A7" s="178" t="s">
        <v>333</v>
      </c>
      <c r="B7" s="190">
        <v>4407</v>
      </c>
      <c r="C7" s="190">
        <v>5981.99560546875</v>
      </c>
      <c r="D7" s="190">
        <v>6527.14111328125</v>
      </c>
      <c r="E7" s="191">
        <v>9.1131044515333159E-2</v>
      </c>
      <c r="F7" s="190">
        <v>5643.2841796875</v>
      </c>
      <c r="G7" s="191">
        <v>-0.1354125670418404</v>
      </c>
      <c r="H7" s="191">
        <v>0.28052738363682778</v>
      </c>
    </row>
    <row r="8" spans="1:8">
      <c r="A8" s="179" t="s">
        <v>334</v>
      </c>
      <c r="B8" s="190">
        <v>3548</v>
      </c>
      <c r="C8" s="190">
        <v>4849.3701171875</v>
      </c>
      <c r="D8" s="190">
        <v>5589.08349609375</v>
      </c>
      <c r="E8" s="191">
        <v>0.15253803298793436</v>
      </c>
      <c r="F8" s="190">
        <v>4479.3896484375</v>
      </c>
      <c r="G8" s="191">
        <v>-0.19854665768221622</v>
      </c>
      <c r="H8" s="191">
        <v>0.26251117486964487</v>
      </c>
    </row>
    <row r="9" spans="1:8">
      <c r="A9" s="180" t="s">
        <v>335</v>
      </c>
      <c r="B9" s="185">
        <v>446</v>
      </c>
      <c r="C9" s="185">
        <v>565.56219482421875</v>
      </c>
      <c r="D9" s="185">
        <v>598.10491943359375</v>
      </c>
      <c r="E9" s="192">
        <v>5.7540487867102821E-2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369</v>
      </c>
      <c r="C10" s="185">
        <v>654.9534912109375</v>
      </c>
      <c r="D10" s="185" t="s">
        <v>184</v>
      </c>
      <c r="E10" s="192" t="e">
        <v>#VALUE!</v>
      </c>
      <c r="F10" s="185">
        <v>531.8538818359375</v>
      </c>
      <c r="G10" s="192" t="e">
        <v>#VALUE!</v>
      </c>
      <c r="H10" s="192">
        <v>0.44133843315972221</v>
      </c>
    </row>
    <row r="11" spans="1:8">
      <c r="A11" s="180" t="s">
        <v>337</v>
      </c>
      <c r="B11" s="185">
        <v>471</v>
      </c>
      <c r="C11" s="185">
        <v>400.50241088867188</v>
      </c>
      <c r="D11" s="185">
        <v>518.70867919921875</v>
      </c>
      <c r="E11" s="192">
        <v>0.29514496067142232</v>
      </c>
      <c r="F11" s="185">
        <v>529.89581298828125</v>
      </c>
      <c r="G11" s="192">
        <v>2.1567277043316822E-2</v>
      </c>
      <c r="H11" s="192">
        <v>0.12504418893477973</v>
      </c>
    </row>
    <row r="12" spans="1:8">
      <c r="A12" s="180" t="s">
        <v>338</v>
      </c>
      <c r="B12" s="185">
        <v>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281</v>
      </c>
      <c r="C13" s="185">
        <v>344.46847534179688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1068</v>
      </c>
      <c r="C14" s="185">
        <v>1398.793212890625</v>
      </c>
      <c r="D14" s="185">
        <v>2269.313720703125</v>
      </c>
      <c r="E14" s="192">
        <v>0.62233681132435414</v>
      </c>
      <c r="F14" s="185">
        <v>1334.8682861328125</v>
      </c>
      <c r="G14" s="192">
        <v>-0.41177446117092331</v>
      </c>
      <c r="H14" s="192">
        <v>0.24987667240900047</v>
      </c>
    </row>
    <row r="15" spans="1:8">
      <c r="A15" s="180" t="s">
        <v>341</v>
      </c>
      <c r="B15" s="185">
        <v>234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622</v>
      </c>
      <c r="C17" s="190">
        <v>903.08709716796875</v>
      </c>
      <c r="D17" s="190">
        <v>592.336669921875</v>
      </c>
      <c r="E17" s="191">
        <v>-0.34409795934477411</v>
      </c>
      <c r="F17" s="190">
        <v>851.194580078125</v>
      </c>
      <c r="G17" s="191">
        <v>0.4370114553103584</v>
      </c>
      <c r="H17" s="191">
        <v>0.36848003227994375</v>
      </c>
    </row>
    <row r="18" spans="1:8">
      <c r="A18" s="180" t="s">
        <v>344</v>
      </c>
      <c r="B18" s="185">
        <v>412</v>
      </c>
      <c r="C18" s="185">
        <v>768.66925048828125</v>
      </c>
      <c r="D18" s="185" t="s">
        <v>184</v>
      </c>
      <c r="E18" s="192" t="e">
        <v>#VALUE!</v>
      </c>
      <c r="F18" s="185">
        <v>750.33734130859375</v>
      </c>
      <c r="G18" s="192" t="e">
        <v>#VALUE!</v>
      </c>
      <c r="H18" s="192">
        <v>0.82120713909852849</v>
      </c>
    </row>
    <row r="19" spans="1:8">
      <c r="A19" s="182" t="s">
        <v>345</v>
      </c>
      <c r="B19" s="185">
        <v>182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208</v>
      </c>
      <c r="C20" s="190">
        <v>344.46847534179688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C304-79DA-4914-B00F-C8BF9BE02D9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482</v>
      </c>
      <c r="B1" s="170"/>
      <c r="C1" s="170"/>
      <c r="D1" s="170"/>
    </row>
    <row r="2" spans="1:8" ht="17.25">
      <c r="A2" s="170" t="s">
        <v>372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17808</v>
      </c>
      <c r="C5" s="190">
        <v>19085.8203125</v>
      </c>
      <c r="D5" s="190">
        <v>19244.708984375</v>
      </c>
      <c r="E5" s="191">
        <v>8.324959015303E-3</v>
      </c>
      <c r="F5" s="190">
        <v>16429.326171875</v>
      </c>
      <c r="G5" s="191">
        <v>-0.14629386262924743</v>
      </c>
      <c r="H5" s="191">
        <v>-7.741879088752246E-2</v>
      </c>
    </row>
    <row r="6" spans="1:8" ht="17.25">
      <c r="A6" s="178" t="s">
        <v>332</v>
      </c>
      <c r="B6" s="190">
        <v>14980</v>
      </c>
      <c r="C6" s="190">
        <v>15993.6044921875</v>
      </c>
      <c r="D6" s="190">
        <v>15619.6787109375</v>
      </c>
      <c r="E6" s="191">
        <v>-2.3379706646657041E-2</v>
      </c>
      <c r="F6" s="190">
        <v>13337.228515625</v>
      </c>
      <c r="G6" s="191">
        <v>-0.14612657773262908</v>
      </c>
      <c r="H6" s="191">
        <v>-0.10966431804906542</v>
      </c>
    </row>
    <row r="7" spans="1:8" ht="17.25">
      <c r="A7" s="178" t="s">
        <v>333</v>
      </c>
      <c r="B7" s="190">
        <v>2828</v>
      </c>
      <c r="C7" s="190">
        <v>3092.216796875</v>
      </c>
      <c r="D7" s="190">
        <v>3625.030517578125</v>
      </c>
      <c r="E7" s="191">
        <v>0.17230800933543455</v>
      </c>
      <c r="F7" s="190">
        <v>3092.096923828125</v>
      </c>
      <c r="G7" s="191">
        <v>-0.14701492612703623</v>
      </c>
      <c r="H7" s="191">
        <v>9.3386465285758488E-2</v>
      </c>
    </row>
    <row r="8" spans="1:8">
      <c r="A8" s="179" t="s">
        <v>334</v>
      </c>
      <c r="B8" s="190">
        <v>2348</v>
      </c>
      <c r="C8" s="190">
        <v>2565.663818359375</v>
      </c>
      <c r="D8" s="190">
        <v>3351.9619140625</v>
      </c>
      <c r="E8" s="191">
        <v>0.30646965127564013</v>
      </c>
      <c r="F8" s="190">
        <v>2531.3798828125</v>
      </c>
      <c r="G8" s="191">
        <v>-0.24480649013564526</v>
      </c>
      <c r="H8" s="191">
        <v>7.8100461163756393E-2</v>
      </c>
    </row>
    <row r="9" spans="1:8">
      <c r="A9" s="180" t="s">
        <v>335</v>
      </c>
      <c r="B9" s="185">
        <v>286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286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356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197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658</v>
      </c>
      <c r="C14" s="185">
        <v>641.6429443359375</v>
      </c>
      <c r="D14" s="185">
        <v>1258.8135986328125</v>
      </c>
      <c r="E14" s="192">
        <v>0.96185995614057618</v>
      </c>
      <c r="F14" s="185">
        <v>663.2779541015625</v>
      </c>
      <c r="G14" s="192">
        <v>-0.47309279561172246</v>
      </c>
      <c r="H14" s="192">
        <v>8.0212068412803955E-3</v>
      </c>
    </row>
    <row r="15" spans="1:8">
      <c r="A15" s="180" t="s">
        <v>341</v>
      </c>
      <c r="B15" s="185">
        <v>148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343</v>
      </c>
      <c r="C17" s="190">
        <v>454.39096069335938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265</v>
      </c>
      <c r="C18" s="185">
        <v>397.880126953125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5CF6-EBCC-4C17-8A48-CF54034D240F}">
  <dimension ref="A1:H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3" width="11.7109375" style="30" customWidth="1"/>
    <col min="4" max="4" width="11.42578125" style="30"/>
    <col min="5" max="5" width="16.85546875" style="30" customWidth="1"/>
    <col min="6" max="6" width="11.42578125" style="30"/>
    <col min="7" max="8" width="16.42578125" style="30" customWidth="1"/>
    <col min="9" max="16384" width="11.42578125" style="30"/>
  </cols>
  <sheetData>
    <row r="1" spans="1:8" ht="17.25">
      <c r="A1" s="62" t="s">
        <v>276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278</v>
      </c>
      <c r="F4" s="31">
        <v>2024</v>
      </c>
      <c r="G4" s="31" t="s">
        <v>279</v>
      </c>
      <c r="H4" s="31" t="s">
        <v>280</v>
      </c>
    </row>
    <row r="5" spans="1:8" ht="17.25">
      <c r="A5" s="53" t="s">
        <v>179</v>
      </c>
      <c r="B5" s="54">
        <v>65.860000610351563</v>
      </c>
      <c r="C5" s="54">
        <v>65.287635803222656</v>
      </c>
      <c r="D5" s="54">
        <v>64.964874267578125</v>
      </c>
      <c r="E5" s="63">
        <v>-0.32276153564453125</v>
      </c>
      <c r="F5" s="54">
        <v>63.481925964355469</v>
      </c>
      <c r="G5" s="63">
        <v>-1.4829483032226563</v>
      </c>
      <c r="H5" s="63">
        <v>-2.3780746459960938</v>
      </c>
    </row>
    <row r="6" spans="1:8">
      <c r="A6" s="55" t="s">
        <v>180</v>
      </c>
      <c r="B6" s="56">
        <v>68.19000244140625</v>
      </c>
      <c r="C6" s="56">
        <v>67.985214233398438</v>
      </c>
      <c r="D6" s="56">
        <v>66.952239990234375</v>
      </c>
      <c r="E6" s="64">
        <v>-1.0329742431640625</v>
      </c>
      <c r="F6" s="56">
        <v>65.536026000976563</v>
      </c>
      <c r="G6" s="64">
        <v>-1.4162139892578125</v>
      </c>
      <c r="H6" s="64">
        <v>-2.6539764404296875</v>
      </c>
    </row>
    <row r="7" spans="1:8">
      <c r="A7" s="55" t="s">
        <v>181</v>
      </c>
      <c r="B7" s="56">
        <v>64.910003662109375</v>
      </c>
      <c r="C7" s="56">
        <v>64.19793701171875</v>
      </c>
      <c r="D7" s="56">
        <v>64.154434204101563</v>
      </c>
      <c r="E7" s="64">
        <v>-4.35028076171875E-2</v>
      </c>
      <c r="F7" s="56">
        <v>62.642383575439453</v>
      </c>
      <c r="G7" s="64">
        <v>-1.5120506286621094</v>
      </c>
      <c r="H7" s="64">
        <v>-2.2676200866699219</v>
      </c>
    </row>
    <row r="8" spans="1:8">
      <c r="A8" s="16" t="s">
        <v>182</v>
      </c>
      <c r="B8" s="57">
        <v>60.970001220703125</v>
      </c>
      <c r="C8" s="57">
        <v>62.246528625488281</v>
      </c>
      <c r="D8" s="57">
        <v>66.650917053222656</v>
      </c>
      <c r="E8" s="65">
        <v>4.404388427734375</v>
      </c>
      <c r="F8" s="57">
        <v>56.481136322021484</v>
      </c>
      <c r="G8" s="65">
        <v>-10.169780731201172</v>
      </c>
      <c r="H8" s="65">
        <v>-4.4888648986816406</v>
      </c>
    </row>
    <row r="9" spans="1:8">
      <c r="A9" s="25" t="s">
        <v>183</v>
      </c>
      <c r="B9" s="58">
        <v>66.709999084472656</v>
      </c>
      <c r="C9" s="58">
        <v>65.619346618652344</v>
      </c>
      <c r="D9" s="58">
        <v>68.021560668945313</v>
      </c>
      <c r="E9" s="66">
        <v>2.4022140502929688</v>
      </c>
      <c r="F9" s="58">
        <v>57.841205596923828</v>
      </c>
      <c r="G9" s="66">
        <v>-10.180355072021484</v>
      </c>
      <c r="H9" s="66">
        <v>-8.8687934875488281</v>
      </c>
    </row>
    <row r="10" spans="1:8">
      <c r="A10" s="25" t="s">
        <v>185</v>
      </c>
      <c r="B10" s="58">
        <v>60.020000457763672</v>
      </c>
      <c r="C10" s="58">
        <v>62.29718017578125</v>
      </c>
      <c r="D10" s="58">
        <v>68.656509399414063</v>
      </c>
      <c r="E10" s="66">
        <v>6.3593292236328125</v>
      </c>
      <c r="F10" s="58">
        <v>59.306163787841797</v>
      </c>
      <c r="G10" s="66">
        <v>-9.3503456115722656</v>
      </c>
      <c r="H10" s="66">
        <v>-0.713836669921875</v>
      </c>
    </row>
    <row r="11" spans="1:8">
      <c r="A11" s="25" t="s">
        <v>186</v>
      </c>
      <c r="B11" s="58" t="s">
        <v>184</v>
      </c>
      <c r="C11" s="58">
        <v>48.803562164306641</v>
      </c>
      <c r="D11" s="58">
        <v>53.547557830810547</v>
      </c>
      <c r="E11" s="66">
        <v>4.7439956665039063</v>
      </c>
      <c r="F11" s="58">
        <v>40.711688995361328</v>
      </c>
      <c r="G11" s="66">
        <v>-12.835868835449219</v>
      </c>
      <c r="H11" s="66" t="s">
        <v>281</v>
      </c>
    </row>
    <row r="12" spans="1:8">
      <c r="A12" s="16" t="s">
        <v>187</v>
      </c>
      <c r="B12" s="57">
        <v>67.419998168945313</v>
      </c>
      <c r="C12" s="57">
        <v>67.176933288574219</v>
      </c>
      <c r="D12" s="57">
        <v>65.473739624023438</v>
      </c>
      <c r="E12" s="65">
        <v>-1.7031936645507813</v>
      </c>
      <c r="F12" s="57">
        <v>65.953041076660156</v>
      </c>
      <c r="G12" s="65">
        <v>0.47930145263671875</v>
      </c>
      <c r="H12" s="65">
        <v>-1.4669570922851563</v>
      </c>
    </row>
    <row r="13" spans="1:8">
      <c r="A13" s="20" t="s">
        <v>188</v>
      </c>
      <c r="B13" s="58">
        <v>76.620002746582031</v>
      </c>
      <c r="C13" s="58">
        <v>75.708625793457031</v>
      </c>
      <c r="D13" s="58">
        <v>73.414230346679688</v>
      </c>
      <c r="E13" s="66">
        <v>-2.2943954467773438</v>
      </c>
      <c r="F13" s="58">
        <v>74.313064575195313</v>
      </c>
      <c r="G13" s="66">
        <v>0.898834228515625</v>
      </c>
      <c r="H13" s="66">
        <v>-2.3069381713867188</v>
      </c>
    </row>
    <row r="14" spans="1:8">
      <c r="A14" s="20" t="s">
        <v>189</v>
      </c>
      <c r="B14" s="58">
        <v>66.860000610351563</v>
      </c>
      <c r="C14" s="58">
        <v>63.165821075439453</v>
      </c>
      <c r="D14" s="58">
        <v>65.502830505371094</v>
      </c>
      <c r="E14" s="66">
        <v>2.3370094299316406</v>
      </c>
      <c r="F14" s="58">
        <v>60.880565643310547</v>
      </c>
      <c r="G14" s="66">
        <v>-4.6222648620605469</v>
      </c>
      <c r="H14" s="66">
        <v>-5.9794349670410156</v>
      </c>
    </row>
    <row r="15" spans="1:8">
      <c r="A15" s="20" t="s">
        <v>190</v>
      </c>
      <c r="B15" s="58">
        <v>66.110000610351563</v>
      </c>
      <c r="C15" s="58">
        <v>69.872779846191406</v>
      </c>
      <c r="D15" s="58">
        <v>67.947998046875</v>
      </c>
      <c r="E15" s="66">
        <v>-1.9247817993164063</v>
      </c>
      <c r="F15" s="58">
        <v>64.222732543945313</v>
      </c>
      <c r="G15" s="66">
        <v>-3.7252655029296875</v>
      </c>
      <c r="H15" s="66">
        <v>-1.88726806640625</v>
      </c>
    </row>
    <row r="16" spans="1:8">
      <c r="A16" s="20" t="s">
        <v>191</v>
      </c>
      <c r="B16" s="58">
        <v>59.349998474121094</v>
      </c>
      <c r="C16" s="58">
        <v>57.346687316894531</v>
      </c>
      <c r="D16" s="58">
        <v>56.153030395507813</v>
      </c>
      <c r="E16" s="66">
        <v>-1.1936569213867188</v>
      </c>
      <c r="F16" s="58">
        <v>56.030807495117188</v>
      </c>
      <c r="G16" s="66">
        <v>-0.122222900390625</v>
      </c>
      <c r="H16" s="66">
        <v>-3.3191909790039063</v>
      </c>
    </row>
    <row r="17" spans="1:8">
      <c r="A17" s="20" t="s">
        <v>192</v>
      </c>
      <c r="B17" s="58">
        <v>57.970001220703125</v>
      </c>
      <c r="C17" s="58">
        <v>64.604316711425781</v>
      </c>
      <c r="D17" s="58">
        <v>57.394397735595703</v>
      </c>
      <c r="E17" s="66">
        <v>-7.2099189758300781</v>
      </c>
      <c r="F17" s="58">
        <v>62.055431365966797</v>
      </c>
      <c r="G17" s="66">
        <v>4.6610336303710938</v>
      </c>
      <c r="H17" s="66">
        <v>4.0854301452636719</v>
      </c>
    </row>
    <row r="18" spans="1:8">
      <c r="A18" s="20" t="s">
        <v>193</v>
      </c>
      <c r="B18" s="58">
        <v>63.970001220703125</v>
      </c>
      <c r="C18" s="58">
        <v>59.188560485839844</v>
      </c>
      <c r="D18" s="58">
        <v>61.499916076660156</v>
      </c>
      <c r="E18" s="66">
        <v>2.3113555908203125</v>
      </c>
      <c r="F18" s="58">
        <v>64.786018371582031</v>
      </c>
      <c r="G18" s="66">
        <v>3.286102294921875</v>
      </c>
      <c r="H18" s="66">
        <v>0.81601715087890625</v>
      </c>
    </row>
    <row r="19" spans="1:8">
      <c r="A19" s="20" t="s">
        <v>194</v>
      </c>
      <c r="B19" s="58" t="s">
        <v>184</v>
      </c>
      <c r="C19" s="58">
        <v>44.581932067871094</v>
      </c>
      <c r="D19" s="58">
        <v>43.587440490722656</v>
      </c>
      <c r="E19" s="66">
        <v>-0.9944915771484375</v>
      </c>
      <c r="F19" s="58">
        <v>40.396984100341797</v>
      </c>
      <c r="G19" s="66">
        <v>-3.1904563903808594</v>
      </c>
      <c r="H19" s="66" t="s">
        <v>281</v>
      </c>
    </row>
    <row r="20" spans="1:8">
      <c r="A20" s="20" t="s">
        <v>195</v>
      </c>
      <c r="B20" s="58">
        <v>56.159999847412109</v>
      </c>
      <c r="C20" s="58">
        <v>38.619655609130859</v>
      </c>
      <c r="D20" s="58">
        <v>46.235256195068359</v>
      </c>
      <c r="E20" s="66">
        <v>7.6156005859375</v>
      </c>
      <c r="F20" s="58">
        <v>38.199123382568359</v>
      </c>
      <c r="G20" s="66">
        <v>-8.0361328125</v>
      </c>
      <c r="H20" s="66">
        <v>-17.96087646484375</v>
      </c>
    </row>
    <row r="21" spans="1:8">
      <c r="A21" s="16" t="s">
        <v>196</v>
      </c>
      <c r="B21" s="57">
        <v>56.369998931884766</v>
      </c>
      <c r="C21" s="57">
        <v>56.864215850830078</v>
      </c>
      <c r="D21" s="57">
        <v>57.852115631103516</v>
      </c>
      <c r="E21" s="65">
        <v>0.9878997802734375</v>
      </c>
      <c r="F21" s="57">
        <v>58.7515869140625</v>
      </c>
      <c r="G21" s="65">
        <v>0.89947128295898438</v>
      </c>
      <c r="H21" s="65">
        <v>2.3815879821777344</v>
      </c>
    </row>
    <row r="22" spans="1:8">
      <c r="A22" s="20" t="s">
        <v>197</v>
      </c>
      <c r="B22" s="58">
        <v>47.169998168945313</v>
      </c>
      <c r="C22" s="58">
        <v>45.874488830566406</v>
      </c>
      <c r="D22" s="58">
        <v>47.577854156494141</v>
      </c>
      <c r="E22" s="66">
        <v>1.7033653259277344</v>
      </c>
      <c r="F22" s="58">
        <v>52.438747406005859</v>
      </c>
      <c r="G22" s="66">
        <v>4.8608932495117188</v>
      </c>
      <c r="H22" s="66">
        <v>5.2687492370605469</v>
      </c>
    </row>
    <row r="23" spans="1:8">
      <c r="A23" s="20" t="s">
        <v>198</v>
      </c>
      <c r="B23" s="58">
        <v>50.380001068115234</v>
      </c>
      <c r="C23" s="58">
        <v>50.794464111328125</v>
      </c>
      <c r="D23" s="58">
        <v>49.50469970703125</v>
      </c>
      <c r="E23" s="66">
        <v>-1.289764404296875</v>
      </c>
      <c r="F23" s="58">
        <v>46.584403991699219</v>
      </c>
      <c r="G23" s="66">
        <v>-2.9202957153320313</v>
      </c>
      <c r="H23" s="66">
        <v>-3.7955970764160156</v>
      </c>
    </row>
    <row r="24" spans="1:8">
      <c r="A24" s="20" t="s">
        <v>199</v>
      </c>
      <c r="B24" s="58">
        <v>62.930000305175781</v>
      </c>
      <c r="C24" s="58">
        <v>64.021659851074219</v>
      </c>
      <c r="D24" s="58">
        <v>65.075996398925781</v>
      </c>
      <c r="E24" s="66">
        <v>1.0543365478515625</v>
      </c>
      <c r="F24" s="58">
        <v>64.326171875</v>
      </c>
      <c r="G24" s="66">
        <v>-0.74982452392578125</v>
      </c>
      <c r="H24" s="66">
        <v>1.3961715698242188</v>
      </c>
    </row>
    <row r="25" spans="1:8">
      <c r="A25" s="16" t="s">
        <v>200</v>
      </c>
      <c r="B25" s="57">
        <v>52.520000457763672</v>
      </c>
      <c r="C25" s="57">
        <v>55.096595764160156</v>
      </c>
      <c r="D25" s="57">
        <v>56.042350769042969</v>
      </c>
      <c r="E25" s="65">
        <v>0.9457550048828125</v>
      </c>
      <c r="F25" s="57">
        <v>53.521640777587891</v>
      </c>
      <c r="G25" s="65">
        <v>-2.5207099914550781</v>
      </c>
      <c r="H25" s="65">
        <v>1.0016403198242188</v>
      </c>
    </row>
    <row r="26" spans="1:8">
      <c r="A26" s="16" t="s">
        <v>201</v>
      </c>
      <c r="B26" s="57">
        <v>55.900001525878906</v>
      </c>
      <c r="C26" s="57">
        <v>56.104873657226563</v>
      </c>
      <c r="D26" s="57">
        <v>55.700519561767578</v>
      </c>
      <c r="E26" s="65">
        <v>-0.40435409545898438</v>
      </c>
      <c r="F26" s="57">
        <v>55.334247589111328</v>
      </c>
      <c r="G26" s="65">
        <v>-0.36627197265625</v>
      </c>
      <c r="H26" s="65">
        <v>-0.56575393676757813</v>
      </c>
    </row>
    <row r="27" spans="1:8">
      <c r="A27" s="20" t="s">
        <v>202</v>
      </c>
      <c r="B27" s="58">
        <v>55.939998626708984</v>
      </c>
      <c r="C27" s="58">
        <v>52.081588745117188</v>
      </c>
      <c r="D27" s="58">
        <v>53.868122100830078</v>
      </c>
      <c r="E27" s="66">
        <v>1.7865333557128906</v>
      </c>
      <c r="F27" s="58">
        <v>56.288093566894531</v>
      </c>
      <c r="G27" s="66">
        <v>2.4199714660644531</v>
      </c>
      <c r="H27" s="66">
        <v>0.34809494018554688</v>
      </c>
    </row>
    <row r="28" spans="1:8">
      <c r="A28" s="20" t="s">
        <v>203</v>
      </c>
      <c r="B28" s="58">
        <v>55.869998931884766</v>
      </c>
      <c r="C28" s="58">
        <v>60.168670654296875</v>
      </c>
      <c r="D28" s="58">
        <v>57.507839202880859</v>
      </c>
      <c r="E28" s="66">
        <v>-2.6608314514160156</v>
      </c>
      <c r="F28" s="58">
        <v>54.405010223388672</v>
      </c>
      <c r="G28" s="66">
        <v>-3.1028289794921875</v>
      </c>
      <c r="H28" s="66">
        <v>-1.4649887084960938</v>
      </c>
    </row>
    <row r="29" spans="1:8">
      <c r="A29" s="16" t="s">
        <v>204</v>
      </c>
      <c r="B29" s="57">
        <v>77.629997253417969</v>
      </c>
      <c r="C29" s="57">
        <v>75.318977355957031</v>
      </c>
      <c r="D29" s="57">
        <v>75.328620910644531</v>
      </c>
      <c r="E29" s="65">
        <v>9.6435546875E-3</v>
      </c>
      <c r="F29" s="57">
        <v>73.0552978515625</v>
      </c>
      <c r="G29" s="65">
        <v>-2.2733230590820313</v>
      </c>
      <c r="H29" s="65">
        <v>-4.5746994018554688</v>
      </c>
    </row>
    <row r="30" spans="1:8">
      <c r="A30" s="20" t="s">
        <v>205</v>
      </c>
      <c r="B30" s="58">
        <v>46.299999237060547</v>
      </c>
      <c r="C30" s="58">
        <v>59.073139190673828</v>
      </c>
      <c r="D30" s="58">
        <v>55.136867523193359</v>
      </c>
      <c r="E30" s="66">
        <v>-3.9362716674804688</v>
      </c>
      <c r="F30" s="58">
        <v>46.340141296386719</v>
      </c>
      <c r="G30" s="66">
        <v>-8.7967262268066406</v>
      </c>
      <c r="H30" s="66">
        <v>4.0142059326171875E-2</v>
      </c>
    </row>
    <row r="31" spans="1:8">
      <c r="A31" s="20" t="s">
        <v>206</v>
      </c>
      <c r="B31" s="58">
        <v>77.220001220703125</v>
      </c>
      <c r="C31" s="58">
        <v>71.404632568359375</v>
      </c>
      <c r="D31" s="58">
        <v>71.370849609375</v>
      </c>
      <c r="E31" s="66">
        <v>-3.3782958984375E-2</v>
      </c>
      <c r="F31" s="58">
        <v>68.17266845703125</v>
      </c>
      <c r="G31" s="66">
        <v>-3.19818115234375</v>
      </c>
      <c r="H31" s="66">
        <v>-9.047332763671875</v>
      </c>
    </row>
    <row r="32" spans="1:8">
      <c r="A32" s="20" t="s">
        <v>207</v>
      </c>
      <c r="B32" s="58">
        <v>77.540000915527344</v>
      </c>
      <c r="C32" s="58">
        <v>74.845970153808594</v>
      </c>
      <c r="D32" s="58">
        <v>74.589767456054688</v>
      </c>
      <c r="E32" s="66">
        <v>-0.25620269775390625</v>
      </c>
      <c r="F32" s="58">
        <v>73.431228637695313</v>
      </c>
      <c r="G32" s="66">
        <v>-1.158538818359375</v>
      </c>
      <c r="H32" s="66">
        <v>-4.1087722778320313</v>
      </c>
    </row>
    <row r="33" spans="1:8">
      <c r="A33" s="20" t="s">
        <v>208</v>
      </c>
      <c r="B33" s="58">
        <v>85.519996643066406</v>
      </c>
      <c r="C33" s="58">
        <v>80.627052307128906</v>
      </c>
      <c r="D33" s="58">
        <v>81.148391723632813</v>
      </c>
      <c r="E33" s="66">
        <v>0.52133941650390625</v>
      </c>
      <c r="F33" s="58">
        <v>80.314498901367188</v>
      </c>
      <c r="G33" s="66">
        <v>-0.833892822265625</v>
      </c>
      <c r="H33" s="66">
        <v>-5.2054977416992188</v>
      </c>
    </row>
    <row r="34" spans="1:8">
      <c r="A34" s="20" t="s">
        <v>209</v>
      </c>
      <c r="B34" s="58">
        <v>50.380001068115234</v>
      </c>
      <c r="C34" s="58">
        <v>65.824058532714844</v>
      </c>
      <c r="D34" s="58">
        <v>64.291000366210938</v>
      </c>
      <c r="E34" s="66">
        <v>-1.5330581665039063</v>
      </c>
      <c r="F34" s="58">
        <v>56.079730987548828</v>
      </c>
      <c r="G34" s="66">
        <v>-8.2112693786621094</v>
      </c>
      <c r="H34" s="66">
        <v>5.6997299194335938</v>
      </c>
    </row>
    <row r="35" spans="1:8">
      <c r="A35" s="16" t="s">
        <v>210</v>
      </c>
      <c r="B35" s="57">
        <v>56.279998779296875</v>
      </c>
      <c r="C35" s="57">
        <v>53.930286407470703</v>
      </c>
      <c r="D35" s="57">
        <v>52.026889801025391</v>
      </c>
      <c r="E35" s="65">
        <v>-1.9033966064453125</v>
      </c>
      <c r="F35" s="57">
        <v>49.410179138183594</v>
      </c>
      <c r="G35" s="65">
        <v>-2.6167106628417969</v>
      </c>
      <c r="H35" s="65">
        <v>-6.8698196411132813</v>
      </c>
    </row>
    <row r="36" spans="1:8">
      <c r="A36" s="20" t="s">
        <v>211</v>
      </c>
      <c r="B36" s="58">
        <v>54.279998779296875</v>
      </c>
      <c r="C36" s="58">
        <v>56.489837646484375</v>
      </c>
      <c r="D36" s="58">
        <v>53.607036590576172</v>
      </c>
      <c r="E36" s="66">
        <v>-2.8828010559082031</v>
      </c>
      <c r="F36" s="58">
        <v>52.172035217285156</v>
      </c>
      <c r="G36" s="66">
        <v>-1.4350013732910156</v>
      </c>
      <c r="H36" s="66">
        <v>-2.1079635620117188</v>
      </c>
    </row>
    <row r="37" spans="1:8">
      <c r="A37" s="20" t="s">
        <v>212</v>
      </c>
      <c r="B37" s="58">
        <v>56.080001831054688</v>
      </c>
      <c r="C37" s="58">
        <v>53.610588073730469</v>
      </c>
      <c r="D37" s="58">
        <v>55.907966613769531</v>
      </c>
      <c r="E37" s="66">
        <v>2.2973785400390625</v>
      </c>
      <c r="F37" s="58">
        <v>51.671791076660156</v>
      </c>
      <c r="G37" s="66">
        <v>-4.236175537109375</v>
      </c>
      <c r="H37" s="66">
        <v>-4.4082107543945313</v>
      </c>
    </row>
    <row r="38" spans="1:8">
      <c r="A38" s="20" t="s">
        <v>213</v>
      </c>
      <c r="B38" s="58">
        <v>60.060001373291016</v>
      </c>
      <c r="C38" s="58">
        <v>49.926891326904297</v>
      </c>
      <c r="D38" s="58">
        <v>42.252262115478516</v>
      </c>
      <c r="E38" s="66">
        <v>-7.6746292114257813</v>
      </c>
      <c r="F38" s="58">
        <v>40.185665130615234</v>
      </c>
      <c r="G38" s="66">
        <v>-2.0665969848632813</v>
      </c>
      <c r="H38" s="66">
        <v>-19.874336242675781</v>
      </c>
    </row>
    <row r="39" spans="1:8">
      <c r="A39" s="16" t="s">
        <v>214</v>
      </c>
      <c r="B39" s="57">
        <v>57.439998626708984</v>
      </c>
      <c r="C39" s="57">
        <v>59.954456329345703</v>
      </c>
      <c r="D39" s="57">
        <v>59.048229217529297</v>
      </c>
      <c r="E39" s="65">
        <v>-0.90622711181640625</v>
      </c>
      <c r="F39" s="57">
        <v>58.37677001953125</v>
      </c>
      <c r="G39" s="65">
        <v>-0.67145919799804688</v>
      </c>
      <c r="H39" s="65">
        <v>0.93677139282226563</v>
      </c>
    </row>
    <row r="40" spans="1:8">
      <c r="A40" s="16" t="s">
        <v>215</v>
      </c>
      <c r="B40" s="57">
        <v>64.339996337890625</v>
      </c>
      <c r="C40" s="57">
        <v>63.991680145263672</v>
      </c>
      <c r="D40" s="57">
        <v>65.198707580566406</v>
      </c>
      <c r="E40" s="65">
        <v>1.2070274353027344</v>
      </c>
      <c r="F40" s="57">
        <v>63.441246032714844</v>
      </c>
      <c r="G40" s="65">
        <v>-1.7574615478515625</v>
      </c>
      <c r="H40" s="65">
        <v>-0.89875030517578125</v>
      </c>
    </row>
    <row r="41" spans="1:8">
      <c r="A41" s="20" t="s">
        <v>216</v>
      </c>
      <c r="B41" s="58">
        <v>70.379997253417969</v>
      </c>
      <c r="C41" s="58">
        <v>69.443679809570313</v>
      </c>
      <c r="D41" s="58">
        <v>70.351432800292969</v>
      </c>
      <c r="E41" s="66">
        <v>0.90775299072265625</v>
      </c>
      <c r="F41" s="58">
        <v>68.166282653808594</v>
      </c>
      <c r="G41" s="66">
        <v>-2.185150146484375</v>
      </c>
      <c r="H41" s="66">
        <v>-2.213714599609375</v>
      </c>
    </row>
    <row r="42" spans="1:8">
      <c r="A42" s="20" t="s">
        <v>217</v>
      </c>
      <c r="B42" s="58">
        <v>52.409999847412109</v>
      </c>
      <c r="C42" s="58">
        <v>51.837505340576172</v>
      </c>
      <c r="D42" s="58">
        <v>47.902149200439453</v>
      </c>
      <c r="E42" s="66">
        <v>-3.9353561401367188</v>
      </c>
      <c r="F42" s="58">
        <v>51.668746948242188</v>
      </c>
      <c r="G42" s="66">
        <v>3.7665977478027344</v>
      </c>
      <c r="H42" s="66">
        <v>-0.74125289916992188</v>
      </c>
    </row>
    <row r="43" spans="1:8">
      <c r="A43" s="20" t="s">
        <v>218</v>
      </c>
      <c r="B43" s="58">
        <v>52.020000457763672</v>
      </c>
      <c r="C43" s="58">
        <v>47.511154174804688</v>
      </c>
      <c r="D43" s="58">
        <v>43.683891296386719</v>
      </c>
      <c r="E43" s="66">
        <v>-3.8272628784179688</v>
      </c>
      <c r="F43" s="58">
        <v>46.929290771484375</v>
      </c>
      <c r="G43" s="66">
        <v>3.2453994750976563</v>
      </c>
      <c r="H43" s="66">
        <v>-5.0907096862792969</v>
      </c>
    </row>
    <row r="44" spans="1:8">
      <c r="A44" s="20" t="s">
        <v>219</v>
      </c>
      <c r="B44" s="58">
        <v>56.450000762939453</v>
      </c>
      <c r="C44" s="58">
        <v>58.654598236083984</v>
      </c>
      <c r="D44" s="58">
        <v>65.388259887695313</v>
      </c>
      <c r="E44" s="66">
        <v>6.7336616516113281</v>
      </c>
      <c r="F44" s="58">
        <v>60.618648529052734</v>
      </c>
      <c r="G44" s="66">
        <v>-4.7696113586425781</v>
      </c>
      <c r="H44" s="66">
        <v>4.1686477661132813</v>
      </c>
    </row>
    <row r="45" spans="1:8">
      <c r="A45" s="16" t="s">
        <v>220</v>
      </c>
      <c r="B45" s="57">
        <v>65.180000305175781</v>
      </c>
      <c r="C45" s="57">
        <v>61.569454193115234</v>
      </c>
      <c r="D45" s="57">
        <v>59.703121185302734</v>
      </c>
      <c r="E45" s="65">
        <v>-1.8663330078125</v>
      </c>
      <c r="F45" s="57">
        <v>57.517570495605469</v>
      </c>
      <c r="G45" s="65">
        <v>-2.1855506896972656</v>
      </c>
      <c r="H45" s="65">
        <v>-7.6624298095703125</v>
      </c>
    </row>
    <row r="46" spans="1:8">
      <c r="A46" s="20" t="s">
        <v>221</v>
      </c>
      <c r="B46" s="58">
        <v>61.270000457763672</v>
      </c>
      <c r="C46" s="58">
        <v>54.510444641113281</v>
      </c>
      <c r="D46" s="58">
        <v>51.478389739990234</v>
      </c>
      <c r="E46" s="66">
        <v>-3.0320549011230469</v>
      </c>
      <c r="F46" s="58">
        <v>56.075439453125</v>
      </c>
      <c r="G46" s="66">
        <v>4.5970497131347656</v>
      </c>
      <c r="H46" s="66">
        <v>-5.1945610046386719</v>
      </c>
    </row>
    <row r="47" spans="1:8">
      <c r="A47" s="20" t="s">
        <v>222</v>
      </c>
      <c r="B47" s="58">
        <v>64.75</v>
      </c>
      <c r="C47" s="58">
        <v>64.031707763671875</v>
      </c>
      <c r="D47" s="58">
        <v>60.362152099609375</v>
      </c>
      <c r="E47" s="66">
        <v>-3.6695556640625</v>
      </c>
      <c r="F47" s="58">
        <v>50.964626312255859</v>
      </c>
      <c r="G47" s="66">
        <v>-9.3975257873535156</v>
      </c>
      <c r="H47" s="66">
        <v>-13.785373687744141</v>
      </c>
    </row>
    <row r="48" spans="1:8">
      <c r="A48" s="20" t="s">
        <v>223</v>
      </c>
      <c r="B48" s="58">
        <v>66.849998474121094</v>
      </c>
      <c r="C48" s="58">
        <v>63.898574829101563</v>
      </c>
      <c r="D48" s="58">
        <v>62.932758331298828</v>
      </c>
      <c r="E48" s="66">
        <v>-0.96581649780273438</v>
      </c>
      <c r="F48" s="58">
        <v>59.891342163085938</v>
      </c>
      <c r="G48" s="66">
        <v>-3.0414161682128906</v>
      </c>
      <c r="H48" s="66">
        <v>-6.9586563110351563</v>
      </c>
    </row>
    <row r="49" spans="1:8">
      <c r="A49" s="16" t="s">
        <v>224</v>
      </c>
      <c r="B49" s="57">
        <v>63.459999084472656</v>
      </c>
      <c r="C49" s="57">
        <v>64.168426513671875</v>
      </c>
      <c r="D49" s="57">
        <v>61.174118041992188</v>
      </c>
      <c r="E49" s="65">
        <v>-2.9943084716796875</v>
      </c>
      <c r="F49" s="57">
        <v>61.502986907958984</v>
      </c>
      <c r="G49" s="65">
        <v>0.32886886596679688</v>
      </c>
      <c r="H49" s="65">
        <v>-1.9570121765136719</v>
      </c>
    </row>
    <row r="50" spans="1:8">
      <c r="A50" s="20" t="s">
        <v>225</v>
      </c>
      <c r="B50" s="58">
        <v>51.200000762939453</v>
      </c>
      <c r="C50" s="58">
        <v>58.751010894775391</v>
      </c>
      <c r="D50" s="58">
        <v>59.292266845703125</v>
      </c>
      <c r="E50" s="66">
        <v>0.54125595092773438</v>
      </c>
      <c r="F50" s="58">
        <v>59.716400146484375</v>
      </c>
      <c r="G50" s="66">
        <v>0.42413330078125</v>
      </c>
      <c r="H50" s="66">
        <v>8.5163993835449219</v>
      </c>
    </row>
    <row r="51" spans="1:8">
      <c r="A51" s="20" t="s">
        <v>226</v>
      </c>
      <c r="B51" s="58">
        <v>51.659999847412109</v>
      </c>
      <c r="C51" s="58">
        <v>64.000381469726563</v>
      </c>
      <c r="D51" s="58">
        <v>52.248378753662109</v>
      </c>
      <c r="E51" s="66">
        <v>-11.752002716064453</v>
      </c>
      <c r="F51" s="58">
        <v>52.678226470947266</v>
      </c>
      <c r="G51" s="66">
        <v>0.42984771728515625</v>
      </c>
      <c r="H51" s="66">
        <v>1.0182266235351563</v>
      </c>
    </row>
    <row r="52" spans="1:8">
      <c r="A52" s="20" t="s">
        <v>227</v>
      </c>
      <c r="B52" s="58">
        <v>73.5</v>
      </c>
      <c r="C52" s="58">
        <v>71.427337646484375</v>
      </c>
      <c r="D52" s="58">
        <v>67.86334228515625</v>
      </c>
      <c r="E52" s="66">
        <v>-3.563995361328125</v>
      </c>
      <c r="F52" s="58">
        <v>65.970199584960938</v>
      </c>
      <c r="G52" s="66">
        <v>-1.8931427001953125</v>
      </c>
      <c r="H52" s="66">
        <v>-7.5298004150390625</v>
      </c>
    </row>
    <row r="53" spans="1:8">
      <c r="A53" s="20" t="s">
        <v>228</v>
      </c>
      <c r="B53" s="58">
        <v>64.169998168945313</v>
      </c>
      <c r="C53" s="58">
        <v>61.92144775390625</v>
      </c>
      <c r="D53" s="58">
        <v>59.891822814941406</v>
      </c>
      <c r="E53" s="66">
        <v>-2.0296249389648438</v>
      </c>
      <c r="F53" s="58">
        <v>61.17352294921875</v>
      </c>
      <c r="G53" s="66">
        <v>1.2817001342773438</v>
      </c>
      <c r="H53" s="66">
        <v>-2.9964752197265625</v>
      </c>
    </row>
    <row r="54" spans="1:8">
      <c r="A54" s="16" t="s">
        <v>229</v>
      </c>
      <c r="B54" s="57">
        <v>64.230003356933594</v>
      </c>
      <c r="C54" s="57">
        <v>61.675460815429688</v>
      </c>
      <c r="D54" s="57">
        <v>60.470260620117188</v>
      </c>
      <c r="E54" s="65">
        <v>-1.2052001953125</v>
      </c>
      <c r="F54" s="57">
        <v>59.959033966064453</v>
      </c>
      <c r="G54" s="65">
        <v>-0.51122665405273438</v>
      </c>
      <c r="H54" s="65">
        <v>-4.2709693908691406</v>
      </c>
    </row>
    <row r="55" spans="1:8">
      <c r="A55" s="20" t="s">
        <v>269</v>
      </c>
      <c r="B55" s="58">
        <v>48.299999237060547</v>
      </c>
      <c r="C55" s="58">
        <v>44.475971221923828</v>
      </c>
      <c r="D55" s="58">
        <v>32.343948364257813</v>
      </c>
      <c r="E55" s="66">
        <v>-12.132022857666016</v>
      </c>
      <c r="F55" s="58">
        <v>24.869382858276367</v>
      </c>
      <c r="G55" s="66">
        <v>-7.4745655059814453</v>
      </c>
      <c r="H55" s="66">
        <v>-23.43061637878418</v>
      </c>
    </row>
    <row r="56" spans="1:8">
      <c r="A56" s="20" t="s">
        <v>231</v>
      </c>
      <c r="B56" s="58">
        <v>55.560001373291016</v>
      </c>
      <c r="C56" s="58">
        <v>58.124691009521484</v>
      </c>
      <c r="D56" s="58">
        <v>50.956638336181641</v>
      </c>
      <c r="E56" s="66">
        <v>-7.1680526733398438</v>
      </c>
      <c r="F56" s="58">
        <v>46.186798095703125</v>
      </c>
      <c r="G56" s="66">
        <v>-4.7698402404785156</v>
      </c>
      <c r="H56" s="66">
        <v>-9.3732032775878906</v>
      </c>
    </row>
    <row r="57" spans="1:8">
      <c r="A57" s="20" t="s">
        <v>232</v>
      </c>
      <c r="B57" s="58">
        <v>67.099998474121094</v>
      </c>
      <c r="C57" s="58">
        <v>63.77752685546875</v>
      </c>
      <c r="D57" s="58">
        <v>64.30438232421875</v>
      </c>
      <c r="E57" s="66">
        <v>0.52685546875</v>
      </c>
      <c r="F57" s="58">
        <v>64.756996154785156</v>
      </c>
      <c r="G57" s="66">
        <v>0.45261383056640625</v>
      </c>
      <c r="H57" s="66">
        <v>-2.3430023193359375</v>
      </c>
    </row>
    <row r="58" spans="1:8">
      <c r="A58" s="24" t="s">
        <v>233</v>
      </c>
      <c r="B58" s="59"/>
      <c r="C58" s="60"/>
      <c r="D58" s="60"/>
      <c r="E58" s="67"/>
      <c r="F58" s="60" t="s">
        <v>184</v>
      </c>
      <c r="G58" s="67"/>
      <c r="H58" s="67" t="s">
        <v>281</v>
      </c>
    </row>
    <row r="59" spans="1:8">
      <c r="A59" s="20" t="s">
        <v>234</v>
      </c>
      <c r="B59" s="58">
        <v>59.880001068115234</v>
      </c>
      <c r="C59" s="58">
        <v>60.321647644042969</v>
      </c>
      <c r="D59" s="58">
        <v>60.844600677490234</v>
      </c>
      <c r="E59" s="66">
        <v>0.52295303344726563</v>
      </c>
      <c r="F59" s="58">
        <v>54.551673889160156</v>
      </c>
      <c r="G59" s="66">
        <v>-6.2929267883300781</v>
      </c>
      <c r="H59" s="66">
        <v>-5.3283271789550781</v>
      </c>
    </row>
    <row r="60" spans="1:8">
      <c r="A60" s="20" t="s">
        <v>235</v>
      </c>
      <c r="B60" s="58">
        <v>43.669998168945313</v>
      </c>
      <c r="C60" s="58">
        <v>46.406959533691406</v>
      </c>
      <c r="D60" s="58">
        <v>39.543903350830078</v>
      </c>
      <c r="E60" s="66">
        <v>-6.8630561828613281</v>
      </c>
      <c r="F60" s="58">
        <v>46.091011047363281</v>
      </c>
      <c r="G60" s="66">
        <v>6.5471076965332031</v>
      </c>
      <c r="H60" s="66">
        <v>2.4210128784179688</v>
      </c>
    </row>
    <row r="61" spans="1:8">
      <c r="A61" s="20" t="s">
        <v>236</v>
      </c>
      <c r="B61" s="58">
        <v>64.569999694824219</v>
      </c>
      <c r="C61" s="58">
        <v>71.933326721191406</v>
      </c>
      <c r="D61" s="58">
        <v>59.581619262695313</v>
      </c>
      <c r="E61" s="66">
        <v>-12.351707458496094</v>
      </c>
      <c r="F61" s="58">
        <v>60.607643127441406</v>
      </c>
      <c r="G61" s="66">
        <v>1.0260238647460938</v>
      </c>
      <c r="H61" s="66">
        <v>-3.9623565673828125</v>
      </c>
    </row>
    <row r="62" spans="1:8">
      <c r="A62" s="20" t="s">
        <v>237</v>
      </c>
      <c r="B62" s="58">
        <v>66.120002746582031</v>
      </c>
      <c r="C62" s="58">
        <v>60.906471252441406</v>
      </c>
      <c r="D62" s="58">
        <v>61.820846557617188</v>
      </c>
      <c r="E62" s="66">
        <v>0.91437530517578125</v>
      </c>
      <c r="F62" s="58">
        <v>61.021144866943359</v>
      </c>
      <c r="G62" s="66">
        <v>-0.79970169067382813</v>
      </c>
      <c r="H62" s="66">
        <v>-5.0988578796386719</v>
      </c>
    </row>
    <row r="63" spans="1:8">
      <c r="A63" s="20" t="s">
        <v>238</v>
      </c>
      <c r="B63" s="58">
        <v>82.239997863769531</v>
      </c>
      <c r="C63" s="58">
        <v>77.822738647460938</v>
      </c>
      <c r="D63" s="58">
        <v>78.180625915527344</v>
      </c>
      <c r="E63" s="66">
        <v>0.35788726806640625</v>
      </c>
      <c r="F63" s="58">
        <v>77.324981689453125</v>
      </c>
      <c r="G63" s="66">
        <v>-0.85564422607421875</v>
      </c>
      <c r="H63" s="66">
        <v>-4.9150161743164063</v>
      </c>
    </row>
    <row r="64" spans="1:8">
      <c r="A64" s="20" t="s">
        <v>239</v>
      </c>
      <c r="B64" s="58">
        <v>67.889999389648438</v>
      </c>
      <c r="C64" s="58">
        <v>55.816017150878906</v>
      </c>
      <c r="D64" s="58">
        <v>55.429962158203125</v>
      </c>
      <c r="E64" s="66">
        <v>-0.38605499267578125</v>
      </c>
      <c r="F64" s="58">
        <v>56.600906372070313</v>
      </c>
      <c r="G64" s="66">
        <v>1.1709442138671875</v>
      </c>
      <c r="H64" s="66">
        <v>-11.289093017578125</v>
      </c>
    </row>
    <row r="65" spans="1:8">
      <c r="A65" s="20" t="s">
        <v>240</v>
      </c>
      <c r="B65" s="58">
        <v>80.199996948242188</v>
      </c>
      <c r="C65" s="58">
        <v>76.502403259277344</v>
      </c>
      <c r="D65" s="58">
        <v>76.420234680175781</v>
      </c>
      <c r="E65" s="66">
        <v>-8.21685791015625E-2</v>
      </c>
      <c r="F65" s="58">
        <v>71.741561889648438</v>
      </c>
      <c r="G65" s="66">
        <v>-4.6786727905273438</v>
      </c>
      <c r="H65" s="66">
        <v>-8.45843505859375</v>
      </c>
    </row>
    <row r="66" spans="1:8">
      <c r="A66" s="20" t="s">
        <v>241</v>
      </c>
      <c r="B66" s="58">
        <v>46.080001831054688</v>
      </c>
      <c r="C66" s="58">
        <v>59.721988677978516</v>
      </c>
      <c r="D66" s="58">
        <v>55.432430267333984</v>
      </c>
      <c r="E66" s="66">
        <v>-4.2895584106445313</v>
      </c>
      <c r="F66" s="58">
        <v>46.721317291259766</v>
      </c>
      <c r="G66" s="66">
        <v>-8.7111129760742188</v>
      </c>
      <c r="H66" s="66">
        <v>0.64131546020507813</v>
      </c>
    </row>
    <row r="67" spans="1:8">
      <c r="A67" s="20" t="s">
        <v>242</v>
      </c>
      <c r="B67" s="58">
        <v>53.740001678466797</v>
      </c>
      <c r="C67" s="58">
        <v>53.070713043212891</v>
      </c>
      <c r="D67" s="58">
        <v>57.135799407958984</v>
      </c>
      <c r="E67" s="66">
        <v>4.0650863647460938</v>
      </c>
      <c r="F67" s="58">
        <v>51.366710662841797</v>
      </c>
      <c r="G67" s="66">
        <v>-5.7690887451171875</v>
      </c>
      <c r="H67" s="66">
        <v>-2.373291015625</v>
      </c>
    </row>
    <row r="68" spans="1:8">
      <c r="A68" s="20" t="s">
        <v>243</v>
      </c>
      <c r="B68" s="58">
        <v>56.669998168945313</v>
      </c>
      <c r="C68" s="58">
        <v>57.696590423583984</v>
      </c>
      <c r="D68" s="58">
        <v>54.190166473388672</v>
      </c>
      <c r="E68" s="66">
        <v>-3.5064239501953125</v>
      </c>
      <c r="F68" s="58">
        <v>53.597160339355469</v>
      </c>
      <c r="G68" s="66">
        <v>-0.59300613403320313</v>
      </c>
      <c r="H68" s="66">
        <v>-3.0728378295898438</v>
      </c>
    </row>
    <row r="69" spans="1:8">
      <c r="A69" s="20" t="s">
        <v>244</v>
      </c>
      <c r="B69" s="58">
        <v>56.939998626708984</v>
      </c>
      <c r="C69" s="58">
        <v>60.162315368652344</v>
      </c>
      <c r="D69" s="58">
        <v>56.970497131347656</v>
      </c>
      <c r="E69" s="66">
        <v>-3.1918182373046875</v>
      </c>
      <c r="F69" s="58">
        <v>53.098934173583984</v>
      </c>
      <c r="G69" s="66">
        <v>-3.8715629577636719</v>
      </c>
      <c r="H69" s="66">
        <v>-3.841064453125</v>
      </c>
    </row>
    <row r="70" spans="1:8">
      <c r="A70" s="20" t="s">
        <v>245</v>
      </c>
      <c r="B70" s="58">
        <v>63.799999237060547</v>
      </c>
      <c r="C70" s="58">
        <v>67.006271362304688</v>
      </c>
      <c r="D70" s="58">
        <v>60.209323883056641</v>
      </c>
      <c r="E70" s="66">
        <v>-6.7969474792480469</v>
      </c>
      <c r="F70" s="58">
        <v>61.180206298828125</v>
      </c>
      <c r="G70" s="66">
        <v>0.97088241577148438</v>
      </c>
      <c r="H70" s="66">
        <v>-2.6197929382324219</v>
      </c>
    </row>
    <row r="71" spans="1:8">
      <c r="A71" s="20" t="s">
        <v>246</v>
      </c>
      <c r="B71" s="58">
        <v>68.5</v>
      </c>
      <c r="C71" s="58">
        <v>67.296165466308594</v>
      </c>
      <c r="D71" s="58">
        <v>67.382942199707031</v>
      </c>
      <c r="E71" s="66">
        <v>8.67767333984375E-2</v>
      </c>
      <c r="F71" s="58">
        <v>65.952751159667969</v>
      </c>
      <c r="G71" s="66">
        <v>-1.4301910400390625</v>
      </c>
      <c r="H71" s="66">
        <v>-2.5472488403320313</v>
      </c>
    </row>
    <row r="72" spans="1:8">
      <c r="A72" s="20" t="s">
        <v>247</v>
      </c>
      <c r="B72" s="58">
        <v>57.659999847412109</v>
      </c>
      <c r="C72" s="58">
        <v>59.660247802734375</v>
      </c>
      <c r="D72" s="58">
        <v>65.984573364257813</v>
      </c>
      <c r="E72" s="66">
        <v>6.3243255615234375</v>
      </c>
      <c r="F72" s="58">
        <v>61.511585235595703</v>
      </c>
      <c r="G72" s="66">
        <v>-4.4729881286621094</v>
      </c>
      <c r="H72" s="66">
        <v>3.8515853881835938</v>
      </c>
    </row>
    <row r="73" spans="1:8">
      <c r="A73" s="20" t="s">
        <v>248</v>
      </c>
      <c r="B73" s="58">
        <v>51.630001068115234</v>
      </c>
      <c r="C73" s="58">
        <v>60.009426116943359</v>
      </c>
      <c r="D73" s="58">
        <v>59.676364898681641</v>
      </c>
      <c r="E73" s="66">
        <v>-0.33306121826171875</v>
      </c>
      <c r="F73" s="58">
        <v>60.312503814697266</v>
      </c>
      <c r="G73" s="66">
        <v>0.636138916015625</v>
      </c>
      <c r="H73" s="66">
        <v>8.6825027465820313</v>
      </c>
    </row>
    <row r="74" spans="1:8">
      <c r="A74" s="20" t="s">
        <v>249</v>
      </c>
      <c r="B74" s="58">
        <v>66.599998474121094</v>
      </c>
      <c r="C74" s="58" t="s">
        <v>184</v>
      </c>
      <c r="D74" s="58" t="s">
        <v>184</v>
      </c>
      <c r="E74" s="66" t="s">
        <v>281</v>
      </c>
      <c r="F74" s="58" t="s">
        <v>184</v>
      </c>
      <c r="G74" s="66" t="s">
        <v>281</v>
      </c>
      <c r="H74" s="66" t="s">
        <v>281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63E9-DAE2-48CA-B550-37618786A3B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483</v>
      </c>
      <c r="B1" s="170"/>
      <c r="C1" s="170"/>
      <c r="D1" s="170"/>
    </row>
    <row r="2" spans="1:8" ht="17.25">
      <c r="A2" s="170" t="s">
        <v>374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8620</v>
      </c>
      <c r="C5" s="190">
        <v>10099.923828125</v>
      </c>
      <c r="D5" s="190">
        <v>10904.2763671875</v>
      </c>
      <c r="E5" s="191">
        <v>7.9639465876231663E-2</v>
      </c>
      <c r="F5" s="190">
        <v>10124.072265625</v>
      </c>
      <c r="G5" s="191">
        <v>-7.1550286813184941E-2</v>
      </c>
      <c r="H5" s="191">
        <v>0.1744863417198376</v>
      </c>
    </row>
    <row r="6" spans="1:8" ht="17.25">
      <c r="A6" s="178" t="s">
        <v>332</v>
      </c>
      <c r="B6" s="190">
        <v>7489</v>
      </c>
      <c r="C6" s="190">
        <v>8107.38134765625</v>
      </c>
      <c r="D6" s="190">
        <v>8696.4287109375</v>
      </c>
      <c r="E6" s="191">
        <v>7.2655687209229006E-2</v>
      </c>
      <c r="F6" s="190">
        <v>8235.65234375</v>
      </c>
      <c r="G6" s="191">
        <v>-5.2984550613055847E-2</v>
      </c>
      <c r="H6" s="191">
        <v>9.9699872312725327E-2</v>
      </c>
    </row>
    <row r="7" spans="1:8" ht="17.25">
      <c r="A7" s="178" t="s">
        <v>333</v>
      </c>
      <c r="B7" s="190">
        <v>1131</v>
      </c>
      <c r="C7" s="190">
        <v>1992.542236328125</v>
      </c>
      <c r="D7" s="190">
        <v>2207.84765625</v>
      </c>
      <c r="E7" s="191">
        <v>0.10805563666175619</v>
      </c>
      <c r="F7" s="190">
        <v>1888.4202880859375</v>
      </c>
      <c r="G7" s="191">
        <v>-0.14467817435674238</v>
      </c>
      <c r="H7" s="191">
        <v>0.66969079406360521</v>
      </c>
    </row>
    <row r="8" spans="1:8">
      <c r="A8" s="179" t="s">
        <v>334</v>
      </c>
      <c r="B8" s="190">
        <v>793</v>
      </c>
      <c r="C8" s="190">
        <v>1536.7469482421875</v>
      </c>
      <c r="D8" s="190">
        <v>1647.4080810546875</v>
      </c>
      <c r="E8" s="191">
        <v>7.2009990284399167E-2</v>
      </c>
      <c r="F8" s="190">
        <v>1498.3812255859375</v>
      </c>
      <c r="G8" s="191">
        <v>-9.0461408549933467E-2</v>
      </c>
      <c r="H8" s="191">
        <v>0.88950974222690726</v>
      </c>
    </row>
    <row r="9" spans="1:8">
      <c r="A9" s="180" t="s">
        <v>335</v>
      </c>
      <c r="B9" s="185">
        <v>131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279</v>
      </c>
      <c r="C14" s="185">
        <v>507.89361572265625</v>
      </c>
      <c r="D14" s="185">
        <v>790.4798583984375</v>
      </c>
      <c r="E14" s="192">
        <v>0.55638864897662377</v>
      </c>
      <c r="F14" s="185">
        <v>528.04608154296875</v>
      </c>
      <c r="G14" s="192">
        <v>-0.33199299649098751</v>
      </c>
      <c r="H14" s="192">
        <v>0.89263828510024645</v>
      </c>
    </row>
    <row r="15" spans="1:8">
      <c r="A15" s="180" t="s">
        <v>341</v>
      </c>
      <c r="B15" s="185">
        <v>66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249</v>
      </c>
      <c r="C17" s="190">
        <v>337.046875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119</v>
      </c>
      <c r="C18" s="185">
        <v>286.02566528320313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125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B812-CEB3-4145-9600-9E9364B0282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484</v>
      </c>
      <c r="B1" s="170"/>
      <c r="C1" s="170"/>
      <c r="D1" s="170"/>
    </row>
    <row r="2" spans="1:8" ht="17.25">
      <c r="A2" s="170" t="s">
        <v>376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141911</v>
      </c>
      <c r="C5" s="190">
        <v>129630.671875</v>
      </c>
      <c r="D5" s="190">
        <v>130201.1015625</v>
      </c>
      <c r="E5" s="191">
        <v>4.4004222091053634E-3</v>
      </c>
      <c r="F5" s="190">
        <v>128358.6015625</v>
      </c>
      <c r="G5" s="191">
        <v>-1.4151185956868045E-2</v>
      </c>
      <c r="H5" s="191">
        <v>-9.5499280799233324E-2</v>
      </c>
    </row>
    <row r="6" spans="1:8" ht="17.25">
      <c r="A6" s="178" t="s">
        <v>332</v>
      </c>
      <c r="B6" s="190">
        <v>123754</v>
      </c>
      <c r="C6" s="190">
        <v>113836.296875</v>
      </c>
      <c r="D6" s="190">
        <v>111213.5</v>
      </c>
      <c r="E6" s="191">
        <v>-2.3040075503158799E-2</v>
      </c>
      <c r="F6" s="190">
        <v>106948.734375</v>
      </c>
      <c r="G6" s="191">
        <v>-3.8347553354583751E-2</v>
      </c>
      <c r="H6" s="191">
        <v>-0.13579573690547375</v>
      </c>
    </row>
    <row r="7" spans="1:8" ht="17.25">
      <c r="A7" s="178" t="s">
        <v>333</v>
      </c>
      <c r="B7" s="190">
        <v>18157</v>
      </c>
      <c r="C7" s="190">
        <v>15794.3720703125</v>
      </c>
      <c r="D7" s="190">
        <v>18987.59765625</v>
      </c>
      <c r="E7" s="191">
        <v>0.20217489949724354</v>
      </c>
      <c r="F7" s="190">
        <v>21409.865234375</v>
      </c>
      <c r="G7" s="191">
        <v>0.12757103989549098</v>
      </c>
      <c r="H7" s="191">
        <v>0.17915213054882415</v>
      </c>
    </row>
    <row r="8" spans="1:8">
      <c r="A8" s="179" t="s">
        <v>334</v>
      </c>
      <c r="B8" s="190">
        <v>15995</v>
      </c>
      <c r="C8" s="190">
        <v>14032.984375</v>
      </c>
      <c r="D8" s="190">
        <v>16979.037109375</v>
      </c>
      <c r="E8" s="191">
        <v>0.20993771927968816</v>
      </c>
      <c r="F8" s="190">
        <v>18870.060546875</v>
      </c>
      <c r="G8" s="191">
        <v>0.11137400933389024</v>
      </c>
      <c r="H8" s="191">
        <v>0.17974745525945607</v>
      </c>
    </row>
    <row r="9" spans="1:8">
      <c r="A9" s="180" t="s">
        <v>335</v>
      </c>
      <c r="B9" s="185">
        <v>2078</v>
      </c>
      <c r="C9" s="185">
        <v>2125.17919921875</v>
      </c>
      <c r="D9" s="185">
        <v>2170.3251953125</v>
      </c>
      <c r="E9" s="192">
        <v>2.1243383198154015E-2</v>
      </c>
      <c r="F9" s="185">
        <v>2746.17236328125</v>
      </c>
      <c r="G9" s="192">
        <v>0.26532759662582966</v>
      </c>
      <c r="H9" s="192">
        <v>0.32154589185815691</v>
      </c>
    </row>
    <row r="10" spans="1:8">
      <c r="A10" s="180" t="s">
        <v>336</v>
      </c>
      <c r="B10" s="185">
        <v>2135</v>
      </c>
      <c r="C10" s="185">
        <v>1971.7305908203125</v>
      </c>
      <c r="D10" s="185">
        <v>1837.492431640625</v>
      </c>
      <c r="E10" s="192">
        <v>-6.8081389924492419E-2</v>
      </c>
      <c r="F10" s="185">
        <v>2320.2158203125</v>
      </c>
      <c r="G10" s="192">
        <v>0.26270768812956152</v>
      </c>
      <c r="H10" s="192">
        <v>8.6752140661592508E-2</v>
      </c>
    </row>
    <row r="11" spans="1:8">
      <c r="A11" s="180" t="s">
        <v>337</v>
      </c>
      <c r="B11" s="185">
        <v>1457</v>
      </c>
      <c r="C11" s="185">
        <v>1270.753662109375</v>
      </c>
      <c r="D11" s="185">
        <v>1388.33544921875</v>
      </c>
      <c r="E11" s="192">
        <v>9.2529174312349624E-2</v>
      </c>
      <c r="F11" s="185">
        <v>1705.6016845703125</v>
      </c>
      <c r="G11" s="192">
        <v>0.2285227504131627</v>
      </c>
      <c r="H11" s="192">
        <v>0.17062572722739361</v>
      </c>
    </row>
    <row r="12" spans="1:8">
      <c r="A12" s="180" t="s">
        <v>338</v>
      </c>
      <c r="B12" s="185">
        <v>424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983</v>
      </c>
      <c r="C13" s="185">
        <v>1000.3878173828125</v>
      </c>
      <c r="D13" s="185">
        <v>969.072021484375</v>
      </c>
      <c r="E13" s="192">
        <v>-3.1303655796574008E-2</v>
      </c>
      <c r="F13" s="185">
        <v>1495.2200927734375</v>
      </c>
      <c r="G13" s="192">
        <v>0.54294011138938447</v>
      </c>
      <c r="H13" s="192">
        <v>0.52107842601570442</v>
      </c>
    </row>
    <row r="14" spans="1:8">
      <c r="A14" s="180" t="s">
        <v>340</v>
      </c>
      <c r="B14" s="185">
        <v>5532</v>
      </c>
      <c r="C14" s="185">
        <v>4085.882568359375</v>
      </c>
      <c r="D14" s="185">
        <v>5824.5849609375</v>
      </c>
      <c r="E14" s="192">
        <v>0.42553900252602583</v>
      </c>
      <c r="F14" s="185">
        <v>5423.39697265625</v>
      </c>
      <c r="G14" s="192">
        <v>-6.8878382060148804E-2</v>
      </c>
      <c r="H14" s="192">
        <v>-1.9631783684698121E-2</v>
      </c>
    </row>
    <row r="15" spans="1:8">
      <c r="A15" s="180" t="s">
        <v>341</v>
      </c>
      <c r="B15" s="185">
        <v>1000</v>
      </c>
      <c r="C15" s="185">
        <v>971.36724853515625</v>
      </c>
      <c r="D15" s="185">
        <v>1010.1258544921875</v>
      </c>
      <c r="E15" s="192">
        <v>3.9901083771848499E-2</v>
      </c>
      <c r="F15" s="185">
        <v>1335.9661865234375</v>
      </c>
      <c r="G15" s="192">
        <v>0.32257399469797465</v>
      </c>
      <c r="H15" s="192">
        <v>0.33596618652343752</v>
      </c>
    </row>
    <row r="16" spans="1:8">
      <c r="A16" s="180" t="s">
        <v>342</v>
      </c>
      <c r="B16" s="185">
        <v>371</v>
      </c>
      <c r="C16" s="185">
        <v>607.5230712890625</v>
      </c>
      <c r="D16" s="185">
        <v>873.1456298828125</v>
      </c>
      <c r="E16" s="192">
        <v>0.43722217500340077</v>
      </c>
      <c r="F16" s="185">
        <v>1117.1741943359375</v>
      </c>
      <c r="G16" s="192">
        <v>0.27948208878497943</v>
      </c>
      <c r="H16" s="192">
        <v>2.0112511976709904</v>
      </c>
    </row>
    <row r="17" spans="1:8">
      <c r="A17" s="179" t="s">
        <v>343</v>
      </c>
      <c r="B17" s="190">
        <v>1232</v>
      </c>
      <c r="C17" s="190">
        <v>1253.38525390625</v>
      </c>
      <c r="D17" s="190">
        <v>1192.361328125</v>
      </c>
      <c r="E17" s="191">
        <v>-4.8687285566082171E-2</v>
      </c>
      <c r="F17" s="190">
        <v>1724.861572265625</v>
      </c>
      <c r="G17" s="191">
        <v>0.44659301805601737</v>
      </c>
      <c r="H17" s="191">
        <v>0.40004997748833199</v>
      </c>
    </row>
    <row r="18" spans="1:8">
      <c r="A18" s="180" t="s">
        <v>344</v>
      </c>
      <c r="B18" s="185">
        <v>892</v>
      </c>
      <c r="C18" s="185">
        <v>805.1024169921875</v>
      </c>
      <c r="D18" s="185">
        <v>704.62396240234375</v>
      </c>
      <c r="E18" s="192">
        <v>-0.12480207793341995</v>
      </c>
      <c r="F18" s="185">
        <v>1230.413818359375</v>
      </c>
      <c r="G18" s="192">
        <v>0.74619922683924089</v>
      </c>
      <c r="H18" s="192">
        <v>0.37938768874369394</v>
      </c>
    </row>
    <row r="19" spans="1:8">
      <c r="A19" s="182" t="s">
        <v>345</v>
      </c>
      <c r="B19" s="185">
        <v>195</v>
      </c>
      <c r="C19" s="185">
        <v>271.06430053710938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779</v>
      </c>
      <c r="C20" s="190">
        <v>1000.3878173828125</v>
      </c>
      <c r="D20" s="190">
        <v>654.63629150390625</v>
      </c>
      <c r="E20" s="191">
        <v>-0.34561748940870951</v>
      </c>
      <c r="F20" s="190">
        <v>653.9420166015625</v>
      </c>
      <c r="G20" s="191">
        <v>-1.0605505856523495E-3</v>
      </c>
      <c r="H20" s="191">
        <v>-0.16053656405447689</v>
      </c>
    </row>
    <row r="21" spans="1:8">
      <c r="A21" s="180" t="s">
        <v>347</v>
      </c>
      <c r="B21" s="185">
        <v>209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132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94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151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38EF-CF4E-487D-99D3-8BC738E4CFA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485</v>
      </c>
      <c r="B1" s="170"/>
      <c r="C1" s="170"/>
      <c r="D1" s="170"/>
    </row>
    <row r="2" spans="1:8" ht="17.25">
      <c r="A2" s="170" t="s">
        <v>378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64635</v>
      </c>
      <c r="C5" s="190">
        <v>57523.546875</v>
      </c>
      <c r="D5" s="190">
        <v>58651.44921875</v>
      </c>
      <c r="E5" s="191">
        <v>1.9607663383500288E-2</v>
      </c>
      <c r="F5" s="190">
        <v>59053.51953125</v>
      </c>
      <c r="G5" s="191">
        <v>6.8552494074002194E-3</v>
      </c>
      <c r="H5" s="191">
        <v>-8.6353840314844901E-2</v>
      </c>
    </row>
    <row r="6" spans="1:8" ht="17.25">
      <c r="A6" s="178" t="s">
        <v>332</v>
      </c>
      <c r="B6" s="190">
        <v>55081</v>
      </c>
      <c r="C6" s="190">
        <v>49091.359375</v>
      </c>
      <c r="D6" s="190">
        <v>48799.21875</v>
      </c>
      <c r="E6" s="191">
        <v>-5.9509581465933895E-3</v>
      </c>
      <c r="F6" s="190">
        <v>48606.40234375</v>
      </c>
      <c r="G6" s="191">
        <v>-3.9512191217200582E-3</v>
      </c>
      <c r="H6" s="191">
        <v>-0.11754684294493564</v>
      </c>
    </row>
    <row r="7" spans="1:8" ht="17.25">
      <c r="A7" s="178" t="s">
        <v>333</v>
      </c>
      <c r="B7" s="190">
        <v>9553</v>
      </c>
      <c r="C7" s="190">
        <v>8432.185546875</v>
      </c>
      <c r="D7" s="190">
        <v>9852.23046875</v>
      </c>
      <c r="E7" s="191">
        <v>0.16840769382752424</v>
      </c>
      <c r="F7" s="190">
        <v>10447.1181640625</v>
      </c>
      <c r="G7" s="191">
        <v>6.0381016988935325E-2</v>
      </c>
      <c r="H7" s="191">
        <v>9.359553690594577E-2</v>
      </c>
    </row>
    <row r="8" spans="1:8">
      <c r="A8" s="179" t="s">
        <v>334</v>
      </c>
      <c r="B8" s="190">
        <v>8233</v>
      </c>
      <c r="C8" s="190">
        <v>7471.5966796875</v>
      </c>
      <c r="D8" s="190">
        <v>8797.6669921875</v>
      </c>
      <c r="E8" s="191">
        <v>0.1774815169166041</v>
      </c>
      <c r="F8" s="190">
        <v>9208.77734375</v>
      </c>
      <c r="G8" s="191">
        <v>4.6729474067110519E-2</v>
      </c>
      <c r="H8" s="191">
        <v>0.11852026524353212</v>
      </c>
    </row>
    <row r="9" spans="1:8">
      <c r="A9" s="180" t="s">
        <v>335</v>
      </c>
      <c r="B9" s="185">
        <v>1148</v>
      </c>
      <c r="C9" s="185">
        <v>1102.07861328125</v>
      </c>
      <c r="D9" s="185">
        <v>1115.4390869140625</v>
      </c>
      <c r="E9" s="192">
        <v>1.2122976956275362E-2</v>
      </c>
      <c r="F9" s="185">
        <v>1306.15576171875</v>
      </c>
      <c r="G9" s="192">
        <v>0.17097901359393641</v>
      </c>
      <c r="H9" s="192">
        <v>0.13776634296058363</v>
      </c>
    </row>
    <row r="10" spans="1:8">
      <c r="A10" s="180" t="s">
        <v>336</v>
      </c>
      <c r="B10" s="185">
        <v>1022</v>
      </c>
      <c r="C10" s="185">
        <v>936.15179443359375</v>
      </c>
      <c r="D10" s="185">
        <v>831.5504150390625</v>
      </c>
      <c r="E10" s="192">
        <v>-0.11173548992427978</v>
      </c>
      <c r="F10" s="185">
        <v>1039.4881591796875</v>
      </c>
      <c r="G10" s="192">
        <v>0.25006029746357233</v>
      </c>
      <c r="H10" s="192">
        <v>1.7111701741377203E-2</v>
      </c>
    </row>
    <row r="11" spans="1:8">
      <c r="A11" s="180" t="s">
        <v>337</v>
      </c>
      <c r="B11" s="185">
        <v>839</v>
      </c>
      <c r="C11" s="185">
        <v>694.52581787109375</v>
      </c>
      <c r="D11" s="185">
        <v>729.00640869140625</v>
      </c>
      <c r="E11" s="192">
        <v>4.9646233348106014E-2</v>
      </c>
      <c r="F11" s="185">
        <v>907.19183349609375</v>
      </c>
      <c r="G11" s="192">
        <v>0.2444223023012061</v>
      </c>
      <c r="H11" s="192">
        <v>8.1277513106190399E-2</v>
      </c>
    </row>
    <row r="12" spans="1:8">
      <c r="A12" s="180" t="s">
        <v>338</v>
      </c>
      <c r="B12" s="185">
        <v>218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329</v>
      </c>
      <c r="C13" s="185">
        <v>424.6348876953125</v>
      </c>
      <c r="D13" s="185" t="s">
        <v>184</v>
      </c>
      <c r="E13" s="192" t="e">
        <v>#VALUE!</v>
      </c>
      <c r="F13" s="185">
        <v>618.6456298828125</v>
      </c>
      <c r="G13" s="192" t="e">
        <v>#VALUE!</v>
      </c>
      <c r="H13" s="192">
        <v>0.8803818537471505</v>
      </c>
    </row>
    <row r="14" spans="1:8">
      <c r="A14" s="180" t="s">
        <v>340</v>
      </c>
      <c r="B14" s="185">
        <v>2845</v>
      </c>
      <c r="C14" s="185">
        <v>2268.76025390625</v>
      </c>
      <c r="D14" s="185">
        <v>3167.421875</v>
      </c>
      <c r="E14" s="192">
        <v>0.39610250556288379</v>
      </c>
      <c r="F14" s="185">
        <v>2709.309814453125</v>
      </c>
      <c r="G14" s="192">
        <v>-0.14463247354660483</v>
      </c>
      <c r="H14" s="192">
        <v>-4.7694265570079088E-2</v>
      </c>
    </row>
    <row r="15" spans="1:8">
      <c r="A15" s="180" t="s">
        <v>341</v>
      </c>
      <c r="B15" s="185">
        <v>486</v>
      </c>
      <c r="C15" s="185">
        <v>489.79946899414063</v>
      </c>
      <c r="D15" s="185" t="s">
        <v>184</v>
      </c>
      <c r="E15" s="192" t="e">
        <v>#VALUE!</v>
      </c>
      <c r="F15" s="185">
        <v>565.86639404296875</v>
      </c>
      <c r="G15" s="192" t="e">
        <v>#VALUE!</v>
      </c>
      <c r="H15" s="192">
        <v>0.16433414412133487</v>
      </c>
    </row>
    <row r="16" spans="1:8">
      <c r="A16" s="180" t="s">
        <v>342</v>
      </c>
      <c r="B16" s="185">
        <v>207</v>
      </c>
      <c r="C16" s="185">
        <v>350.43658447265625</v>
      </c>
      <c r="D16" s="185" t="s">
        <v>184</v>
      </c>
      <c r="E16" s="192" t="e">
        <v>#VALUE!</v>
      </c>
      <c r="F16" s="185">
        <v>651.4945068359375</v>
      </c>
      <c r="G16" s="192" t="e">
        <v>#VALUE!</v>
      </c>
      <c r="H16" s="192">
        <v>2.1473164581446258</v>
      </c>
    </row>
    <row r="17" spans="1:8">
      <c r="A17" s="179" t="s">
        <v>343</v>
      </c>
      <c r="B17" s="190">
        <v>704</v>
      </c>
      <c r="C17" s="190">
        <v>625.782470703125</v>
      </c>
      <c r="D17" s="190">
        <v>619.97760009765625</v>
      </c>
      <c r="E17" s="191">
        <v>-9.2761796266783193E-3</v>
      </c>
      <c r="F17" s="190">
        <v>820.97412109375</v>
      </c>
      <c r="G17" s="191">
        <v>0.32419965005902412</v>
      </c>
      <c r="H17" s="191">
        <v>0.1661564220081676</v>
      </c>
    </row>
    <row r="18" spans="1:8">
      <c r="A18" s="180" t="s">
        <v>344</v>
      </c>
      <c r="B18" s="185">
        <v>478</v>
      </c>
      <c r="C18" s="185">
        <v>331.87289428710938</v>
      </c>
      <c r="D18" s="185" t="s">
        <v>184</v>
      </c>
      <c r="E18" s="192" t="e">
        <v>#VALUE!</v>
      </c>
      <c r="F18" s="185">
        <v>545.44561767578125</v>
      </c>
      <c r="G18" s="192" t="e">
        <v>#VALUE!</v>
      </c>
      <c r="H18" s="192">
        <v>0.14109961856858003</v>
      </c>
    </row>
    <row r="19" spans="1:8">
      <c r="A19" s="182" t="s">
        <v>345</v>
      </c>
      <c r="B19" s="185">
        <v>122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503</v>
      </c>
      <c r="C20" s="190">
        <v>424.6348876953125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121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103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113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DC45-AA52-47FB-8EF4-728C8A2F201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486</v>
      </c>
      <c r="B1" s="170"/>
      <c r="C1" s="170"/>
      <c r="D1" s="170"/>
    </row>
    <row r="2" spans="1:8" ht="17.25">
      <c r="A2" s="170" t="s">
        <v>380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10136</v>
      </c>
      <c r="C5" s="190">
        <v>9012.6162109375</v>
      </c>
      <c r="D5" s="190">
        <v>9293.03125</v>
      </c>
      <c r="E5" s="191">
        <v>3.1113611464137891E-2</v>
      </c>
      <c r="F5" s="190">
        <v>9646.828125</v>
      </c>
      <c r="G5" s="191">
        <v>3.8071202547607916E-2</v>
      </c>
      <c r="H5" s="191">
        <v>-4.8260840074980271E-2</v>
      </c>
    </row>
    <row r="6" spans="1:8" ht="17.25">
      <c r="A6" s="178" t="s">
        <v>332</v>
      </c>
      <c r="B6" s="190">
        <v>8970</v>
      </c>
      <c r="C6" s="190">
        <v>8314.1826171875</v>
      </c>
      <c r="D6" s="190">
        <v>8225.4765625</v>
      </c>
      <c r="E6" s="191">
        <v>-1.0669245405329725E-2</v>
      </c>
      <c r="F6" s="190">
        <v>8826.4697265625</v>
      </c>
      <c r="G6" s="191">
        <v>7.3064844267191967E-2</v>
      </c>
      <c r="H6" s="191">
        <v>-1.6001145310758084E-2</v>
      </c>
    </row>
    <row r="7" spans="1:8" ht="17.25">
      <c r="A7" s="178" t="s">
        <v>333</v>
      </c>
      <c r="B7" s="190">
        <v>1166</v>
      </c>
      <c r="C7" s="190">
        <v>698.43341064453125</v>
      </c>
      <c r="D7" s="190">
        <v>1067.5545654296875</v>
      </c>
      <c r="E7" s="191">
        <v>0.52849870747810057</v>
      </c>
      <c r="F7" s="190">
        <v>820.35882568359375</v>
      </c>
      <c r="G7" s="191">
        <v>-0.23155325989973938</v>
      </c>
      <c r="H7" s="191">
        <v>-0.29643325413070865</v>
      </c>
    </row>
    <row r="8" spans="1:8">
      <c r="A8" s="179" t="s">
        <v>334</v>
      </c>
      <c r="B8" s="190">
        <v>1043</v>
      </c>
      <c r="C8" s="190">
        <v>591.3978271484375</v>
      </c>
      <c r="D8" s="190">
        <v>963.70379638671875</v>
      </c>
      <c r="E8" s="191">
        <v>0.62953557173762587</v>
      </c>
      <c r="F8" s="190">
        <v>710.5552978515625</v>
      </c>
      <c r="G8" s="191">
        <v>-0.26268289020371549</v>
      </c>
      <c r="H8" s="191">
        <v>-0.31873892823436001</v>
      </c>
    </row>
    <row r="9" spans="1:8">
      <c r="A9" s="180" t="s">
        <v>335</v>
      </c>
      <c r="B9" s="185">
        <v>130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182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80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354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6A7C-F51C-405C-8671-1B8588D77FB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487</v>
      </c>
      <c r="B1" s="170"/>
      <c r="C1" s="170"/>
      <c r="D1" s="170"/>
    </row>
    <row r="2" spans="1:8" ht="17.25">
      <c r="A2" s="170" t="s">
        <v>382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16098</v>
      </c>
      <c r="C5" s="190">
        <v>14399.8935546875</v>
      </c>
      <c r="D5" s="190">
        <v>16264.994140625</v>
      </c>
      <c r="E5" s="191">
        <v>0.12952183145342533</v>
      </c>
      <c r="F5" s="190">
        <v>13788.5361328125</v>
      </c>
      <c r="G5" s="191">
        <v>-0.15225692591103138</v>
      </c>
      <c r="H5" s="191">
        <v>-0.14346278215849795</v>
      </c>
    </row>
    <row r="6" spans="1:8" ht="17.25">
      <c r="A6" s="178" t="s">
        <v>332</v>
      </c>
      <c r="B6" s="190">
        <v>13277</v>
      </c>
      <c r="C6" s="190">
        <v>11612.9306640625</v>
      </c>
      <c r="D6" s="190">
        <v>12169.84765625</v>
      </c>
      <c r="E6" s="191">
        <v>4.7956627684942722E-2</v>
      </c>
      <c r="F6" s="190">
        <v>9364.244140625</v>
      </c>
      <c r="G6" s="191">
        <v>-0.23053727498257892</v>
      </c>
      <c r="H6" s="191">
        <v>-0.29470180457746481</v>
      </c>
    </row>
    <row r="7" spans="1:8" ht="17.25">
      <c r="A7" s="178" t="s">
        <v>333</v>
      </c>
      <c r="B7" s="190">
        <v>2820</v>
      </c>
      <c r="C7" s="190">
        <v>2786.96240234375</v>
      </c>
      <c r="D7" s="190">
        <v>4095.146240234375</v>
      </c>
      <c r="E7" s="191">
        <v>0.46939414639769894</v>
      </c>
      <c r="F7" s="190">
        <v>4424.2919921875</v>
      </c>
      <c r="G7" s="191">
        <v>8.0374602674576814E-2</v>
      </c>
      <c r="H7" s="191">
        <v>0.56889786957003541</v>
      </c>
    </row>
    <row r="8" spans="1:8">
      <c r="A8" s="179" t="s">
        <v>334</v>
      </c>
      <c r="B8" s="190">
        <v>2517</v>
      </c>
      <c r="C8" s="190">
        <v>2452.470947265625</v>
      </c>
      <c r="D8" s="190">
        <v>3552.720458984375</v>
      </c>
      <c r="E8" s="191">
        <v>0.44862896865117602</v>
      </c>
      <c r="F8" s="190">
        <v>3876.0693359375</v>
      </c>
      <c r="G8" s="191">
        <v>9.10144439130912E-2</v>
      </c>
      <c r="H8" s="191">
        <v>0.53995603334823206</v>
      </c>
    </row>
    <row r="9" spans="1:8">
      <c r="A9" s="180" t="s">
        <v>335</v>
      </c>
      <c r="B9" s="185">
        <v>310</v>
      </c>
      <c r="C9" s="185">
        <v>316.79150390625</v>
      </c>
      <c r="D9" s="185" t="s">
        <v>184</v>
      </c>
      <c r="E9" s="192" t="e">
        <v>#VALUE!</v>
      </c>
      <c r="F9" s="185">
        <v>568.98846435546875</v>
      </c>
      <c r="G9" s="192" t="e">
        <v>#VALUE!</v>
      </c>
      <c r="H9" s="192">
        <v>0.83544665921118955</v>
      </c>
    </row>
    <row r="10" spans="1:8">
      <c r="A10" s="180" t="s">
        <v>336</v>
      </c>
      <c r="B10" s="185">
        <v>301</v>
      </c>
      <c r="C10" s="185">
        <v>365.85043334960938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117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1135</v>
      </c>
      <c r="C14" s="185">
        <v>908.78204345703125</v>
      </c>
      <c r="D14" s="185">
        <v>1278.2789306640625</v>
      </c>
      <c r="E14" s="192">
        <v>0.40658471397768292</v>
      </c>
      <c r="F14" s="185">
        <v>1307.3609619140625</v>
      </c>
      <c r="G14" s="192">
        <v>2.2750927479413246E-2</v>
      </c>
      <c r="H14" s="192">
        <v>0.15185987833838105</v>
      </c>
    </row>
    <row r="15" spans="1:8">
      <c r="A15" s="180" t="s">
        <v>341</v>
      </c>
      <c r="B15" s="185">
        <v>179</v>
      </c>
      <c r="C15" s="185">
        <v>169.45033264160156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213</v>
      </c>
      <c r="C17" s="190">
        <v>248.27145385742188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174</v>
      </c>
      <c r="C18" s="185">
        <v>175.4849853515625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01" priority="1" stopIfTrue="1">
      <formula>ISERROR(B5)</formula>
    </cfRule>
  </conditionalFormatting>
  <conditionalFormatting sqref="B9:H25">
    <cfRule type="expression" dxfId="100" priority="2">
      <formula>ISERROR(B9)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3608-B4E5-41C7-BFE7-DE659DE63B7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488</v>
      </c>
      <c r="B1" s="170"/>
      <c r="C1" s="170"/>
      <c r="D1" s="170"/>
    </row>
    <row r="2" spans="1:8" ht="17.25">
      <c r="A2" s="170" t="s">
        <v>384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11299</v>
      </c>
      <c r="C5" s="190">
        <v>11474.0380859375</v>
      </c>
      <c r="D5" s="190">
        <v>10115.1181640625</v>
      </c>
      <c r="E5" s="191">
        <v>-0.11843432204922542</v>
      </c>
      <c r="F5" s="190">
        <v>9411.8486328125</v>
      </c>
      <c r="G5" s="191">
        <v>-6.9526575947339034E-2</v>
      </c>
      <c r="H5" s="191">
        <v>-0.167019326240154</v>
      </c>
    </row>
    <row r="6" spans="1:8" ht="17.25">
      <c r="A6" s="178" t="s">
        <v>332</v>
      </c>
      <c r="B6" s="190">
        <v>10291</v>
      </c>
      <c r="C6" s="190">
        <v>10398.765625</v>
      </c>
      <c r="D6" s="190">
        <v>9250.19921875</v>
      </c>
      <c r="E6" s="191">
        <v>-0.110452187083503</v>
      </c>
      <c r="F6" s="190">
        <v>8142.35009765625</v>
      </c>
      <c r="G6" s="191">
        <v>-0.11976489315475047</v>
      </c>
      <c r="H6" s="191">
        <v>-0.2087892238211787</v>
      </c>
    </row>
    <row r="7" spans="1:8" ht="17.25">
      <c r="A7" s="178" t="s">
        <v>333</v>
      </c>
      <c r="B7" s="190">
        <v>1008</v>
      </c>
      <c r="C7" s="190">
        <v>1075.2723388671875</v>
      </c>
      <c r="D7" s="190">
        <v>864.91925048828125</v>
      </c>
      <c r="E7" s="191">
        <v>-0.1956277314829058</v>
      </c>
      <c r="F7" s="190">
        <v>1269.498779296875</v>
      </c>
      <c r="G7" s="191">
        <v>0.46776566550021004</v>
      </c>
      <c r="H7" s="191">
        <v>0.2594233921595982</v>
      </c>
    </row>
    <row r="8" spans="1:8">
      <c r="A8" s="179" t="s">
        <v>334</v>
      </c>
      <c r="B8" s="190">
        <v>939</v>
      </c>
      <c r="C8" s="190">
        <v>999.62542724609375</v>
      </c>
      <c r="D8" s="190">
        <v>778.345458984375</v>
      </c>
      <c r="E8" s="191">
        <v>-0.22136288476707858</v>
      </c>
      <c r="F8" s="190">
        <v>1112.9044189453125</v>
      </c>
      <c r="G8" s="191">
        <v>0.4298335091432115</v>
      </c>
      <c r="H8" s="191">
        <v>0.18520172411641375</v>
      </c>
    </row>
    <row r="9" spans="1:8">
      <c r="A9" s="180" t="s">
        <v>335</v>
      </c>
      <c r="B9" s="185">
        <v>186</v>
      </c>
      <c r="C9" s="185">
        <v>245.25700378417969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236</v>
      </c>
      <c r="C10" s="185">
        <v>228.90556335449219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218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118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99" priority="1" stopIfTrue="1">
      <formula>ISERROR(B5)</formula>
    </cfRule>
  </conditionalFormatting>
  <conditionalFormatting sqref="B9:H25">
    <cfRule type="expression" dxfId="98" priority="2">
      <formula>ISERROR(B9)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CE95-51D8-4C64-B082-ADD634AD466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489</v>
      </c>
      <c r="B1" s="170"/>
      <c r="C1" s="170"/>
      <c r="D1" s="170"/>
    </row>
    <row r="2" spans="1:8" ht="17.25">
      <c r="A2" s="170" t="s">
        <v>386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19952</v>
      </c>
      <c r="C5" s="190">
        <v>20376.556640625</v>
      </c>
      <c r="D5" s="190">
        <v>18836.80859375</v>
      </c>
      <c r="E5" s="191">
        <v>-7.5564683181317538E-2</v>
      </c>
      <c r="F5" s="190">
        <v>18806.740234375</v>
      </c>
      <c r="G5" s="191">
        <v>-1.5962555029080986E-3</v>
      </c>
      <c r="H5" s="191">
        <v>-5.7400750081445469E-2</v>
      </c>
    </row>
    <row r="6" spans="1:8" ht="17.25">
      <c r="A6" s="178" t="s">
        <v>332</v>
      </c>
      <c r="B6" s="190">
        <v>18989</v>
      </c>
      <c r="C6" s="190">
        <v>19527.55078125</v>
      </c>
      <c r="D6" s="190">
        <v>17964.49609375</v>
      </c>
      <c r="E6" s="191">
        <v>-8.004356025031141E-2</v>
      </c>
      <c r="F6" s="190">
        <v>17116.013671875</v>
      </c>
      <c r="G6" s="191">
        <v>-4.7231072747439554E-2</v>
      </c>
      <c r="H6" s="191">
        <v>-9.8635332462214967E-2</v>
      </c>
    </row>
    <row r="7" spans="1:8" ht="17.25">
      <c r="A7" s="178" t="s">
        <v>333</v>
      </c>
      <c r="B7" s="190">
        <v>962</v>
      </c>
      <c r="C7" s="190">
        <v>849.0069580078125</v>
      </c>
      <c r="D7" s="190">
        <v>872.3125</v>
      </c>
      <c r="E7" s="191">
        <v>2.7450354525802419E-2</v>
      </c>
      <c r="F7" s="190">
        <v>1690.72705078125</v>
      </c>
      <c r="G7" s="191">
        <v>0.93821256806620335</v>
      </c>
      <c r="H7" s="191">
        <v>0.75751252679963621</v>
      </c>
    </row>
    <row r="8" spans="1:8">
      <c r="A8" s="179" t="s">
        <v>334</v>
      </c>
      <c r="B8" s="190">
        <v>889</v>
      </c>
      <c r="C8" s="190">
        <v>774.15142822265625</v>
      </c>
      <c r="D8" s="190">
        <v>794.34613037109375</v>
      </c>
      <c r="E8" s="191">
        <v>2.6086242835980707E-2</v>
      </c>
      <c r="F8" s="190">
        <v>1528.947509765625</v>
      </c>
      <c r="G8" s="191">
        <v>0.92478750925789543</v>
      </c>
      <c r="H8" s="191">
        <v>0.71985096711543872</v>
      </c>
    </row>
    <row r="9" spans="1:8">
      <c r="A9" s="180" t="s">
        <v>335</v>
      </c>
      <c r="B9" s="185">
        <v>114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113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304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78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97" priority="1" stopIfTrue="1">
      <formula>ISERROR(B5)</formula>
    </cfRule>
  </conditionalFormatting>
  <conditionalFormatting sqref="B9:H25">
    <cfRule type="expression" dxfId="96" priority="2">
      <formula>ISERROR(B9)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65CA-3B14-4A31-9956-1C8C27AD5BC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490</v>
      </c>
      <c r="B1" s="170"/>
      <c r="C1" s="170"/>
      <c r="D1" s="170"/>
    </row>
    <row r="2" spans="1:8" ht="17.25">
      <c r="A2" s="170" t="s">
        <v>388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15675</v>
      </c>
      <c r="C5" s="190">
        <v>13781.1640625</v>
      </c>
      <c r="D5" s="190">
        <v>13451.0732421875</v>
      </c>
      <c r="E5" s="191">
        <v>-2.3952317729872465E-2</v>
      </c>
      <c r="F5" s="190">
        <v>14503.0087890625</v>
      </c>
      <c r="G5" s="191">
        <v>7.8204580997726203E-2</v>
      </c>
      <c r="H5" s="191">
        <v>-7.47681793261563E-2</v>
      </c>
    </row>
    <row r="6" spans="1:8" ht="17.25">
      <c r="A6" s="178" t="s">
        <v>332</v>
      </c>
      <c r="B6" s="190">
        <v>13932</v>
      </c>
      <c r="C6" s="190">
        <v>12098.5537109375</v>
      </c>
      <c r="D6" s="190">
        <v>11531.6669921875</v>
      </c>
      <c r="E6" s="191">
        <v>-4.6855742619674887E-2</v>
      </c>
      <c r="F6" s="190">
        <v>12090.1376953125</v>
      </c>
      <c r="G6" s="191">
        <v>4.8429312388517116E-2</v>
      </c>
      <c r="H6" s="191">
        <v>-0.13220372557332041</v>
      </c>
    </row>
    <row r="7" spans="1:8" ht="17.25">
      <c r="A7" s="178" t="s">
        <v>333</v>
      </c>
      <c r="B7" s="190">
        <v>1742</v>
      </c>
      <c r="C7" s="190">
        <v>1682.6097412109375</v>
      </c>
      <c r="D7" s="190">
        <v>1919.4058837890625</v>
      </c>
      <c r="E7" s="191">
        <v>0.14073147015522922</v>
      </c>
      <c r="F7" s="190">
        <v>2412.871826171875</v>
      </c>
      <c r="G7" s="191">
        <v>0.2570930653857697</v>
      </c>
      <c r="H7" s="191">
        <v>0.38511585888167338</v>
      </c>
    </row>
    <row r="8" spans="1:8">
      <c r="A8" s="179" t="s">
        <v>334</v>
      </c>
      <c r="B8" s="190">
        <v>1638</v>
      </c>
      <c r="C8" s="190">
        <v>1494.843017578125</v>
      </c>
      <c r="D8" s="190">
        <v>1831.4176025390625</v>
      </c>
      <c r="E8" s="191">
        <v>0.22515714426404451</v>
      </c>
      <c r="F8" s="190">
        <v>2151.9765625</v>
      </c>
      <c r="G8" s="191">
        <v>0.17503324174481952</v>
      </c>
      <c r="H8" s="191">
        <v>0.31378300518925517</v>
      </c>
    </row>
    <row r="9" spans="1:8">
      <c r="A9" s="180" t="s">
        <v>335</v>
      </c>
      <c r="B9" s="185">
        <v>113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215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283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89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286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463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95" priority="1" stopIfTrue="1">
      <formula>ISERROR(B5)</formula>
    </cfRule>
  </conditionalFormatting>
  <conditionalFormatting sqref="B9:H25">
    <cfRule type="expression" dxfId="94" priority="2">
      <formula>ISERROR(B9)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215D-BE3C-4DC8-BEF0-7E1EF7E5E06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491</v>
      </c>
      <c r="B1" s="170"/>
      <c r="C1" s="170"/>
      <c r="D1" s="170"/>
    </row>
    <row r="2" spans="1:8" ht="17.25">
      <c r="A2" s="170" t="s">
        <v>390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>
        <v>1407.8299560546875</v>
      </c>
      <c r="D5" s="190">
        <v>1459.990234375</v>
      </c>
      <c r="E5" s="191">
        <v>3.7050126754289862E-2</v>
      </c>
      <c r="F5" s="190">
        <v>1469.4805908203125</v>
      </c>
      <c r="G5" s="191">
        <v>6.5002876196464283E-3</v>
      </c>
      <c r="H5" s="191" t="e">
        <v>#VALUE!</v>
      </c>
    </row>
    <row r="6" spans="1:8" ht="17.25">
      <c r="A6" s="178" t="s">
        <v>332</v>
      </c>
      <c r="B6" s="190" t="s">
        <v>184</v>
      </c>
      <c r="C6" s="190">
        <v>1306.141357421875</v>
      </c>
      <c r="D6" s="190">
        <v>1337.8289794921875</v>
      </c>
      <c r="E6" s="191">
        <v>2.4260484433981221E-2</v>
      </c>
      <c r="F6" s="190">
        <v>1334.329345703125</v>
      </c>
      <c r="G6" s="191">
        <v>-2.6159052036613E-3</v>
      </c>
      <c r="H6" s="191" t="e">
        <v>#VALUE!</v>
      </c>
    </row>
    <row r="7" spans="1:8" ht="17.25">
      <c r="A7" s="178" t="s">
        <v>333</v>
      </c>
      <c r="B7" s="190" t="s">
        <v>184</v>
      </c>
      <c r="C7" s="190">
        <v>101.6885986328125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93" priority="1" stopIfTrue="1">
      <formula>ISERROR(B5)</formula>
    </cfRule>
  </conditionalFormatting>
  <conditionalFormatting sqref="B9:H25">
    <cfRule type="expression" dxfId="92" priority="2">
      <formula>ISERROR(B9)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2F484-5EE2-40A7-B0EA-1AE96D9529A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492</v>
      </c>
      <c r="B1" s="170"/>
      <c r="C1" s="170"/>
      <c r="D1" s="170"/>
    </row>
    <row r="2" spans="1:8" ht="17.25">
      <c r="A2" s="170" t="s">
        <v>392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2132</v>
      </c>
      <c r="C5" s="190" t="s">
        <v>184</v>
      </c>
      <c r="D5" s="190">
        <v>2128.634765625</v>
      </c>
      <c r="E5" s="191" t="e">
        <v>#VALUE!</v>
      </c>
      <c r="F5" s="190">
        <v>1678.63720703125</v>
      </c>
      <c r="G5" s="191">
        <v>-0.21140195859839006</v>
      </c>
      <c r="H5" s="191">
        <v>-0.21264671339997654</v>
      </c>
    </row>
    <row r="6" spans="1:8" ht="17.25">
      <c r="A6" s="178" t="s">
        <v>332</v>
      </c>
      <c r="B6" s="190">
        <v>1654</v>
      </c>
      <c r="C6" s="190" t="s">
        <v>184</v>
      </c>
      <c r="D6" s="190">
        <v>1934.766845703125</v>
      </c>
      <c r="E6" s="191" t="e">
        <v>#VALUE!</v>
      </c>
      <c r="F6" s="190">
        <v>1468.7890625</v>
      </c>
      <c r="G6" s="191">
        <v>-0.24084441194452103</v>
      </c>
      <c r="H6" s="191">
        <v>-0.11197759220072552</v>
      </c>
    </row>
    <row r="7" spans="1:8" ht="17.25">
      <c r="A7" s="178" t="s">
        <v>333</v>
      </c>
      <c r="B7" s="190">
        <v>478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339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91" priority="1" stopIfTrue="1">
      <formula>ISERROR(B5)</formula>
    </cfRule>
  </conditionalFormatting>
  <conditionalFormatting sqref="B9:H25">
    <cfRule type="expression" dxfId="90" priority="2">
      <formula>ISERROR(B9)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B6F3-188D-4EE3-AA5C-88EAF62277D2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6" width="15.28515625" style="30" customWidth="1"/>
  </cols>
  <sheetData>
    <row r="1" spans="1:6" ht="17.25">
      <c r="A1" s="29" t="s">
        <v>282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45.616173025637551</v>
      </c>
      <c r="C5" s="70">
        <v>62.169398297407476</v>
      </c>
      <c r="D5" s="70">
        <v>66.373540959585213</v>
      </c>
      <c r="E5" s="70">
        <v>70.47766037763509</v>
      </c>
      <c r="F5" s="70">
        <v>63.481926914183596</v>
      </c>
    </row>
    <row r="6" spans="1:6">
      <c r="A6" s="14" t="s">
        <v>180</v>
      </c>
      <c r="B6" s="71">
        <v>41.99598908177731</v>
      </c>
      <c r="C6" s="71">
        <v>61.222250568982837</v>
      </c>
      <c r="D6" s="71">
        <v>68.720884493361211</v>
      </c>
      <c r="E6" s="71">
        <v>71.849683489261039</v>
      </c>
      <c r="F6" s="71">
        <v>65.536026971401483</v>
      </c>
    </row>
    <row r="7" spans="1:6">
      <c r="A7" s="14" t="s">
        <v>181</v>
      </c>
      <c r="B7" s="71">
        <v>46.462495036187313</v>
      </c>
      <c r="C7" s="71">
        <v>62.507178029929612</v>
      </c>
      <c r="D7" s="71">
        <v>65.348460968390555</v>
      </c>
      <c r="E7" s="71">
        <v>69.711899206479728</v>
      </c>
      <c r="F7" s="71">
        <v>62.642386777628232</v>
      </c>
    </row>
    <row r="8" spans="1:6">
      <c r="A8" s="16" t="s">
        <v>182</v>
      </c>
      <c r="B8" s="72">
        <v>38.854144309466577</v>
      </c>
      <c r="C8" s="72">
        <v>59.452710657461594</v>
      </c>
      <c r="D8" s="72">
        <v>59.827033111109763</v>
      </c>
      <c r="E8" s="72">
        <v>52.583621683967706</v>
      </c>
      <c r="F8" s="72">
        <v>56.481136983839171</v>
      </c>
    </row>
    <row r="9" spans="1:6">
      <c r="A9" s="25" t="s">
        <v>183</v>
      </c>
      <c r="B9" s="73" t="e">
        <v>#VALUE!</v>
      </c>
      <c r="C9" s="73">
        <v>61.564157807130584</v>
      </c>
      <c r="D9" s="73">
        <v>56.375277904753986</v>
      </c>
      <c r="E9" s="73" t="e">
        <v>#VALUE!</v>
      </c>
      <c r="F9" s="73">
        <v>57.841206485381569</v>
      </c>
    </row>
    <row r="10" spans="1:6">
      <c r="A10" s="25" t="s">
        <v>185</v>
      </c>
      <c r="B10" s="73" t="e">
        <v>#VALUE!</v>
      </c>
      <c r="C10" s="73" t="e">
        <v>#VALUE!</v>
      </c>
      <c r="D10" s="73">
        <v>63.981071170182972</v>
      </c>
      <c r="E10" s="73">
        <v>49.827956989247312</v>
      </c>
      <c r="F10" s="73">
        <v>59.306163212716413</v>
      </c>
    </row>
    <row r="11" spans="1:6">
      <c r="A11" s="25" t="s">
        <v>186</v>
      </c>
      <c r="B11" s="73">
        <v>36.634191754220545</v>
      </c>
      <c r="C11" s="73" t="e">
        <v>#VALUE!</v>
      </c>
      <c r="D11" s="73" t="e">
        <v>#VALUE!</v>
      </c>
      <c r="E11" s="73" t="e">
        <v>#VALUE!</v>
      </c>
      <c r="F11" s="73">
        <v>40.71168920147548</v>
      </c>
    </row>
    <row r="12" spans="1:6">
      <c r="A12" s="16" t="s">
        <v>187</v>
      </c>
      <c r="B12" s="72">
        <v>44.130113667119758</v>
      </c>
      <c r="C12" s="72">
        <v>63.00298567200867</v>
      </c>
      <c r="D12" s="72">
        <v>69.51083886914077</v>
      </c>
      <c r="E12" s="72">
        <v>73.720179596271237</v>
      </c>
      <c r="F12" s="72">
        <v>65.953041899415567</v>
      </c>
    </row>
    <row r="13" spans="1:6">
      <c r="A13" s="20" t="s">
        <v>188</v>
      </c>
      <c r="B13" s="73">
        <v>56.199870464230372</v>
      </c>
      <c r="C13" s="73">
        <v>71.954823087232981</v>
      </c>
      <c r="D13" s="73">
        <v>76.086492905538094</v>
      </c>
      <c r="E13" s="73">
        <v>80.639492084973753</v>
      </c>
      <c r="F13" s="73">
        <v>74.313060694767501</v>
      </c>
    </row>
    <row r="14" spans="1:6">
      <c r="A14" s="20" t="s">
        <v>189</v>
      </c>
      <c r="B14" s="73" t="e">
        <v>#VALUE!</v>
      </c>
      <c r="C14" s="73">
        <v>68.165839472903485</v>
      </c>
      <c r="D14" s="73">
        <v>60.738648773521504</v>
      </c>
      <c r="E14" s="73" t="e">
        <v>#VALUE!</v>
      </c>
      <c r="F14" s="73">
        <v>60.880567312492659</v>
      </c>
    </row>
    <row r="15" spans="1:6">
      <c r="A15" s="20" t="s">
        <v>190</v>
      </c>
      <c r="B15" s="73">
        <v>51.873920827672102</v>
      </c>
      <c r="C15" s="73">
        <v>58.042217752207883</v>
      </c>
      <c r="D15" s="73">
        <v>64.882686762339063</v>
      </c>
      <c r="E15" s="73">
        <v>66.02672720060707</v>
      </c>
      <c r="F15" s="73">
        <v>64.222731952519382</v>
      </c>
    </row>
    <row r="16" spans="1:6">
      <c r="A16" s="20" t="s">
        <v>191</v>
      </c>
      <c r="B16" s="73" t="e">
        <v>#VALUE!</v>
      </c>
      <c r="C16" s="73">
        <v>45.82836089505323</v>
      </c>
      <c r="D16" s="73">
        <v>63.654086923693292</v>
      </c>
      <c r="E16" s="73" t="e">
        <v>#VALUE!</v>
      </c>
      <c r="F16" s="73">
        <v>56.030808748058142</v>
      </c>
    </row>
    <row r="17" spans="1:6">
      <c r="A17" s="20" t="s">
        <v>192</v>
      </c>
      <c r="B17" s="73" t="e">
        <v>#VALUE!</v>
      </c>
      <c r="C17" s="73">
        <v>60.276146262444215</v>
      </c>
      <c r="D17" s="73">
        <v>64.55581963980687</v>
      </c>
      <c r="E17" s="73" t="e">
        <v>#VALUE!</v>
      </c>
      <c r="F17" s="73">
        <v>62.055433653757881</v>
      </c>
    </row>
    <row r="18" spans="1:6">
      <c r="A18" s="20" t="s">
        <v>193</v>
      </c>
      <c r="B18" s="73" t="e">
        <v>#VALUE!</v>
      </c>
      <c r="C18" s="73">
        <v>59.391178817523965</v>
      </c>
      <c r="D18" s="73">
        <v>75.051693551105714</v>
      </c>
      <c r="E18" s="73" t="e">
        <v>#VALUE!</v>
      </c>
      <c r="F18" s="73">
        <v>64.786015515886874</v>
      </c>
    </row>
    <row r="19" spans="1:6">
      <c r="A19" s="20" t="s">
        <v>194</v>
      </c>
      <c r="B19" s="73" t="e">
        <v>#VALUE!</v>
      </c>
      <c r="C19" s="73">
        <v>43.343778276174085</v>
      </c>
      <c r="D19" s="73" t="e">
        <v>#VALUE!</v>
      </c>
      <c r="E19" s="73" t="e">
        <v>#VALUE!</v>
      </c>
      <c r="F19" s="73">
        <v>40.396984596203346</v>
      </c>
    </row>
    <row r="20" spans="1:6">
      <c r="A20" s="20" t="s">
        <v>195</v>
      </c>
      <c r="B20" s="73">
        <v>21.676126133981359</v>
      </c>
      <c r="C20" s="73">
        <v>53.139105118768065</v>
      </c>
      <c r="D20" s="73" t="e">
        <v>#VALUE!</v>
      </c>
      <c r="E20" s="73" t="e">
        <v>#VALUE!</v>
      </c>
      <c r="F20" s="73">
        <v>38.199122852047545</v>
      </c>
    </row>
    <row r="21" spans="1:6">
      <c r="A21" s="16" t="s">
        <v>196</v>
      </c>
      <c r="B21" s="72">
        <v>48.626644830797005</v>
      </c>
      <c r="C21" s="72">
        <v>65.233971835769651</v>
      </c>
      <c r="D21" s="72">
        <v>64.774802142711721</v>
      </c>
      <c r="E21" s="72">
        <v>65.436166855518451</v>
      </c>
      <c r="F21" s="72">
        <v>58.751583513579511</v>
      </c>
    </row>
    <row r="22" spans="1:6">
      <c r="A22" s="20" t="s">
        <v>197</v>
      </c>
      <c r="B22" s="73">
        <v>35.387138591254264</v>
      </c>
      <c r="C22" s="73" t="e">
        <v>#VALUE!</v>
      </c>
      <c r="D22" s="73">
        <v>66.38102030767476</v>
      </c>
      <c r="E22" s="73" t="e">
        <v>#VALUE!</v>
      </c>
      <c r="F22" s="73">
        <v>52.438751653836903</v>
      </c>
    </row>
    <row r="23" spans="1:6">
      <c r="A23" s="20" t="s">
        <v>198</v>
      </c>
      <c r="B23" s="73">
        <v>22.534371512276785</v>
      </c>
      <c r="C23" s="73">
        <v>64.925350973792106</v>
      </c>
      <c r="D23" s="73">
        <v>68.16608996539793</v>
      </c>
      <c r="E23" s="73" t="e">
        <v>#VALUE!</v>
      </c>
      <c r="F23" s="73">
        <v>46.584404444666767</v>
      </c>
    </row>
    <row r="24" spans="1:6">
      <c r="A24" s="20" t="s">
        <v>199</v>
      </c>
      <c r="B24" s="73">
        <v>60.477799528637917</v>
      </c>
      <c r="C24" s="73">
        <v>73.239816234778331</v>
      </c>
      <c r="D24" s="73">
        <v>62.886493830787309</v>
      </c>
      <c r="E24" s="73">
        <v>65.5</v>
      </c>
      <c r="F24" s="73">
        <v>64.326171008971599</v>
      </c>
    </row>
    <row r="25" spans="1:6">
      <c r="A25" s="16" t="s">
        <v>200</v>
      </c>
      <c r="B25" s="72">
        <v>35.4203617966336</v>
      </c>
      <c r="C25" s="72">
        <v>55.451381557338586</v>
      </c>
      <c r="D25" s="72">
        <v>65.871935074923456</v>
      </c>
      <c r="E25" s="72" t="e">
        <v>#VALUE!</v>
      </c>
      <c r="F25" s="72">
        <v>53.521640551096212</v>
      </c>
    </row>
    <row r="26" spans="1:6">
      <c r="A26" s="16" t="s">
        <v>201</v>
      </c>
      <c r="B26" s="72">
        <v>33.390711694157169</v>
      </c>
      <c r="C26" s="72">
        <v>54.96213539459491</v>
      </c>
      <c r="D26" s="72">
        <v>59.977939466185966</v>
      </c>
      <c r="E26" s="72">
        <v>58.432657516633526</v>
      </c>
      <c r="F26" s="72">
        <v>55.334246557119435</v>
      </c>
    </row>
    <row r="27" spans="1:6">
      <c r="A27" s="20" t="s">
        <v>202</v>
      </c>
      <c r="B27" s="73">
        <v>31.775817102389013</v>
      </c>
      <c r="C27" s="73">
        <v>49.759167547190799</v>
      </c>
      <c r="D27" s="73">
        <v>63.327363147255802</v>
      </c>
      <c r="E27" s="73">
        <v>55.417251349829087</v>
      </c>
      <c r="F27" s="73">
        <v>56.288092443973348</v>
      </c>
    </row>
    <row r="28" spans="1:6">
      <c r="A28" s="20" t="s">
        <v>203</v>
      </c>
      <c r="B28" s="73">
        <v>34.878425404505073</v>
      </c>
      <c r="C28" s="73">
        <v>57.224808034480375</v>
      </c>
      <c r="D28" s="73">
        <v>55.09132518707402</v>
      </c>
      <c r="E28" s="73">
        <v>61.355421686746986</v>
      </c>
      <c r="F28" s="73">
        <v>54.405011756606946</v>
      </c>
    </row>
    <row r="29" spans="1:6">
      <c r="A29" s="16" t="s">
        <v>204</v>
      </c>
      <c r="B29" s="72">
        <v>56.545590445002127</v>
      </c>
      <c r="C29" s="72">
        <v>72.730349452886244</v>
      </c>
      <c r="D29" s="72">
        <v>76.546772749798166</v>
      </c>
      <c r="E29" s="72">
        <v>75.666839597798344</v>
      </c>
      <c r="F29" s="72">
        <v>73.05529460393808</v>
      </c>
    </row>
    <row r="30" spans="1:6">
      <c r="A30" s="20" t="s">
        <v>205</v>
      </c>
      <c r="B30" s="73">
        <v>39.61382321662304</v>
      </c>
      <c r="C30" s="73">
        <v>43.692628939084528</v>
      </c>
      <c r="D30" s="73" t="e">
        <v>#VALUE!</v>
      </c>
      <c r="E30" s="73" t="e">
        <v>#VALUE!</v>
      </c>
      <c r="F30" s="73">
        <v>46.340140563014955</v>
      </c>
    </row>
    <row r="31" spans="1:6">
      <c r="A31" s="20" t="s">
        <v>206</v>
      </c>
      <c r="B31" s="73">
        <v>47.834844658844659</v>
      </c>
      <c r="C31" s="73">
        <v>65.228346836419746</v>
      </c>
      <c r="D31" s="73">
        <v>70.476426037117903</v>
      </c>
      <c r="E31" s="73">
        <v>76.255196308817062</v>
      </c>
      <c r="F31" s="73">
        <v>68.172665497666742</v>
      </c>
    </row>
    <row r="32" spans="1:6">
      <c r="A32" s="20" t="s">
        <v>207</v>
      </c>
      <c r="B32" s="73">
        <v>66.554578951370218</v>
      </c>
      <c r="C32" s="73">
        <v>72.563935827430143</v>
      </c>
      <c r="D32" s="73">
        <v>77.007840395982115</v>
      </c>
      <c r="E32" s="73">
        <v>71.500001374956</v>
      </c>
      <c r="F32" s="73">
        <v>73.4312311524846</v>
      </c>
    </row>
    <row r="33" spans="1:6">
      <c r="A33" s="20" t="s">
        <v>208</v>
      </c>
      <c r="B33" s="73">
        <v>72.951980218654725</v>
      </c>
      <c r="C33" s="73">
        <v>87.241496097259656</v>
      </c>
      <c r="D33" s="73">
        <v>82.5807826159255</v>
      </c>
      <c r="E33" s="73">
        <v>78.225549255846914</v>
      </c>
      <c r="F33" s="73">
        <v>80.314499956562031</v>
      </c>
    </row>
    <row r="34" spans="1:6">
      <c r="A34" s="20" t="s">
        <v>209</v>
      </c>
      <c r="B34" s="73">
        <v>36.159833355812538</v>
      </c>
      <c r="C34" s="73">
        <v>56.688699477963567</v>
      </c>
      <c r="D34" s="73">
        <v>65.48507734259762</v>
      </c>
      <c r="E34" s="73">
        <v>66.292253445426539</v>
      </c>
      <c r="F34" s="73">
        <v>56.079730465826515</v>
      </c>
    </row>
    <row r="35" spans="1:6">
      <c r="A35" s="16" t="s">
        <v>210</v>
      </c>
      <c r="B35" s="72">
        <v>26.150532940228441</v>
      </c>
      <c r="C35" s="72">
        <v>48.510212431687101</v>
      </c>
      <c r="D35" s="72">
        <v>52.997365337850603</v>
      </c>
      <c r="E35" s="72">
        <v>65.901799611726872</v>
      </c>
      <c r="F35" s="72">
        <v>49.410181185987419</v>
      </c>
    </row>
    <row r="36" spans="1:6">
      <c r="A36" s="20" t="s">
        <v>211</v>
      </c>
      <c r="B36" s="73">
        <v>28.050245331554876</v>
      </c>
      <c r="C36" s="73">
        <v>50.111097991092954</v>
      </c>
      <c r="D36" s="73">
        <v>57.991461587092545</v>
      </c>
      <c r="E36" s="73">
        <v>68.669261401125894</v>
      </c>
      <c r="F36" s="73">
        <v>52.172036671369831</v>
      </c>
    </row>
    <row r="37" spans="1:6">
      <c r="A37" s="20" t="s">
        <v>212</v>
      </c>
      <c r="B37" s="73" t="e">
        <v>#VALUE!</v>
      </c>
      <c r="C37" s="73">
        <v>50.227616110086593</v>
      </c>
      <c r="D37" s="73">
        <v>51.672293298269864</v>
      </c>
      <c r="E37" s="73" t="e">
        <v>#VALUE!</v>
      </c>
      <c r="F37" s="73">
        <v>51.671790605709873</v>
      </c>
    </row>
    <row r="38" spans="1:6">
      <c r="A38" s="20" t="s">
        <v>213</v>
      </c>
      <c r="B38" s="73" t="e">
        <v>#VALUE!</v>
      </c>
      <c r="C38" s="73">
        <v>43.985469728330564</v>
      </c>
      <c r="D38" s="73">
        <v>44.739380764398774</v>
      </c>
      <c r="E38" s="73" t="e">
        <v>#VALUE!</v>
      </c>
      <c r="F38" s="73">
        <v>40.185662907176543</v>
      </c>
    </row>
    <row r="39" spans="1:6">
      <c r="A39" s="16" t="s">
        <v>214</v>
      </c>
      <c r="B39" s="72">
        <v>46.73898807543906</v>
      </c>
      <c r="C39" s="72">
        <v>64.211767181148375</v>
      </c>
      <c r="D39" s="72">
        <v>60.173845403051089</v>
      </c>
      <c r="E39" s="72">
        <v>55.605776974767259</v>
      </c>
      <c r="F39" s="72">
        <v>58.376772822015468</v>
      </c>
    </row>
    <row r="40" spans="1:6">
      <c r="A40" s="16" t="s">
        <v>215</v>
      </c>
      <c r="B40" s="72">
        <v>37.0565331534916</v>
      </c>
      <c r="C40" s="72">
        <v>59.088612800426048</v>
      </c>
      <c r="D40" s="72">
        <v>66.013689304461948</v>
      </c>
      <c r="E40" s="72">
        <v>69.408094492845606</v>
      </c>
      <c r="F40" s="72">
        <v>63.441242998292218</v>
      </c>
    </row>
    <row r="41" spans="1:6">
      <c r="A41" s="20" t="s">
        <v>216</v>
      </c>
      <c r="B41" s="73">
        <v>41.403403183188338</v>
      </c>
      <c r="C41" s="73">
        <v>64.855519870112062</v>
      </c>
      <c r="D41" s="73">
        <v>70.588306922977011</v>
      </c>
      <c r="E41" s="73">
        <v>70.438130651742384</v>
      </c>
      <c r="F41" s="73">
        <v>68.166284542353992</v>
      </c>
    </row>
    <row r="42" spans="1:6">
      <c r="A42" s="20" t="s">
        <v>217</v>
      </c>
      <c r="B42" s="73" t="e">
        <v>#VALUE!</v>
      </c>
      <c r="C42" s="73">
        <v>46.772928755412728</v>
      </c>
      <c r="D42" s="73">
        <v>59.070259933164223</v>
      </c>
      <c r="E42" s="73" t="e">
        <v>#VALUE!</v>
      </c>
      <c r="F42" s="73">
        <v>51.668745331246292</v>
      </c>
    </row>
    <row r="43" spans="1:6">
      <c r="A43" s="20" t="s">
        <v>218</v>
      </c>
      <c r="B43" s="73">
        <v>24.195035635058421</v>
      </c>
      <c r="C43" s="73">
        <v>48.307277778074067</v>
      </c>
      <c r="D43" s="73">
        <v>57.422572646862179</v>
      </c>
      <c r="E43" s="73">
        <v>59.175130364533352</v>
      </c>
      <c r="F43" s="73">
        <v>46.929289598893185</v>
      </c>
    </row>
    <row r="44" spans="1:6">
      <c r="A44" s="20" t="s">
        <v>219</v>
      </c>
      <c r="B44" s="73">
        <v>51.06372792233703</v>
      </c>
      <c r="C44" s="73">
        <v>60.870225050103919</v>
      </c>
      <c r="D44" s="73">
        <v>56.47477661506116</v>
      </c>
      <c r="E44" s="73">
        <v>67.209467783183626</v>
      </c>
      <c r="F44" s="73">
        <v>60.618648771418947</v>
      </c>
    </row>
    <row r="45" spans="1:6">
      <c r="A45" s="16" t="s">
        <v>220</v>
      </c>
      <c r="B45" s="72">
        <v>38.310331310378011</v>
      </c>
      <c r="C45" s="72">
        <v>59.648089882553805</v>
      </c>
      <c r="D45" s="72">
        <v>60.947409156976747</v>
      </c>
      <c r="E45" s="72">
        <v>71.952447887328447</v>
      </c>
      <c r="F45" s="72">
        <v>57.517570661291828</v>
      </c>
    </row>
    <row r="46" spans="1:6">
      <c r="A46" s="20" t="s">
        <v>221</v>
      </c>
      <c r="B46" s="73" t="e">
        <v>#VALUE!</v>
      </c>
      <c r="C46" s="73">
        <v>58.2167372136254</v>
      </c>
      <c r="D46" s="73">
        <v>62.688426956974979</v>
      </c>
      <c r="E46" s="73" t="e">
        <v>#VALUE!</v>
      </c>
      <c r="F46" s="73">
        <v>56.075440543303969</v>
      </c>
    </row>
    <row r="47" spans="1:6">
      <c r="A47" s="20" t="s">
        <v>222</v>
      </c>
      <c r="B47" s="73">
        <v>44.511838590717751</v>
      </c>
      <c r="C47" s="73" t="e">
        <v>#VALUE!</v>
      </c>
      <c r="D47" s="73" t="e">
        <v>#VALUE!</v>
      </c>
      <c r="E47" s="73" t="e">
        <v>#VALUE!</v>
      </c>
      <c r="F47" s="73">
        <v>50.964626736111114</v>
      </c>
    </row>
    <row r="48" spans="1:6">
      <c r="A48" s="20" t="s">
        <v>223</v>
      </c>
      <c r="B48" s="73" t="e">
        <v>#VALUE!</v>
      </c>
      <c r="C48" s="73">
        <v>59.561039225260416</v>
      </c>
      <c r="D48" s="73">
        <v>61.349448973429951</v>
      </c>
      <c r="E48" s="73" t="e">
        <v>#VALUE!</v>
      </c>
      <c r="F48" s="73">
        <v>59.891338390868597</v>
      </c>
    </row>
    <row r="49" spans="1:6">
      <c r="A49" s="16" t="s">
        <v>224</v>
      </c>
      <c r="B49" s="72">
        <v>53.679468661923949</v>
      </c>
      <c r="C49" s="72">
        <v>63.871672453703702</v>
      </c>
      <c r="D49" s="72">
        <v>62.148613974903135</v>
      </c>
      <c r="E49" s="72">
        <v>62.905604719764014</v>
      </c>
      <c r="F49" s="72">
        <v>61.502988206355866</v>
      </c>
    </row>
    <row r="50" spans="1:6">
      <c r="A50" s="20" t="s">
        <v>225</v>
      </c>
      <c r="B50" s="73">
        <v>59.85224999822524</v>
      </c>
      <c r="C50" s="73" t="e">
        <v>#VALUE!</v>
      </c>
      <c r="D50" s="73">
        <v>59.568751205632715</v>
      </c>
      <c r="E50" s="73" t="e">
        <v>#VALUE!</v>
      </c>
      <c r="F50" s="73">
        <v>59.716404031590159</v>
      </c>
    </row>
    <row r="51" spans="1:6">
      <c r="A51" s="20" t="s">
        <v>226</v>
      </c>
      <c r="B51" s="73">
        <v>51.416696561437078</v>
      </c>
      <c r="C51" s="73">
        <v>47.957853241286685</v>
      </c>
      <c r="D51" s="73">
        <v>60.420025535480427</v>
      </c>
      <c r="E51" s="73" t="e">
        <v>#VALUE!</v>
      </c>
      <c r="F51" s="73">
        <v>52.678222846880615</v>
      </c>
    </row>
    <row r="52" spans="1:6">
      <c r="A52" s="20" t="s">
        <v>227</v>
      </c>
      <c r="B52" s="73" t="e">
        <v>#VALUE!</v>
      </c>
      <c r="C52" s="73">
        <v>76.382407330452125</v>
      </c>
      <c r="D52" s="73">
        <v>64.709268330045433</v>
      </c>
      <c r="E52" s="73" t="e">
        <v>#VALUE!</v>
      </c>
      <c r="F52" s="73">
        <v>65.970195245783515</v>
      </c>
    </row>
    <row r="53" spans="1:6">
      <c r="A53" s="20" t="s">
        <v>228</v>
      </c>
      <c r="B53" s="73" t="e">
        <v>#VALUE!</v>
      </c>
      <c r="C53" s="73">
        <v>64.066935355056586</v>
      </c>
      <c r="D53" s="73">
        <v>60.687406884111503</v>
      </c>
      <c r="E53" s="73" t="e">
        <v>#VALUE!</v>
      </c>
      <c r="F53" s="73">
        <v>61.173525228263834</v>
      </c>
    </row>
    <row r="54" spans="1:6">
      <c r="A54" s="16" t="s">
        <v>229</v>
      </c>
      <c r="B54" s="72">
        <v>45.443819678333902</v>
      </c>
      <c r="C54" s="72">
        <v>61.648640054151798</v>
      </c>
      <c r="D54" s="72">
        <v>65.192729467954194</v>
      </c>
      <c r="E54" s="72">
        <v>64.40789473684211</v>
      </c>
      <c r="F54" s="72">
        <v>59.959035635772665</v>
      </c>
    </row>
    <row r="55" spans="1:6">
      <c r="A55" s="20" t="s">
        <v>269</v>
      </c>
      <c r="B55" s="73" t="e">
        <v>#VALUE!</v>
      </c>
      <c r="C55" s="73">
        <v>20.914628068370931</v>
      </c>
      <c r="D55" s="73">
        <v>34.950892130533852</v>
      </c>
      <c r="E55" s="73" t="e">
        <v>#VALUE!</v>
      </c>
      <c r="F55" s="73">
        <v>24.869382556025794</v>
      </c>
    </row>
    <row r="56" spans="1:6">
      <c r="A56" s="20" t="s">
        <v>231</v>
      </c>
      <c r="B56" s="73" t="e">
        <v>#VALUE!</v>
      </c>
      <c r="C56" s="73" t="e">
        <v>#VALUE!</v>
      </c>
      <c r="D56" s="73">
        <v>51.973839679747137</v>
      </c>
      <c r="E56" s="73" t="e">
        <v>#VALUE!</v>
      </c>
      <c r="F56" s="73">
        <v>46.186798615661864</v>
      </c>
    </row>
    <row r="57" spans="1:6">
      <c r="A57" s="20" t="s">
        <v>232</v>
      </c>
      <c r="B57" s="73">
        <v>51.458879423328966</v>
      </c>
      <c r="C57" s="73">
        <v>65.493807630474066</v>
      </c>
      <c r="D57" s="73">
        <v>71.918358307718577</v>
      </c>
      <c r="E57" s="73">
        <v>65.195402298850581</v>
      </c>
      <c r="F57" s="73">
        <v>64.756994876139757</v>
      </c>
    </row>
    <row r="58" spans="1:6">
      <c r="A58" s="24" t="s">
        <v>233</v>
      </c>
    </row>
    <row r="59" spans="1:6">
      <c r="A59" s="20" t="s">
        <v>234</v>
      </c>
      <c r="B59" s="73" t="e">
        <v>#VALUE!</v>
      </c>
      <c r="C59" s="73">
        <v>57.363268708529539</v>
      </c>
      <c r="D59" s="73">
        <v>51.152814266838739</v>
      </c>
      <c r="E59" s="73" t="e">
        <v>#VALUE!</v>
      </c>
      <c r="F59" s="73">
        <v>54.551671869455291</v>
      </c>
    </row>
    <row r="60" spans="1:6">
      <c r="A60" s="20" t="s">
        <v>235</v>
      </c>
      <c r="B60" s="73">
        <v>38.492940266927086</v>
      </c>
      <c r="C60" s="73">
        <v>50.754158956962719</v>
      </c>
      <c r="D60" s="73">
        <v>49.455760562076989</v>
      </c>
      <c r="E60" s="73">
        <v>39.041666666666664</v>
      </c>
      <c r="F60" s="73">
        <v>46.091010341677574</v>
      </c>
    </row>
    <row r="61" spans="1:6">
      <c r="A61" s="20" t="s">
        <v>236</v>
      </c>
      <c r="B61" s="73" t="e">
        <v>#VALUE!</v>
      </c>
      <c r="C61" s="73" t="e">
        <v>#VALUE!</v>
      </c>
      <c r="D61" s="73">
        <v>64.092779049928154</v>
      </c>
      <c r="E61" s="73">
        <v>63.263888888888886</v>
      </c>
      <c r="F61" s="73">
        <v>60.607642278406871</v>
      </c>
    </row>
    <row r="62" spans="1:6">
      <c r="A62" s="20" t="s">
        <v>237</v>
      </c>
      <c r="B62" s="73">
        <v>18.148150255451096</v>
      </c>
      <c r="C62" s="73">
        <v>50.60862630208333</v>
      </c>
      <c r="D62" s="73">
        <v>67.8606858663575</v>
      </c>
      <c r="E62" s="73">
        <v>59.980521496431329</v>
      </c>
      <c r="F62" s="73">
        <v>61.021145413729442</v>
      </c>
    </row>
    <row r="63" spans="1:6">
      <c r="A63" s="20" t="s">
        <v>238</v>
      </c>
      <c r="B63" s="73">
        <v>69.634901450458088</v>
      </c>
      <c r="C63" s="73">
        <v>77.754336209345269</v>
      </c>
      <c r="D63" s="73">
        <v>79.919814490768914</v>
      </c>
      <c r="E63" s="73">
        <v>76.648935707323872</v>
      </c>
      <c r="F63" s="73">
        <v>77.324981154169564</v>
      </c>
    </row>
    <row r="64" spans="1:6">
      <c r="A64" s="20" t="s">
        <v>239</v>
      </c>
      <c r="B64" s="73">
        <v>29.413416412617472</v>
      </c>
      <c r="C64" s="73" t="e">
        <v>#VALUE!</v>
      </c>
      <c r="D64" s="73">
        <v>67.204220358896066</v>
      </c>
      <c r="E64" s="73" t="e">
        <v>#VALUE!</v>
      </c>
      <c r="F64" s="73">
        <v>56.600905485474009</v>
      </c>
    </row>
    <row r="65" spans="1:6">
      <c r="A65" s="20" t="s">
        <v>240</v>
      </c>
      <c r="B65" s="73">
        <v>63.345998555672267</v>
      </c>
      <c r="C65" s="73">
        <v>68.020882654671723</v>
      </c>
      <c r="D65" s="73">
        <v>71.243765968946548</v>
      </c>
      <c r="E65" s="73">
        <v>77.054613095238096</v>
      </c>
      <c r="F65" s="73">
        <v>71.741563120501368</v>
      </c>
    </row>
    <row r="66" spans="1:6">
      <c r="A66" s="20" t="s">
        <v>241</v>
      </c>
      <c r="B66" s="73">
        <v>41.683136911103219</v>
      </c>
      <c r="C66" s="73">
        <v>41.32155922988882</v>
      </c>
      <c r="D66" s="73" t="e">
        <v>#VALUE!</v>
      </c>
      <c r="E66" s="73" t="e">
        <v>#VALUE!</v>
      </c>
      <c r="F66" s="73">
        <v>46.721318895911295</v>
      </c>
    </row>
    <row r="67" spans="1:6">
      <c r="A67" s="20" t="s">
        <v>242</v>
      </c>
      <c r="B67" s="73" t="e">
        <v>#VALUE!</v>
      </c>
      <c r="C67" s="73">
        <v>51.190368863538062</v>
      </c>
      <c r="D67" s="73">
        <v>50.891647116435863</v>
      </c>
      <c r="E67" s="73" t="e">
        <v>#VALUE!</v>
      </c>
      <c r="F67" s="73">
        <v>51.366710845871346</v>
      </c>
    </row>
    <row r="68" spans="1:6">
      <c r="A68" s="20" t="s">
        <v>243</v>
      </c>
      <c r="B68" s="73">
        <v>33.981523961828856</v>
      </c>
      <c r="C68" s="73">
        <v>55.997643849206348</v>
      </c>
      <c r="D68" s="73">
        <v>56.330407509977483</v>
      </c>
      <c r="E68" s="73">
        <v>64.937992022868769</v>
      </c>
      <c r="F68" s="73">
        <v>53.597159025869964</v>
      </c>
    </row>
    <row r="69" spans="1:6">
      <c r="A69" s="20" t="s">
        <v>244</v>
      </c>
      <c r="B69" s="73" t="e">
        <v>#VALUE!</v>
      </c>
      <c r="C69" s="73">
        <v>42.520438058035715</v>
      </c>
      <c r="D69" s="73" t="e">
        <v>#VALUE!</v>
      </c>
      <c r="E69" s="73" t="e">
        <v>#VALUE!</v>
      </c>
      <c r="F69" s="73">
        <v>53.09893424127052</v>
      </c>
    </row>
    <row r="70" spans="1:6">
      <c r="A70" s="20" t="s">
        <v>245</v>
      </c>
      <c r="B70" s="73" t="e">
        <v>#VALUE!</v>
      </c>
      <c r="C70" s="73">
        <v>67.612456861873312</v>
      </c>
      <c r="D70" s="73">
        <v>60.204496557659205</v>
      </c>
      <c r="E70" s="73" t="e">
        <v>#VALUE!</v>
      </c>
      <c r="F70" s="73">
        <v>61.180208512838185</v>
      </c>
    </row>
    <row r="71" spans="1:6">
      <c r="A71" s="20" t="s">
        <v>246</v>
      </c>
      <c r="B71" s="73">
        <v>36.642163336620335</v>
      </c>
      <c r="C71" s="73">
        <v>60.163266640009844</v>
      </c>
      <c r="D71" s="73">
        <v>69.620532427211018</v>
      </c>
      <c r="E71" s="73">
        <v>70.080218429304452</v>
      </c>
      <c r="F71" s="73">
        <v>65.952748058355724</v>
      </c>
    </row>
    <row r="72" spans="1:6">
      <c r="A72" s="20" t="s">
        <v>247</v>
      </c>
      <c r="B72" s="73">
        <v>50.827195552357459</v>
      </c>
      <c r="C72" s="73">
        <v>61.059096253033978</v>
      </c>
      <c r="D72" s="73">
        <v>58.290824529773957</v>
      </c>
      <c r="E72" s="73">
        <v>67.209467783183626</v>
      </c>
      <c r="F72" s="73">
        <v>61.511582928782026</v>
      </c>
    </row>
    <row r="73" spans="1:6">
      <c r="A73" s="20" t="s">
        <v>248</v>
      </c>
      <c r="B73" s="73">
        <v>59.85224999822524</v>
      </c>
      <c r="C73" s="73" t="e">
        <v>#VALUE!</v>
      </c>
      <c r="D73" s="73">
        <v>61.050587360541897</v>
      </c>
      <c r="E73" s="73" t="e">
        <v>#VALUE!</v>
      </c>
      <c r="F73" s="73">
        <v>60.31250409918497</v>
      </c>
    </row>
    <row r="74" spans="1:6">
      <c r="A74" s="20" t="s">
        <v>249</v>
      </c>
      <c r="B74" s="73" t="e">
        <v>#VALUE!</v>
      </c>
      <c r="C74" s="73" t="e">
        <v>#VALUE!</v>
      </c>
      <c r="D74" s="73" t="e">
        <v>#VALUE!</v>
      </c>
      <c r="E74" s="73" t="e">
        <v>#VALUE!</v>
      </c>
      <c r="F74" s="73" t="e">
        <v>#VALUE!</v>
      </c>
    </row>
  </sheetData>
  <conditionalFormatting sqref="B5:F7">
    <cfRule type="expression" dxfId="275" priority="1" stopIfTrue="1">
      <formula>ISERROR(B5)</formula>
    </cfRule>
  </conditionalFormatting>
  <conditionalFormatting sqref="B5:F74">
    <cfRule type="expression" dxfId="274" priority="3">
      <formula>ISERROR(B5)</formula>
    </cfRule>
  </conditionalFormatting>
  <conditionalFormatting sqref="B8:F8 B12:F12 B21:F21 B25:F26 B29:F29 B35:F35 B39:F40 B45:F45 B49:F49 B54:F54">
    <cfRule type="expression" dxfId="273" priority="2" stopIfTrue="1">
      <formula>ISERROR(B8)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8D27-9730-4F8A-904B-737BF848069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493</v>
      </c>
      <c r="B1" s="170"/>
      <c r="C1" s="170"/>
      <c r="D1" s="170"/>
    </row>
    <row r="2" spans="1:8" ht="17.25">
      <c r="A2" s="170" t="s">
        <v>394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38535</v>
      </c>
      <c r="C5" s="190">
        <v>37194.77734375</v>
      </c>
      <c r="D5" s="190">
        <v>32344.291015625</v>
      </c>
      <c r="E5" s="191">
        <v>-0.1304077258830546</v>
      </c>
      <c r="F5" s="190">
        <v>34256.91796875</v>
      </c>
      <c r="G5" s="191">
        <v>5.9133370776346311E-2</v>
      </c>
      <c r="H5" s="191">
        <v>-0.11101808826391592</v>
      </c>
    </row>
    <row r="6" spans="1:8" ht="17.25">
      <c r="A6" s="178" t="s">
        <v>332</v>
      </c>
      <c r="B6" s="190">
        <v>34829</v>
      </c>
      <c r="C6" s="190">
        <v>33379.92578125</v>
      </c>
      <c r="D6" s="190">
        <v>28728.4296875</v>
      </c>
      <c r="E6" s="191">
        <v>-0.13935010294009745</v>
      </c>
      <c r="F6" s="190">
        <v>30387.595703125</v>
      </c>
      <c r="G6" s="191">
        <v>5.7753453066281525E-2</v>
      </c>
      <c r="H6" s="191">
        <v>-0.12752029334390882</v>
      </c>
    </row>
    <row r="7" spans="1:8" ht="17.25">
      <c r="A7" s="178" t="s">
        <v>333</v>
      </c>
      <c r="B7" s="190">
        <v>3705</v>
      </c>
      <c r="C7" s="190">
        <v>3814.853271484375</v>
      </c>
      <c r="D7" s="190">
        <v>3615.861328125</v>
      </c>
      <c r="E7" s="191">
        <v>-5.2162410766049314E-2</v>
      </c>
      <c r="F7" s="190">
        <v>3869.32177734375</v>
      </c>
      <c r="G7" s="191">
        <v>7.0096838959856231E-2</v>
      </c>
      <c r="H7" s="191">
        <v>4.435135690789474E-2</v>
      </c>
    </row>
    <row r="8" spans="1:8">
      <c r="A8" s="179" t="s">
        <v>334</v>
      </c>
      <c r="B8" s="190">
        <v>3247</v>
      </c>
      <c r="C8" s="190">
        <v>3524.758544921875</v>
      </c>
      <c r="D8" s="190">
        <v>3269.7841796875</v>
      </c>
      <c r="E8" s="191">
        <v>-7.2338108266087317E-2</v>
      </c>
      <c r="F8" s="190">
        <v>3393.233642578125</v>
      </c>
      <c r="G8" s="191">
        <v>3.7754621132952977E-2</v>
      </c>
      <c r="H8" s="191">
        <v>4.5036539137088084E-2</v>
      </c>
    </row>
    <row r="9" spans="1:8">
      <c r="A9" s="180" t="s">
        <v>335</v>
      </c>
      <c r="B9" s="185">
        <v>554</v>
      </c>
      <c r="C9" s="185">
        <v>490.73153686523438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518</v>
      </c>
      <c r="C10" s="185">
        <v>449.648681640625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269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79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194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584</v>
      </c>
      <c r="C14" s="185">
        <v>623.77166748046875</v>
      </c>
      <c r="D14" s="185">
        <v>622.0146484375</v>
      </c>
      <c r="E14" s="192">
        <v>-2.8167663498819702E-3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492</v>
      </c>
      <c r="C15" s="185">
        <v>440.34478759765625</v>
      </c>
      <c r="D15" s="185" t="s">
        <v>184</v>
      </c>
      <c r="E15" s="192" t="e">
        <v>#VALUE!</v>
      </c>
      <c r="F15" s="185">
        <v>913.77325439453125</v>
      </c>
      <c r="G15" s="192" t="e">
        <v>#VALUE!</v>
      </c>
      <c r="H15" s="192">
        <v>0.85726271218400663</v>
      </c>
    </row>
    <row r="16" spans="1:8">
      <c r="A16" s="180" t="s">
        <v>342</v>
      </c>
      <c r="B16" s="185">
        <v>36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283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220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151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89" priority="1" stopIfTrue="1">
      <formula>ISERROR(B5)</formula>
    </cfRule>
  </conditionalFormatting>
  <conditionalFormatting sqref="B9:H25">
    <cfRule type="expression" dxfId="88" priority="2">
      <formula>ISERROR(B9)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D53E-F2F3-45C7-B102-F0C6A6CEE09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494</v>
      </c>
      <c r="B1" s="170"/>
      <c r="C1" s="170"/>
      <c r="D1" s="170"/>
    </row>
    <row r="2" spans="1:8" ht="17.25">
      <c r="A2" s="170" t="s">
        <v>396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10647</v>
      </c>
      <c r="C5" s="190">
        <v>9342.0908203125</v>
      </c>
      <c r="D5" s="190">
        <v>7848.39111328125</v>
      </c>
      <c r="E5" s="191">
        <v>-0.15988922991237678</v>
      </c>
      <c r="F5" s="190">
        <v>8847.125</v>
      </c>
      <c r="G5" s="191">
        <v>0.12725332775894244</v>
      </c>
      <c r="H5" s="191">
        <v>-0.16904996712689022</v>
      </c>
    </row>
    <row r="6" spans="1:8" ht="17.25">
      <c r="A6" s="178" t="s">
        <v>332</v>
      </c>
      <c r="B6" s="190">
        <v>9682</v>
      </c>
      <c r="C6" s="190">
        <v>8200.8291015625</v>
      </c>
      <c r="D6" s="190">
        <v>7148.35009765625</v>
      </c>
      <c r="E6" s="191">
        <v>-0.12833812177670204</v>
      </c>
      <c r="F6" s="190">
        <v>7987.611328125</v>
      </c>
      <c r="G6" s="191">
        <v>0.11740628522712129</v>
      </c>
      <c r="H6" s="191">
        <v>-0.17500399420316051</v>
      </c>
    </row>
    <row r="7" spans="1:8" ht="17.25">
      <c r="A7" s="178" t="s">
        <v>333</v>
      </c>
      <c r="B7" s="190">
        <v>965</v>
      </c>
      <c r="C7" s="190">
        <v>1141.2618408203125</v>
      </c>
      <c r="D7" s="190">
        <v>700.04119873046875</v>
      </c>
      <c r="E7" s="191">
        <v>-0.38660772340614191</v>
      </c>
      <c r="F7" s="190">
        <v>859.5133056640625</v>
      </c>
      <c r="G7" s="191">
        <v>0.22780388814658037</v>
      </c>
      <c r="H7" s="191">
        <v>-0.10931263661755182</v>
      </c>
    </row>
    <row r="8" spans="1:8">
      <c r="A8" s="179" t="s">
        <v>334</v>
      </c>
      <c r="B8" s="190">
        <v>896</v>
      </c>
      <c r="C8" s="190">
        <v>1102.5029296875</v>
      </c>
      <c r="D8" s="190">
        <v>634.9638671875</v>
      </c>
      <c r="E8" s="191">
        <v>-0.42407058512989354</v>
      </c>
      <c r="F8" s="190">
        <v>757.48345947265625</v>
      </c>
      <c r="G8" s="191">
        <v>0.19295521936995061</v>
      </c>
      <c r="H8" s="191">
        <v>-0.15459435326712473</v>
      </c>
    </row>
    <row r="9" spans="1:8">
      <c r="A9" s="180" t="s">
        <v>335</v>
      </c>
      <c r="B9" s="185">
        <v>214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117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162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192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87" priority="1" stopIfTrue="1">
      <formula>ISERROR(B5)</formula>
    </cfRule>
  </conditionalFormatting>
  <conditionalFormatting sqref="B9:H25">
    <cfRule type="expression" dxfId="86" priority="2">
      <formula>ISERROR(B9)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587B-9960-4D13-BC63-8C7E655B33A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495</v>
      </c>
      <c r="B1" s="170"/>
      <c r="C1" s="170"/>
      <c r="D1" s="170"/>
    </row>
    <row r="2" spans="1:8" ht="17.25">
      <c r="A2" s="170" t="s">
        <v>398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4043</v>
      </c>
      <c r="C5" s="190">
        <v>3844.302490234375</v>
      </c>
      <c r="D5" s="190">
        <v>3343.891357421875</v>
      </c>
      <c r="E5" s="191">
        <v>-0.13016955197560209</v>
      </c>
      <c r="F5" s="190">
        <v>3212.171875</v>
      </c>
      <c r="G5" s="191">
        <v>-3.9391077144154026E-2</v>
      </c>
      <c r="H5" s="191">
        <v>-0.20549792851842691</v>
      </c>
    </row>
    <row r="6" spans="1:8" ht="17.25">
      <c r="A6" s="178" t="s">
        <v>332</v>
      </c>
      <c r="B6" s="190">
        <v>3822</v>
      </c>
      <c r="C6" s="190" t="s">
        <v>184</v>
      </c>
      <c r="D6" s="190">
        <v>3097.178955078125</v>
      </c>
      <c r="E6" s="191" t="e">
        <v>#VALUE!</v>
      </c>
      <c r="F6" s="190">
        <v>3037.356201171875</v>
      </c>
      <c r="G6" s="191">
        <v>-1.9315239698424528E-2</v>
      </c>
      <c r="H6" s="191">
        <v>-0.20529665066146652</v>
      </c>
    </row>
    <row r="7" spans="1:8" ht="17.25">
      <c r="A7" s="178" t="s">
        <v>333</v>
      </c>
      <c r="B7" s="190">
        <v>220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186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41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85" priority="1" stopIfTrue="1">
      <formula>ISERROR(B5)</formula>
    </cfRule>
  </conditionalFormatting>
  <conditionalFormatting sqref="B9:H25">
    <cfRule type="expression" dxfId="84" priority="2">
      <formula>ISERROR(B9)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4F09-D795-4A0C-B658-771E40DF52B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496</v>
      </c>
      <c r="B1" s="170"/>
      <c r="C1" s="170"/>
      <c r="D1" s="170"/>
    </row>
    <row r="2" spans="1:8" ht="17.25">
      <c r="A2" s="170" t="s">
        <v>400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23845</v>
      </c>
      <c r="C5" s="190">
        <v>24008.384765625</v>
      </c>
      <c r="D5" s="190">
        <v>21152.0078125</v>
      </c>
      <c r="E5" s="191">
        <v>-0.11897414095157022</v>
      </c>
      <c r="F5" s="190">
        <v>22197.62109375</v>
      </c>
      <c r="G5" s="191">
        <v>4.9433287398470228E-2</v>
      </c>
      <c r="H5" s="191">
        <v>-6.9086974470538895E-2</v>
      </c>
    </row>
    <row r="6" spans="1:8" ht="17.25">
      <c r="A6" s="178" t="s">
        <v>332</v>
      </c>
      <c r="B6" s="190">
        <v>21325</v>
      </c>
      <c r="C6" s="190">
        <v>21658.736328125</v>
      </c>
      <c r="D6" s="190">
        <v>18482.900390625</v>
      </c>
      <c r="E6" s="191">
        <v>-0.14663071240107445</v>
      </c>
      <c r="F6" s="190">
        <v>19362.62890625</v>
      </c>
      <c r="G6" s="191">
        <v>4.7596886691615825E-2</v>
      </c>
      <c r="H6" s="191">
        <v>-9.2022091148886279E-2</v>
      </c>
    </row>
    <row r="7" spans="1:8" ht="17.25">
      <c r="A7" s="178" t="s">
        <v>333</v>
      </c>
      <c r="B7" s="190">
        <v>2520</v>
      </c>
      <c r="C7" s="190">
        <v>2349.64892578125</v>
      </c>
      <c r="D7" s="190">
        <v>2669.10791015625</v>
      </c>
      <c r="E7" s="191">
        <v>0.13596030490758573</v>
      </c>
      <c r="F7" s="190">
        <v>2834.99267578125</v>
      </c>
      <c r="G7" s="191">
        <v>6.2149890978101772E-2</v>
      </c>
      <c r="H7" s="191">
        <v>0.1249970935639881</v>
      </c>
    </row>
    <row r="8" spans="1:8">
      <c r="A8" s="179" t="s">
        <v>334</v>
      </c>
      <c r="B8" s="190">
        <v>2165</v>
      </c>
      <c r="C8" s="190">
        <v>2123.72607421875</v>
      </c>
      <c r="D8" s="190">
        <v>2407.091796875</v>
      </c>
      <c r="E8" s="191">
        <v>0.13342856505657918</v>
      </c>
      <c r="F8" s="190">
        <v>2473.464599609375</v>
      </c>
      <c r="G8" s="191">
        <v>2.7573856061718669E-2</v>
      </c>
      <c r="H8" s="191">
        <v>0.14247787510825635</v>
      </c>
    </row>
    <row r="9" spans="1:8">
      <c r="A9" s="180" t="s">
        <v>335</v>
      </c>
      <c r="B9" s="185">
        <v>300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371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214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125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363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281</v>
      </c>
      <c r="C15" s="185" t="s">
        <v>184</v>
      </c>
      <c r="D15" s="185" t="s">
        <v>184</v>
      </c>
      <c r="E15" s="192" t="e">
        <v>#VALUE!</v>
      </c>
      <c r="F15" s="185">
        <v>716.28326416015625</v>
      </c>
      <c r="G15" s="192" t="e">
        <v>#VALUE!</v>
      </c>
      <c r="H15" s="192">
        <v>1.5490507621357874</v>
      </c>
    </row>
    <row r="16" spans="1:8">
      <c r="A16" s="180" t="s">
        <v>342</v>
      </c>
      <c r="B16" s="185">
        <v>19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236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183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100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83" priority="1" stopIfTrue="1">
      <formula>ISERROR(B5)</formula>
    </cfRule>
  </conditionalFormatting>
  <conditionalFormatting sqref="B9:H25">
    <cfRule type="expression" dxfId="82" priority="2">
      <formula>ISERROR(B9)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2E06-1850-4F3A-91AB-E5B78DAB120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497</v>
      </c>
      <c r="B1" s="170"/>
      <c r="C1" s="170"/>
      <c r="D1" s="170"/>
    </row>
    <row r="2" spans="1:8" ht="17.25">
      <c r="A2" s="170" t="s">
        <v>402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8751</v>
      </c>
      <c r="C5" s="190">
        <v>8712.28125</v>
      </c>
      <c r="D5" s="190">
        <v>9344.357421875</v>
      </c>
      <c r="E5" s="191">
        <v>7.2550019189864881E-2</v>
      </c>
      <c r="F5" s="190">
        <v>10429.7392578125</v>
      </c>
      <c r="G5" s="191">
        <v>0.11615371575969873</v>
      </c>
      <c r="H5" s="191">
        <v>0.19183399129385212</v>
      </c>
    </row>
    <row r="6" spans="1:8" ht="17.25">
      <c r="A6" s="178" t="s">
        <v>332</v>
      </c>
      <c r="B6" s="190">
        <v>8021</v>
      </c>
      <c r="C6" s="190">
        <v>8076.54150390625</v>
      </c>
      <c r="D6" s="190">
        <v>8822.755859375</v>
      </c>
      <c r="E6" s="191">
        <v>9.2392808866002929E-2</v>
      </c>
      <c r="F6" s="190">
        <v>9869.23828125</v>
      </c>
      <c r="G6" s="191">
        <v>0.11861173975056954</v>
      </c>
      <c r="H6" s="191">
        <v>0.23042491974192744</v>
      </c>
    </row>
    <row r="7" spans="1:8" ht="17.25">
      <c r="A7" s="178" t="s">
        <v>333</v>
      </c>
      <c r="B7" s="190">
        <v>731</v>
      </c>
      <c r="C7" s="190">
        <v>635.74017333984375</v>
      </c>
      <c r="D7" s="190">
        <v>521.6016845703125</v>
      </c>
      <c r="E7" s="191">
        <v>-0.17953637909951137</v>
      </c>
      <c r="F7" s="190">
        <v>560.50128173828125</v>
      </c>
      <c r="G7" s="191">
        <v>7.4577207702106338E-2</v>
      </c>
      <c r="H7" s="191">
        <v>-0.23324038065898597</v>
      </c>
    </row>
    <row r="8" spans="1:8">
      <c r="A8" s="179" t="s">
        <v>334</v>
      </c>
      <c r="B8" s="190">
        <v>678</v>
      </c>
      <c r="C8" s="190">
        <v>586.399169921875</v>
      </c>
      <c r="D8" s="190" t="s">
        <v>184</v>
      </c>
      <c r="E8" s="191" t="e">
        <v>#VALUE!</v>
      </c>
      <c r="F8" s="190">
        <v>518.77001953125</v>
      </c>
      <c r="G8" s="191" t="e">
        <v>#VALUE!</v>
      </c>
      <c r="H8" s="191">
        <v>-0.23485247856747787</v>
      </c>
    </row>
    <row r="9" spans="1:8">
      <c r="A9" s="180" t="s">
        <v>335</v>
      </c>
      <c r="B9" s="185">
        <v>136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120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188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78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81" priority="1" stopIfTrue="1">
      <formula>ISERROR(B5)</formula>
    </cfRule>
  </conditionalFormatting>
  <conditionalFormatting sqref="B9:H25">
    <cfRule type="expression" dxfId="80" priority="2">
      <formula>ISERROR(B9)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0CC1-E9D0-4EED-95F6-B88373EA5AB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498</v>
      </c>
      <c r="B1" s="170"/>
      <c r="C1" s="170"/>
      <c r="D1" s="170"/>
    </row>
    <row r="2" spans="1:8" ht="17.25">
      <c r="A2" s="170" t="s">
        <v>404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65393</v>
      </c>
      <c r="C5" s="190">
        <v>59888.4453125</v>
      </c>
      <c r="D5" s="190">
        <v>54865.40234375</v>
      </c>
      <c r="E5" s="191">
        <v>-8.3873323853033518E-2</v>
      </c>
      <c r="F5" s="190">
        <v>52107.87890625</v>
      </c>
      <c r="G5" s="191">
        <v>-5.0259787037069341E-2</v>
      </c>
      <c r="H5" s="191">
        <v>-0.2031581529177435</v>
      </c>
    </row>
    <row r="6" spans="1:8" ht="17.25">
      <c r="A6" s="178" t="s">
        <v>332</v>
      </c>
      <c r="B6" s="190">
        <v>49464</v>
      </c>
      <c r="C6" s="190">
        <v>45211.97265625</v>
      </c>
      <c r="D6" s="190">
        <v>40297.37109375</v>
      </c>
      <c r="E6" s="191">
        <v>-0.10870133006285929</v>
      </c>
      <c r="F6" s="190">
        <v>39012.046875</v>
      </c>
      <c r="G6" s="191">
        <v>-3.1895981893204688E-2</v>
      </c>
      <c r="H6" s="191">
        <v>-0.21130424399563319</v>
      </c>
    </row>
    <row r="7" spans="1:8" ht="17.25">
      <c r="A7" s="178" t="s">
        <v>333</v>
      </c>
      <c r="B7" s="190">
        <v>15929</v>
      </c>
      <c r="C7" s="190">
        <v>14676.470703125</v>
      </c>
      <c r="D7" s="190">
        <v>14568.033203125</v>
      </c>
      <c r="E7" s="191">
        <v>-7.3885269962696721E-3</v>
      </c>
      <c r="F7" s="190">
        <v>13095.833984375</v>
      </c>
      <c r="G7" s="191">
        <v>-0.10105682752248241</v>
      </c>
      <c r="H7" s="191">
        <v>-0.17786213921934835</v>
      </c>
    </row>
    <row r="8" spans="1:8">
      <c r="A8" s="179" t="s">
        <v>334</v>
      </c>
      <c r="B8" s="190">
        <v>11967</v>
      </c>
      <c r="C8" s="190">
        <v>11257.3212890625</v>
      </c>
      <c r="D8" s="190">
        <v>11451.3935546875</v>
      </c>
      <c r="E8" s="191">
        <v>1.723964881534994E-2</v>
      </c>
      <c r="F8" s="190">
        <v>10140.669921875</v>
      </c>
      <c r="G8" s="191">
        <v>-0.11445974907359374</v>
      </c>
      <c r="H8" s="191">
        <v>-0.15261386129564636</v>
      </c>
    </row>
    <row r="9" spans="1:8">
      <c r="A9" s="180" t="s">
        <v>335</v>
      </c>
      <c r="B9" s="185">
        <v>1489</v>
      </c>
      <c r="C9" s="185">
        <v>1683.5052490234375</v>
      </c>
      <c r="D9" s="185">
        <v>1583.2755126953125</v>
      </c>
      <c r="E9" s="192">
        <v>-5.9536337285711435E-2</v>
      </c>
      <c r="F9" s="185">
        <v>1471.2032470703125</v>
      </c>
      <c r="G9" s="192">
        <v>-7.0785068502835696E-2</v>
      </c>
      <c r="H9" s="192">
        <v>-1.195215106090497E-2</v>
      </c>
    </row>
    <row r="10" spans="1:8">
      <c r="A10" s="180" t="s">
        <v>336</v>
      </c>
      <c r="B10" s="185">
        <v>1481</v>
      </c>
      <c r="C10" s="185">
        <v>1510.1510009765625</v>
      </c>
      <c r="D10" s="185">
        <v>1392.0616455078125</v>
      </c>
      <c r="E10" s="192">
        <v>-7.8197051415643662E-2</v>
      </c>
      <c r="F10" s="185">
        <v>1279.3062744140625</v>
      </c>
      <c r="G10" s="192">
        <v>-8.0998834683515597E-2</v>
      </c>
      <c r="H10" s="192">
        <v>-0.13618752571636564</v>
      </c>
    </row>
    <row r="11" spans="1:8">
      <c r="A11" s="180" t="s">
        <v>337</v>
      </c>
      <c r="B11" s="185">
        <v>1761</v>
      </c>
      <c r="C11" s="185">
        <v>1393.63916015625</v>
      </c>
      <c r="D11" s="185">
        <v>1472.9759521484375</v>
      </c>
      <c r="E11" s="192">
        <v>5.692778608724839E-2</v>
      </c>
      <c r="F11" s="185">
        <v>1009.8909912109375</v>
      </c>
      <c r="G11" s="192">
        <v>-0.31438731926482472</v>
      </c>
      <c r="H11" s="192">
        <v>-0.42652413900571406</v>
      </c>
    </row>
    <row r="12" spans="1:8">
      <c r="A12" s="180" t="s">
        <v>338</v>
      </c>
      <c r="B12" s="185">
        <v>442</v>
      </c>
      <c r="C12" s="185">
        <v>393.133544921875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706</v>
      </c>
      <c r="C13" s="185">
        <v>815.29071044921875</v>
      </c>
      <c r="D13" s="185">
        <v>734.974853515625</v>
      </c>
      <c r="E13" s="192">
        <v>-9.8511924524861016E-2</v>
      </c>
      <c r="F13" s="185">
        <v>764.8082275390625</v>
      </c>
      <c r="G13" s="192">
        <v>4.0591013258119944E-2</v>
      </c>
      <c r="H13" s="192">
        <v>8.3297772718218838E-2</v>
      </c>
    </row>
    <row r="14" spans="1:8">
      <c r="A14" s="180" t="s">
        <v>340</v>
      </c>
      <c r="B14" s="185">
        <v>4084</v>
      </c>
      <c r="C14" s="185">
        <v>3034.8759765625</v>
      </c>
      <c r="D14" s="185">
        <v>3691.11572265625</v>
      </c>
      <c r="E14" s="192">
        <v>0.2162328052815688</v>
      </c>
      <c r="F14" s="185">
        <v>3297.096435546875</v>
      </c>
      <c r="G14" s="192">
        <v>-0.10674801786648552</v>
      </c>
      <c r="H14" s="192">
        <v>-0.19267961911193071</v>
      </c>
    </row>
    <row r="15" spans="1:8">
      <c r="A15" s="180" t="s">
        <v>341</v>
      </c>
      <c r="B15" s="185">
        <v>662</v>
      </c>
      <c r="C15" s="185">
        <v>911.30120849609375</v>
      </c>
      <c r="D15" s="185">
        <v>723.27630615234375</v>
      </c>
      <c r="E15" s="192">
        <v>-0.20632574673531331</v>
      </c>
      <c r="F15" s="185">
        <v>892.67529296875</v>
      </c>
      <c r="G15" s="192">
        <v>0.23421061270148358</v>
      </c>
      <c r="H15" s="192">
        <v>0.3484521041824018</v>
      </c>
    </row>
    <row r="16" spans="1:8">
      <c r="A16" s="180" t="s">
        <v>342</v>
      </c>
      <c r="B16" s="185">
        <v>144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2909</v>
      </c>
      <c r="C17" s="190">
        <v>2846.2333984375</v>
      </c>
      <c r="D17" s="190">
        <v>2359.385009765625</v>
      </c>
      <c r="E17" s="191">
        <v>-0.17105005827671782</v>
      </c>
      <c r="F17" s="190">
        <v>2244.887451171875</v>
      </c>
      <c r="G17" s="191">
        <v>-4.8528560671462384E-2</v>
      </c>
      <c r="H17" s="191">
        <v>-0.22829582290413372</v>
      </c>
    </row>
    <row r="18" spans="1:8">
      <c r="A18" s="180" t="s">
        <v>344</v>
      </c>
      <c r="B18" s="185">
        <v>2466</v>
      </c>
      <c r="C18" s="185">
        <v>2464.60205078125</v>
      </c>
      <c r="D18" s="185">
        <v>1974.4913330078125</v>
      </c>
      <c r="E18" s="192">
        <v>-0.1988599813175024</v>
      </c>
      <c r="F18" s="185">
        <v>1877.904296875</v>
      </c>
      <c r="G18" s="192">
        <v>-4.8917427247289078E-2</v>
      </c>
      <c r="H18" s="192">
        <v>-0.23848163143755069</v>
      </c>
    </row>
    <row r="19" spans="1:8">
      <c r="A19" s="182" t="s">
        <v>345</v>
      </c>
      <c r="B19" s="185">
        <v>250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997</v>
      </c>
      <c r="C20" s="190">
        <v>815.29071044921875</v>
      </c>
      <c r="D20" s="190">
        <v>678.18914794921875</v>
      </c>
      <c r="E20" s="191">
        <v>-0.16816279241604276</v>
      </c>
      <c r="F20" s="190">
        <v>650.19183349609375</v>
      </c>
      <c r="G20" s="191">
        <v>-4.1282457169635182E-2</v>
      </c>
      <c r="H20" s="191">
        <v>-0.34785172166891298</v>
      </c>
    </row>
    <row r="21" spans="1:8">
      <c r="A21" s="180" t="s">
        <v>347</v>
      </c>
      <c r="B21" s="185">
        <v>297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175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126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79" priority="1" stopIfTrue="1">
      <formula>ISERROR(B5)</formula>
    </cfRule>
  </conditionalFormatting>
  <conditionalFormatting sqref="B9:H25">
    <cfRule type="expression" dxfId="78" priority="2">
      <formula>ISERROR(B9)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DC39-BF04-4055-8EEF-76F72F6D770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499</v>
      </c>
      <c r="B1" s="170"/>
      <c r="C1" s="170"/>
      <c r="D1" s="170"/>
    </row>
    <row r="2" spans="1:8" ht="17.25">
      <c r="A2" s="170" t="s">
        <v>406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28777</v>
      </c>
      <c r="C5" s="190">
        <v>26725.634765625</v>
      </c>
      <c r="D5" s="190">
        <v>25080.51953125</v>
      </c>
      <c r="E5" s="191">
        <v>-6.1555702934733558E-2</v>
      </c>
      <c r="F5" s="190">
        <v>23754.615234375</v>
      </c>
      <c r="G5" s="191">
        <v>-5.286590236788917E-2</v>
      </c>
      <c r="H5" s="191">
        <v>-0.17452773970966398</v>
      </c>
    </row>
    <row r="6" spans="1:8" ht="17.25">
      <c r="A6" s="178" t="s">
        <v>332</v>
      </c>
      <c r="B6" s="190">
        <v>21276</v>
      </c>
      <c r="C6" s="190">
        <v>19416.5</v>
      </c>
      <c r="D6" s="190">
        <v>17076.48828125</v>
      </c>
      <c r="E6" s="191">
        <v>-0.12051665947776376</v>
      </c>
      <c r="F6" s="190">
        <v>16585.88671875</v>
      </c>
      <c r="G6" s="191">
        <v>-2.8729651812467845E-2</v>
      </c>
      <c r="H6" s="191">
        <v>-0.22044149658065426</v>
      </c>
    </row>
    <row r="7" spans="1:8" ht="17.25">
      <c r="A7" s="178" t="s">
        <v>333</v>
      </c>
      <c r="B7" s="190">
        <v>7501</v>
      </c>
      <c r="C7" s="190">
        <v>7309.13525390625</v>
      </c>
      <c r="D7" s="190">
        <v>8004.03125</v>
      </c>
      <c r="E7" s="191">
        <v>9.5072258475771665E-2</v>
      </c>
      <c r="F7" s="190">
        <v>7168.72802734375</v>
      </c>
      <c r="G7" s="191">
        <v>-0.1043603150170422</v>
      </c>
      <c r="H7" s="191">
        <v>-4.4297023417710975E-2</v>
      </c>
    </row>
    <row r="8" spans="1:8">
      <c r="A8" s="179" t="s">
        <v>334</v>
      </c>
      <c r="B8" s="190">
        <v>5488</v>
      </c>
      <c r="C8" s="190">
        <v>5623.6806640625</v>
      </c>
      <c r="D8" s="190">
        <v>6091.1748046875</v>
      </c>
      <c r="E8" s="191">
        <v>8.3129567369013113E-2</v>
      </c>
      <c r="F8" s="190">
        <v>5529.865234375</v>
      </c>
      <c r="G8" s="191">
        <v>-9.2151282521155176E-2</v>
      </c>
      <c r="H8" s="191">
        <v>7.6285048059402333E-3</v>
      </c>
    </row>
    <row r="9" spans="1:8">
      <c r="A9" s="180" t="s">
        <v>335</v>
      </c>
      <c r="B9" s="185">
        <v>752</v>
      </c>
      <c r="C9" s="185">
        <v>844.9263916015625</v>
      </c>
      <c r="D9" s="185">
        <v>895.803955078125</v>
      </c>
      <c r="E9" s="192">
        <v>6.021537968547036E-2</v>
      </c>
      <c r="F9" s="185">
        <v>848.5174560546875</v>
      </c>
      <c r="G9" s="192">
        <v>-5.2786660245671212E-2</v>
      </c>
      <c r="H9" s="192">
        <v>0.12834768092378657</v>
      </c>
    </row>
    <row r="10" spans="1:8">
      <c r="A10" s="180" t="s">
        <v>336</v>
      </c>
      <c r="B10" s="185">
        <v>937</v>
      </c>
      <c r="C10" s="185">
        <v>932.59429931640625</v>
      </c>
      <c r="D10" s="185">
        <v>959.59063720703125</v>
      </c>
      <c r="E10" s="192">
        <v>2.8947569066649213E-2</v>
      </c>
      <c r="F10" s="185">
        <v>862.61187744140625</v>
      </c>
      <c r="G10" s="192">
        <v>-0.10106263650913663</v>
      </c>
      <c r="H10" s="192">
        <v>-7.9389671887506674E-2</v>
      </c>
    </row>
    <row r="11" spans="1:8">
      <c r="A11" s="180" t="s">
        <v>337</v>
      </c>
      <c r="B11" s="185">
        <v>861</v>
      </c>
      <c r="C11" s="185">
        <v>683.3619384765625</v>
      </c>
      <c r="D11" s="185">
        <v>750.0804443359375</v>
      </c>
      <c r="E11" s="192">
        <v>9.7632750820322814E-2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247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270</v>
      </c>
      <c r="C13" s="185">
        <v>429.85040283203125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1539</v>
      </c>
      <c r="C14" s="185">
        <v>1370.7449951171875</v>
      </c>
      <c r="D14" s="185">
        <v>1716.159912109375</v>
      </c>
      <c r="E14" s="192">
        <v>0.25199064612499816</v>
      </c>
      <c r="F14" s="185">
        <v>1700.531982421875</v>
      </c>
      <c r="G14" s="192">
        <v>-9.1063365233204421E-3</v>
      </c>
      <c r="H14" s="192">
        <v>0.10495905290570176</v>
      </c>
    </row>
    <row r="15" spans="1:8">
      <c r="A15" s="180" t="s">
        <v>341</v>
      </c>
      <c r="B15" s="185">
        <v>302</v>
      </c>
      <c r="C15" s="185">
        <v>447.05126953125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1475</v>
      </c>
      <c r="C17" s="190">
        <v>1335.3203125</v>
      </c>
      <c r="D17" s="190">
        <v>1439.000732421875</v>
      </c>
      <c r="E17" s="191">
        <v>7.7644606280094314E-2</v>
      </c>
      <c r="F17" s="190">
        <v>1212.01025390625</v>
      </c>
      <c r="G17" s="191">
        <v>-0.15774173938994057</v>
      </c>
      <c r="H17" s="191">
        <v>-0.17829813294491526</v>
      </c>
    </row>
    <row r="18" spans="1:8">
      <c r="A18" s="180" t="s">
        <v>344</v>
      </c>
      <c r="B18" s="185">
        <v>1223</v>
      </c>
      <c r="C18" s="185">
        <v>1133.510009765625</v>
      </c>
      <c r="D18" s="185">
        <v>1236.0595703125</v>
      </c>
      <c r="E18" s="192">
        <v>9.0470802783717011E-2</v>
      </c>
      <c r="F18" s="185">
        <v>1004.7395629882813</v>
      </c>
      <c r="G18" s="192">
        <v>-0.18714308992869699</v>
      </c>
      <c r="H18" s="192">
        <v>-0.17846315372994173</v>
      </c>
    </row>
    <row r="19" spans="1:8">
      <c r="A19" s="182" t="s">
        <v>345</v>
      </c>
      <c r="B19" s="185">
        <v>155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514</v>
      </c>
      <c r="C20" s="190">
        <v>429.85040283203125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145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95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77" priority="1" stopIfTrue="1">
      <formula>ISERROR(B5)</formula>
    </cfRule>
  </conditionalFormatting>
  <conditionalFormatting sqref="B9:H25">
    <cfRule type="expression" dxfId="76" priority="2">
      <formula>ISERROR(B9)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5120-3A07-4F44-B0C1-4D691B07F41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500</v>
      </c>
      <c r="B1" s="170"/>
      <c r="C1" s="170"/>
      <c r="D1" s="170"/>
    </row>
    <row r="2" spans="1:8" ht="17.25">
      <c r="A2" s="170" t="s">
        <v>408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36616</v>
      </c>
      <c r="C5" s="190">
        <v>33162.80859375</v>
      </c>
      <c r="D5" s="190">
        <v>29784.884765625</v>
      </c>
      <c r="E5" s="191">
        <v>-0.10185879819484341</v>
      </c>
      <c r="F5" s="190">
        <v>28353.265625</v>
      </c>
      <c r="G5" s="191">
        <v>-4.8065290562320534E-2</v>
      </c>
      <c r="H5" s="191">
        <v>-0.22565912101267205</v>
      </c>
    </row>
    <row r="6" spans="1:8" ht="17.25">
      <c r="A6" s="178" t="s">
        <v>332</v>
      </c>
      <c r="B6" s="190">
        <v>28187</v>
      </c>
      <c r="C6" s="190">
        <v>25795.474609375</v>
      </c>
      <c r="D6" s="190">
        <v>23220.8828125</v>
      </c>
      <c r="E6" s="191">
        <v>-9.9807886300308707E-2</v>
      </c>
      <c r="F6" s="190">
        <v>22426.158203125</v>
      </c>
      <c r="G6" s="191">
        <v>-3.4224564836406346E-2</v>
      </c>
      <c r="H6" s="191">
        <v>-0.20437938755011176</v>
      </c>
    </row>
    <row r="7" spans="1:8" ht="17.25">
      <c r="A7" s="178" t="s">
        <v>333</v>
      </c>
      <c r="B7" s="190">
        <v>8429</v>
      </c>
      <c r="C7" s="190">
        <v>7367.3349609375</v>
      </c>
      <c r="D7" s="190">
        <v>6564.00244140625</v>
      </c>
      <c r="E7" s="191">
        <v>-0.10903977134073801</v>
      </c>
      <c r="F7" s="190">
        <v>5927.10595703125</v>
      </c>
      <c r="G7" s="191">
        <v>-9.7028678776443819E-2</v>
      </c>
      <c r="H7" s="191">
        <v>-0.29681979392202518</v>
      </c>
    </row>
    <row r="8" spans="1:8">
      <c r="A8" s="179" t="s">
        <v>334</v>
      </c>
      <c r="B8" s="190">
        <v>6479</v>
      </c>
      <c r="C8" s="190">
        <v>5633.640625</v>
      </c>
      <c r="D8" s="190">
        <v>5360.21875</v>
      </c>
      <c r="E8" s="191">
        <v>-4.8533780054527353E-2</v>
      </c>
      <c r="F8" s="190">
        <v>4610.80517578125</v>
      </c>
      <c r="G8" s="191">
        <v>-0.13981025946352468</v>
      </c>
      <c r="H8" s="191">
        <v>-0.2883461682696018</v>
      </c>
    </row>
    <row r="9" spans="1:8">
      <c r="A9" s="180" t="s">
        <v>335</v>
      </c>
      <c r="B9" s="185">
        <v>737</v>
      </c>
      <c r="C9" s="185">
        <v>838.57891845703125</v>
      </c>
      <c r="D9" s="185">
        <v>687.4715576171875</v>
      </c>
      <c r="E9" s="192">
        <v>-0.18019456191180949</v>
      </c>
      <c r="F9" s="185">
        <v>622.685791015625</v>
      </c>
      <c r="G9" s="192">
        <v>-9.4237741014498652E-2</v>
      </c>
      <c r="H9" s="192">
        <v>-0.15510747487703527</v>
      </c>
    </row>
    <row r="10" spans="1:8">
      <c r="A10" s="180" t="s">
        <v>336</v>
      </c>
      <c r="B10" s="185">
        <v>544</v>
      </c>
      <c r="C10" s="185">
        <v>577.55670166015625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900</v>
      </c>
      <c r="C11" s="185">
        <v>710.2772216796875</v>
      </c>
      <c r="D11" s="185">
        <v>722.89556884765625</v>
      </c>
      <c r="E11" s="192">
        <v>1.7765383406395122E-2</v>
      </c>
      <c r="F11" s="185">
        <v>555.78814697265625</v>
      </c>
      <c r="G11" s="192">
        <v>-0.23116398699383423</v>
      </c>
      <c r="H11" s="192">
        <v>-0.3824576144748264</v>
      </c>
    </row>
    <row r="12" spans="1:8">
      <c r="A12" s="180" t="s">
        <v>338</v>
      </c>
      <c r="B12" s="185">
        <v>195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436</v>
      </c>
      <c r="C13" s="185">
        <v>385.44027709960938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2545</v>
      </c>
      <c r="C14" s="185">
        <v>1664.1309814453125</v>
      </c>
      <c r="D14" s="185">
        <v>1974.955810546875</v>
      </c>
      <c r="E14" s="192">
        <v>0.1867790652101245</v>
      </c>
      <c r="F14" s="185">
        <v>1596.564453125</v>
      </c>
      <c r="G14" s="192">
        <v>-0.19159484754096678</v>
      </c>
      <c r="H14" s="192">
        <v>-0.37266622666994104</v>
      </c>
    </row>
    <row r="15" spans="1:8">
      <c r="A15" s="180" t="s">
        <v>341</v>
      </c>
      <c r="B15" s="185">
        <v>360</v>
      </c>
      <c r="C15" s="185">
        <v>464.24996948242188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1435</v>
      </c>
      <c r="C17" s="190">
        <v>1510.9130859375</v>
      </c>
      <c r="D17" s="190">
        <v>920.3841552734375</v>
      </c>
      <c r="E17" s="191">
        <v>-0.39084242247968071</v>
      </c>
      <c r="F17" s="190">
        <v>1032.877197265625</v>
      </c>
      <c r="G17" s="191">
        <v>0.12222400977640349</v>
      </c>
      <c r="H17" s="191">
        <v>-0.28022494964067945</v>
      </c>
    </row>
    <row r="18" spans="1:8">
      <c r="A18" s="180" t="s">
        <v>344</v>
      </c>
      <c r="B18" s="185">
        <v>1244</v>
      </c>
      <c r="C18" s="185">
        <v>1331.092041015625</v>
      </c>
      <c r="D18" s="185">
        <v>738.4317626953125</v>
      </c>
      <c r="E18" s="192">
        <v>-0.4452436496187836</v>
      </c>
      <c r="F18" s="185">
        <v>873.164794921875</v>
      </c>
      <c r="G18" s="192">
        <v>0.18245833810666576</v>
      </c>
      <c r="H18" s="192">
        <v>-0.298099039451869</v>
      </c>
    </row>
    <row r="19" spans="1:8">
      <c r="A19" s="182" t="s">
        <v>345</v>
      </c>
      <c r="B19" s="185">
        <v>94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483</v>
      </c>
      <c r="C20" s="190">
        <v>385.44027709960938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151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101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75" priority="1" stopIfTrue="1">
      <formula>ISERROR(B5)</formula>
    </cfRule>
  </conditionalFormatting>
  <conditionalFormatting sqref="B9:H25">
    <cfRule type="expression" dxfId="74" priority="2">
      <formula>ISERROR(B9)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7403-51A5-4385-8FE5-3820FDF3480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501</v>
      </c>
      <c r="B1" s="170"/>
      <c r="C1" s="170"/>
      <c r="D1" s="170"/>
    </row>
    <row r="2" spans="1:8" ht="17.25">
      <c r="A2" s="170" t="s">
        <v>410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291751</v>
      </c>
      <c r="C5" s="190">
        <v>280660.125</v>
      </c>
      <c r="D5" s="190">
        <v>285708.46875</v>
      </c>
      <c r="E5" s="191">
        <v>1.7987392223957715E-2</v>
      </c>
      <c r="F5" s="190">
        <v>283501.46875</v>
      </c>
      <c r="G5" s="191">
        <v>-7.72465726919409E-3</v>
      </c>
      <c r="H5" s="191">
        <v>-2.8275931359275547E-2</v>
      </c>
    </row>
    <row r="6" spans="1:8" ht="17.25">
      <c r="A6" s="178" t="s">
        <v>332</v>
      </c>
      <c r="B6" s="190">
        <v>223808</v>
      </c>
      <c r="C6" s="190">
        <v>217705.40625</v>
      </c>
      <c r="D6" s="190">
        <v>216490.125</v>
      </c>
      <c r="E6" s="191">
        <v>-5.5822281629719517E-3</v>
      </c>
      <c r="F6" s="190">
        <v>213427.59375</v>
      </c>
      <c r="G6" s="191">
        <v>-1.4146286118131254E-2</v>
      </c>
      <c r="H6" s="191">
        <v>-4.6380854348370033E-2</v>
      </c>
    </row>
    <row r="7" spans="1:8" ht="17.25">
      <c r="A7" s="178" t="s">
        <v>333</v>
      </c>
      <c r="B7" s="190">
        <v>67943</v>
      </c>
      <c r="C7" s="190">
        <v>62954.73828125</v>
      </c>
      <c r="D7" s="190">
        <v>69218.3515625</v>
      </c>
      <c r="E7" s="191">
        <v>9.9493913440912685E-2</v>
      </c>
      <c r="F7" s="190">
        <v>70073.8671875</v>
      </c>
      <c r="G7" s="191">
        <v>1.235966482425576E-2</v>
      </c>
      <c r="H7" s="191">
        <v>3.136257138336547E-2</v>
      </c>
    </row>
    <row r="8" spans="1:8">
      <c r="A8" s="179" t="s">
        <v>334</v>
      </c>
      <c r="B8" s="190">
        <v>49612</v>
      </c>
      <c r="C8" s="190">
        <v>45687.0703125</v>
      </c>
      <c r="D8" s="190">
        <v>52070.77734375</v>
      </c>
      <c r="E8" s="191">
        <v>0.13972677581612003</v>
      </c>
      <c r="F8" s="190">
        <v>48981.5859375</v>
      </c>
      <c r="G8" s="191">
        <v>-5.9326777202814165E-2</v>
      </c>
      <c r="H8" s="191">
        <v>-1.2706886690719987E-2</v>
      </c>
    </row>
    <row r="9" spans="1:8">
      <c r="A9" s="180" t="s">
        <v>335</v>
      </c>
      <c r="B9" s="185">
        <v>5601</v>
      </c>
      <c r="C9" s="185">
        <v>5176.5009765625</v>
      </c>
      <c r="D9" s="185">
        <v>5816.142578125</v>
      </c>
      <c r="E9" s="192">
        <v>0.1235664021814325</v>
      </c>
      <c r="F9" s="185">
        <v>5223.087890625</v>
      </c>
      <c r="G9" s="192">
        <v>-0.10196701327964834</v>
      </c>
      <c r="H9" s="192">
        <v>-6.7472256628280658E-2</v>
      </c>
    </row>
    <row r="10" spans="1:8">
      <c r="A10" s="180" t="s">
        <v>336</v>
      </c>
      <c r="B10" s="185">
        <v>3638</v>
      </c>
      <c r="C10" s="185">
        <v>3394.084228515625</v>
      </c>
      <c r="D10" s="185">
        <v>3343.74462890625</v>
      </c>
      <c r="E10" s="192">
        <v>-1.4831570526872461E-2</v>
      </c>
      <c r="F10" s="185">
        <v>3154.4677734375</v>
      </c>
      <c r="G10" s="192">
        <v>-5.6606253310278389E-2</v>
      </c>
      <c r="H10" s="192">
        <v>-0.1329115521062397</v>
      </c>
    </row>
    <row r="11" spans="1:8">
      <c r="A11" s="180" t="s">
        <v>337</v>
      </c>
      <c r="B11" s="185">
        <v>9907</v>
      </c>
      <c r="C11" s="185">
        <v>7939.9765625</v>
      </c>
      <c r="D11" s="185">
        <v>9066.7451171875</v>
      </c>
      <c r="E11" s="192">
        <v>0.1419108162118709</v>
      </c>
      <c r="F11" s="185">
        <v>9405.12109375</v>
      </c>
      <c r="G11" s="192">
        <v>3.7320556846916646E-2</v>
      </c>
      <c r="H11" s="192">
        <v>-5.0659019506409608E-2</v>
      </c>
    </row>
    <row r="12" spans="1:8">
      <c r="A12" s="180" t="s">
        <v>338</v>
      </c>
      <c r="B12" s="185">
        <v>2835</v>
      </c>
      <c r="C12" s="185">
        <v>2559.6865234375</v>
      </c>
      <c r="D12" s="185">
        <v>2192.917724609375</v>
      </c>
      <c r="E12" s="192">
        <v>-0.14328660774272362</v>
      </c>
      <c r="F12" s="185">
        <v>2563.702392578125</v>
      </c>
      <c r="G12" s="192">
        <v>0.16908279950849409</v>
      </c>
      <c r="H12" s="192">
        <v>-9.5695805087081129E-2</v>
      </c>
    </row>
    <row r="13" spans="1:8">
      <c r="A13" s="180" t="s">
        <v>339</v>
      </c>
      <c r="B13" s="185">
        <v>2062</v>
      </c>
      <c r="C13" s="185">
        <v>1965.7923583984375</v>
      </c>
      <c r="D13" s="185">
        <v>2349.17529296875</v>
      </c>
      <c r="E13" s="192">
        <v>0.19502717717483686</v>
      </c>
      <c r="F13" s="185">
        <v>2453.01611328125</v>
      </c>
      <c r="G13" s="192">
        <v>4.4203095709078426E-2</v>
      </c>
      <c r="H13" s="192">
        <v>0.18962954087354511</v>
      </c>
    </row>
    <row r="14" spans="1:8">
      <c r="A14" s="180" t="s">
        <v>340</v>
      </c>
      <c r="B14" s="185">
        <v>11956</v>
      </c>
      <c r="C14" s="185">
        <v>9755.376953125</v>
      </c>
      <c r="D14" s="185">
        <v>15262.9609375</v>
      </c>
      <c r="E14" s="192">
        <v>0.56456905877027352</v>
      </c>
      <c r="F14" s="185">
        <v>10772.134765625</v>
      </c>
      <c r="G14" s="192">
        <v>-0.29423033907145513</v>
      </c>
      <c r="H14" s="192">
        <v>-9.9018504046085642E-2</v>
      </c>
    </row>
    <row r="15" spans="1:8">
      <c r="A15" s="180" t="s">
        <v>341</v>
      </c>
      <c r="B15" s="185">
        <v>4000</v>
      </c>
      <c r="C15" s="185">
        <v>3688.9189453125</v>
      </c>
      <c r="D15" s="185">
        <v>2862.966064453125</v>
      </c>
      <c r="E15" s="192">
        <v>-0.22390106508274227</v>
      </c>
      <c r="F15" s="185">
        <v>3465.355712890625</v>
      </c>
      <c r="G15" s="192">
        <v>0.21040754059813371</v>
      </c>
      <c r="H15" s="192">
        <v>-0.13366107177734374</v>
      </c>
    </row>
    <row r="16" spans="1:8">
      <c r="A16" s="180" t="s">
        <v>342</v>
      </c>
      <c r="B16" s="185">
        <v>1018</v>
      </c>
      <c r="C16" s="185">
        <v>1851.79150390625</v>
      </c>
      <c r="D16" s="185">
        <v>1756.6754150390625</v>
      </c>
      <c r="E16" s="192">
        <v>-5.1364361844487061E-2</v>
      </c>
      <c r="F16" s="185">
        <v>2531.431396484375</v>
      </c>
      <c r="G16" s="192">
        <v>0.44103536419565853</v>
      </c>
      <c r="H16" s="192">
        <v>1.4866713128530207</v>
      </c>
    </row>
    <row r="17" spans="1:8">
      <c r="A17" s="179" t="s">
        <v>343</v>
      </c>
      <c r="B17" s="190">
        <v>11006</v>
      </c>
      <c r="C17" s="190">
        <v>13481.4970703125</v>
      </c>
      <c r="D17" s="190">
        <v>10934.330078125</v>
      </c>
      <c r="E17" s="191">
        <v>-0.18893799248724363</v>
      </c>
      <c r="F17" s="190">
        <v>14301.1337890625</v>
      </c>
      <c r="G17" s="191">
        <v>0.30791129286219915</v>
      </c>
      <c r="H17" s="191">
        <v>0.29939431119957294</v>
      </c>
    </row>
    <row r="18" spans="1:8">
      <c r="A18" s="180" t="s">
        <v>344</v>
      </c>
      <c r="B18" s="185">
        <v>8010</v>
      </c>
      <c r="C18" s="185">
        <v>10280.96484375</v>
      </c>
      <c r="D18" s="185">
        <v>7461.1826171875</v>
      </c>
      <c r="E18" s="192">
        <v>-0.27427213976679443</v>
      </c>
      <c r="F18" s="185">
        <v>11216.796875</v>
      </c>
      <c r="G18" s="192">
        <v>0.50335375107440838</v>
      </c>
      <c r="H18" s="192">
        <v>0.4003491729088639</v>
      </c>
    </row>
    <row r="19" spans="1:8">
      <c r="A19" s="182" t="s">
        <v>345</v>
      </c>
      <c r="B19" s="185">
        <v>1175</v>
      </c>
      <c r="C19" s="185">
        <v>1297.9974365234375</v>
      </c>
      <c r="D19" s="185">
        <v>1480.6995849609375</v>
      </c>
      <c r="E19" s="192">
        <v>0.1407569408818328</v>
      </c>
      <c r="F19" s="185">
        <v>1469.2554931640625</v>
      </c>
      <c r="G19" s="192">
        <v>-7.7288410918119541E-3</v>
      </c>
      <c r="H19" s="192">
        <v>0.25043020694813828</v>
      </c>
    </row>
    <row r="20" spans="1:8">
      <c r="A20" s="183" t="s">
        <v>346</v>
      </c>
      <c r="B20" s="190">
        <v>6274</v>
      </c>
      <c r="C20" s="190">
        <v>1965.7923583984375</v>
      </c>
      <c r="D20" s="190">
        <v>5381.771484375</v>
      </c>
      <c r="E20" s="191">
        <v>1.737711061589239</v>
      </c>
      <c r="F20" s="190">
        <v>6002.623046875</v>
      </c>
      <c r="G20" s="191">
        <v>0.11536193320406304</v>
      </c>
      <c r="H20" s="191">
        <v>-4.3254216309372012E-2</v>
      </c>
    </row>
    <row r="21" spans="1:8">
      <c r="A21" s="180" t="s">
        <v>347</v>
      </c>
      <c r="B21" s="185">
        <v>1080</v>
      </c>
      <c r="C21" s="185">
        <v>704.8624267578125</v>
      </c>
      <c r="D21" s="185">
        <v>1725.0250244140625</v>
      </c>
      <c r="E21" s="192">
        <v>1.4473215750039876</v>
      </c>
      <c r="F21" s="185">
        <v>1763.1663818359375</v>
      </c>
      <c r="G21" s="192">
        <v>2.2110611082196002E-2</v>
      </c>
      <c r="H21" s="192">
        <v>0.63256146466290508</v>
      </c>
    </row>
    <row r="22" spans="1:8">
      <c r="A22" s="180" t="s">
        <v>348</v>
      </c>
      <c r="B22" s="185">
        <v>975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1211</v>
      </c>
      <c r="C23" s="185" t="s">
        <v>184</v>
      </c>
      <c r="D23" s="185">
        <v>899.10302734375</v>
      </c>
      <c r="E23" s="192" t="e">
        <v>#VALUE!</v>
      </c>
      <c r="F23" s="185">
        <v>752.06396484375</v>
      </c>
      <c r="G23" s="192">
        <v>-0.16353972573577291</v>
      </c>
      <c r="H23" s="192">
        <v>-0.37897277882431873</v>
      </c>
    </row>
    <row r="24" spans="1:8">
      <c r="A24" s="180" t="s">
        <v>350</v>
      </c>
      <c r="B24" s="185">
        <v>761</v>
      </c>
      <c r="C24" s="185">
        <v>505.77908325195313</v>
      </c>
      <c r="D24" s="185">
        <v>533.10089111328125</v>
      </c>
      <c r="E24" s="192">
        <v>5.4019252211182894E-2</v>
      </c>
      <c r="F24" s="185">
        <v>580.52947998046875</v>
      </c>
      <c r="G24" s="192">
        <v>8.8967378704135694E-2</v>
      </c>
      <c r="H24" s="192">
        <v>-0.23714917216758377</v>
      </c>
    </row>
    <row r="25" spans="1:8">
      <c r="A25" s="179" t="s">
        <v>351</v>
      </c>
      <c r="B25" s="190">
        <v>1051</v>
      </c>
      <c r="C25" s="190">
        <v>715.95361328125</v>
      </c>
      <c r="D25" s="190">
        <v>831.47430419921875</v>
      </c>
      <c r="E25" s="191">
        <v>0.16135220044289161</v>
      </c>
      <c r="F25" s="190">
        <v>788.5235595703125</v>
      </c>
      <c r="G25" s="191">
        <v>-5.1656129855115016E-2</v>
      </c>
      <c r="H25" s="191">
        <v>-0.24973971496640104</v>
      </c>
    </row>
  </sheetData>
  <conditionalFormatting sqref="B5:H8 B17:H17 B20:H20 B25:H25">
    <cfRule type="expression" dxfId="73" priority="1" stopIfTrue="1">
      <formula>ISERROR(B5)</formula>
    </cfRule>
  </conditionalFormatting>
  <conditionalFormatting sqref="B9:H25">
    <cfRule type="expression" dxfId="72" priority="2">
      <formula>ISERROR(B9)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80AE-40D2-4572-996E-CF74090B762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502</v>
      </c>
      <c r="B1" s="170"/>
      <c r="C1" s="170"/>
      <c r="D1" s="170"/>
    </row>
    <row r="2" spans="1:8" ht="17.25">
      <c r="A2" s="170" t="s">
        <v>412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5799</v>
      </c>
      <c r="C5" s="190" t="s">
        <v>184</v>
      </c>
      <c r="D5" s="190">
        <v>4874.1728515625</v>
      </c>
      <c r="E5" s="191" t="e">
        <v>#VALUE!</v>
      </c>
      <c r="F5" s="190">
        <v>5045.10693359375</v>
      </c>
      <c r="G5" s="191">
        <v>3.5069351710917296E-2</v>
      </c>
      <c r="H5" s="191">
        <v>-0.13000397765239696</v>
      </c>
    </row>
    <row r="6" spans="1:8" ht="17.25">
      <c r="A6" s="178" t="s">
        <v>332</v>
      </c>
      <c r="B6" s="190">
        <v>4909</v>
      </c>
      <c r="C6" s="190" t="s">
        <v>184</v>
      </c>
      <c r="D6" s="190">
        <v>4315.6748046875</v>
      </c>
      <c r="E6" s="191" t="e">
        <v>#VALUE!</v>
      </c>
      <c r="F6" s="190">
        <v>4519.59619140625</v>
      </c>
      <c r="G6" s="191">
        <v>4.7251332861609353E-2</v>
      </c>
      <c r="H6" s="191">
        <v>-7.9324467018486458E-2</v>
      </c>
    </row>
    <row r="7" spans="1:8" ht="17.25">
      <c r="A7" s="178" t="s">
        <v>333</v>
      </c>
      <c r="B7" s="190">
        <v>890</v>
      </c>
      <c r="C7" s="190" t="s">
        <v>184</v>
      </c>
      <c r="D7" s="190">
        <v>558.49822998046875</v>
      </c>
      <c r="E7" s="191" t="e">
        <v>#VALUE!</v>
      </c>
      <c r="F7" s="190">
        <v>525.5107421875</v>
      </c>
      <c r="G7" s="191">
        <v>-5.9064623703681846E-2</v>
      </c>
      <c r="H7" s="191">
        <v>-0.40953849192415731</v>
      </c>
    </row>
    <row r="8" spans="1:8">
      <c r="A8" s="179" t="s">
        <v>334</v>
      </c>
      <c r="B8" s="190">
        <v>804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140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120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71" priority="1" stopIfTrue="1">
      <formula>ISERROR(B5)</formula>
    </cfRule>
  </conditionalFormatting>
  <conditionalFormatting sqref="B9:H25">
    <cfRule type="expression" dxfId="70" priority="2">
      <formula>ISERROR(B9)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C1F1-7521-4195-95D2-C676BA387A94}">
  <dimension ref="A1:D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</cols>
  <sheetData>
    <row r="1" spans="1:4" ht="17.25">
      <c r="A1" s="29" t="s">
        <v>283</v>
      </c>
      <c r="B1" s="29"/>
      <c r="C1" s="29"/>
      <c r="D1" s="29"/>
    </row>
    <row r="2" spans="1:4" ht="17.25">
      <c r="A2" s="29" t="s">
        <v>251</v>
      </c>
      <c r="B2" s="29"/>
      <c r="C2" s="29"/>
      <c r="D2" s="29"/>
    </row>
    <row r="4" spans="1:4">
      <c r="A4" s="47" t="s">
        <v>176</v>
      </c>
      <c r="B4" s="68" t="s">
        <v>252</v>
      </c>
      <c r="C4" s="68" t="s">
        <v>253</v>
      </c>
      <c r="D4" s="68" t="s">
        <v>175</v>
      </c>
    </row>
    <row r="5" spans="1:4" ht="17.25">
      <c r="A5" s="69" t="s">
        <v>179</v>
      </c>
      <c r="B5" s="70">
        <v>69.324374933670043</v>
      </c>
      <c r="C5" s="70">
        <v>58.513977781788562</v>
      </c>
      <c r="D5" s="70">
        <v>63.481926914183596</v>
      </c>
    </row>
    <row r="6" spans="1:4">
      <c r="A6" s="14" t="s">
        <v>180</v>
      </c>
      <c r="B6" s="71">
        <v>69.664293843112006</v>
      </c>
      <c r="C6" s="71">
        <v>63.298199152542374</v>
      </c>
      <c r="D6" s="71">
        <v>65.536026971401483</v>
      </c>
    </row>
    <row r="7" spans="1:4">
      <c r="A7" s="14" t="s">
        <v>181</v>
      </c>
      <c r="B7" s="71">
        <v>69.227418108181837</v>
      </c>
      <c r="C7" s="71">
        <v>55.958989796534119</v>
      </c>
      <c r="D7" s="71">
        <v>62.642386777628232</v>
      </c>
    </row>
    <row r="8" spans="1:4">
      <c r="A8" s="16" t="s">
        <v>182</v>
      </c>
      <c r="B8" s="72">
        <v>62.648700070239613</v>
      </c>
      <c r="C8" s="72">
        <v>51.894564512504729</v>
      </c>
      <c r="D8" s="72">
        <v>56.481136983839171</v>
      </c>
    </row>
    <row r="9" spans="1:4">
      <c r="A9" s="25" t="s">
        <v>183</v>
      </c>
      <c r="B9" s="73">
        <v>61.059964642615178</v>
      </c>
      <c r="C9" s="73">
        <v>52.817002762796108</v>
      </c>
      <c r="D9" s="73">
        <v>57.841206485381569</v>
      </c>
    </row>
    <row r="10" spans="1:4">
      <c r="A10" s="25" t="s">
        <v>185</v>
      </c>
      <c r="B10" s="73">
        <v>68.362573099415201</v>
      </c>
      <c r="C10" s="73">
        <v>55.957256507694801</v>
      </c>
      <c r="D10" s="73">
        <v>59.306163212716413</v>
      </c>
    </row>
    <row r="11" spans="1:4">
      <c r="A11" s="25" t="s">
        <v>186</v>
      </c>
      <c r="B11" s="73" t="e">
        <v>#VALUE!</v>
      </c>
      <c r="C11" s="73">
        <v>40.71168920147548</v>
      </c>
      <c r="D11" s="73">
        <v>40.71168920147548</v>
      </c>
    </row>
    <row r="12" spans="1:4">
      <c r="A12" s="16" t="s">
        <v>187</v>
      </c>
      <c r="B12" s="72">
        <v>72.331798920255764</v>
      </c>
      <c r="C12" s="72">
        <v>62.004398706526366</v>
      </c>
      <c r="D12" s="72">
        <v>65.953041899415567</v>
      </c>
    </row>
    <row r="13" spans="1:4">
      <c r="A13" s="20" t="s">
        <v>188</v>
      </c>
      <c r="B13" s="73">
        <v>73.912837790039617</v>
      </c>
      <c r="C13" s="73">
        <v>74.909815200270032</v>
      </c>
      <c r="D13" s="73">
        <v>74.313060694767501</v>
      </c>
    </row>
    <row r="14" spans="1:4">
      <c r="A14" s="20" t="s">
        <v>189</v>
      </c>
      <c r="B14" s="73">
        <v>68.18365478515625</v>
      </c>
      <c r="C14" s="73">
        <v>55.529231081760123</v>
      </c>
      <c r="D14" s="73">
        <v>60.880567312492659</v>
      </c>
    </row>
    <row r="15" spans="1:4">
      <c r="A15" s="20" t="s">
        <v>190</v>
      </c>
      <c r="B15" s="73" t="e">
        <v>#VALUE!</v>
      </c>
      <c r="C15" s="73" t="e">
        <v>#VALUE!</v>
      </c>
      <c r="D15" s="73">
        <v>64.222731952519382</v>
      </c>
    </row>
    <row r="16" spans="1:4">
      <c r="A16" s="20" t="s">
        <v>191</v>
      </c>
      <c r="B16" s="73">
        <v>71.902268760907504</v>
      </c>
      <c r="C16" s="73">
        <v>50.61750720796131</v>
      </c>
      <c r="D16" s="73">
        <v>56.030808748058142</v>
      </c>
    </row>
    <row r="17" spans="1:4">
      <c r="A17" s="20" t="s">
        <v>192</v>
      </c>
      <c r="B17" s="73">
        <v>67.794186483044399</v>
      </c>
      <c r="C17" s="73">
        <v>61.229812421240545</v>
      </c>
      <c r="D17" s="73">
        <v>62.055433653757881</v>
      </c>
    </row>
    <row r="18" spans="1:4">
      <c r="A18" s="20" t="s">
        <v>193</v>
      </c>
      <c r="B18" s="73">
        <v>69.843073489710676</v>
      </c>
      <c r="C18" s="73">
        <v>58.048767686278502</v>
      </c>
      <c r="D18" s="73">
        <v>64.786015515886874</v>
      </c>
    </row>
    <row r="19" spans="1:4">
      <c r="A19" s="20" t="s">
        <v>194</v>
      </c>
      <c r="B19" s="73" t="e">
        <v>#VALUE!</v>
      </c>
      <c r="C19" s="73">
        <v>40.396984596203346</v>
      </c>
      <c r="D19" s="73">
        <v>40.396984596203346</v>
      </c>
    </row>
    <row r="20" spans="1:4">
      <c r="A20" s="20" t="s">
        <v>195</v>
      </c>
      <c r="B20" s="73" t="e">
        <v>#VALUE!</v>
      </c>
      <c r="C20" s="73">
        <v>38.199122852047545</v>
      </c>
      <c r="D20" s="73">
        <v>38.199122852047545</v>
      </c>
    </row>
    <row r="21" spans="1:4">
      <c r="A21" s="16" t="s">
        <v>196</v>
      </c>
      <c r="B21" s="72">
        <v>65.187360491071431</v>
      </c>
      <c r="C21" s="72">
        <v>54.408297103698615</v>
      </c>
      <c r="D21" s="72">
        <v>58.751583513579511</v>
      </c>
    </row>
    <row r="22" spans="1:4">
      <c r="A22" s="20" t="s">
        <v>197</v>
      </c>
      <c r="B22" s="73" t="e">
        <v>#VALUE!</v>
      </c>
      <c r="C22" s="73" t="e">
        <v>#VALUE!</v>
      </c>
      <c r="D22" s="73">
        <v>52.438751653836903</v>
      </c>
    </row>
    <row r="23" spans="1:4">
      <c r="A23" s="20" t="s">
        <v>198</v>
      </c>
      <c r="B23" s="73" t="e">
        <v>#VALUE!</v>
      </c>
      <c r="C23" s="73">
        <v>46.584404444666767</v>
      </c>
      <c r="D23" s="73">
        <v>46.584404444666767</v>
      </c>
    </row>
    <row r="24" spans="1:4">
      <c r="A24" s="20" t="s">
        <v>199</v>
      </c>
      <c r="B24" s="73">
        <v>64.180522512288519</v>
      </c>
      <c r="C24" s="73">
        <v>64.592529521437825</v>
      </c>
      <c r="D24" s="73">
        <v>64.326171008971599</v>
      </c>
    </row>
    <row r="25" spans="1:4">
      <c r="A25" s="16" t="s">
        <v>200</v>
      </c>
      <c r="B25" s="72">
        <v>69.571230982019358</v>
      </c>
      <c r="C25" s="72">
        <v>42.718308678486643</v>
      </c>
      <c r="D25" s="72">
        <v>53.521640551096212</v>
      </c>
    </row>
    <row r="26" spans="1:4">
      <c r="A26" s="16" t="s">
        <v>201</v>
      </c>
      <c r="B26" s="72">
        <v>58.015390846496558</v>
      </c>
      <c r="C26" s="72">
        <v>54.561985418926959</v>
      </c>
      <c r="D26" s="72">
        <v>55.334246557119435</v>
      </c>
    </row>
    <row r="27" spans="1:4">
      <c r="A27" s="20" t="s">
        <v>202</v>
      </c>
      <c r="B27" s="73">
        <v>71.488673139158578</v>
      </c>
      <c r="C27" s="73">
        <v>55.374158749732452</v>
      </c>
      <c r="D27" s="73">
        <v>56.288092443973348</v>
      </c>
    </row>
    <row r="28" spans="1:4">
      <c r="A28" s="20" t="s">
        <v>203</v>
      </c>
      <c r="B28" s="73">
        <v>56.087962962962962</v>
      </c>
      <c r="C28" s="73">
        <v>53.345996839130692</v>
      </c>
      <c r="D28" s="73">
        <v>54.405011756606946</v>
      </c>
    </row>
    <row r="29" spans="1:4">
      <c r="A29" s="16" t="s">
        <v>204</v>
      </c>
      <c r="B29" s="72">
        <v>77.005145883293366</v>
      </c>
      <c r="C29" s="72">
        <v>66.141144259818731</v>
      </c>
      <c r="D29" s="72">
        <v>73.05529460393808</v>
      </c>
    </row>
    <row r="30" spans="1:4">
      <c r="A30" s="20" t="s">
        <v>205</v>
      </c>
      <c r="B30" s="73" t="e">
        <v>#VALUE!</v>
      </c>
      <c r="C30" s="73">
        <v>46.340140563014955</v>
      </c>
      <c r="D30" s="73">
        <v>46.340140563014955</v>
      </c>
    </row>
    <row r="31" spans="1:4">
      <c r="A31" s="20" t="s">
        <v>206</v>
      </c>
      <c r="B31" s="73">
        <v>69.842324403442674</v>
      </c>
      <c r="C31" s="73">
        <v>67.383456339395465</v>
      </c>
      <c r="D31" s="73">
        <v>68.172665497666742</v>
      </c>
    </row>
    <row r="32" spans="1:4">
      <c r="A32" s="20" t="s">
        <v>207</v>
      </c>
      <c r="B32" s="73">
        <v>74.392520509223843</v>
      </c>
      <c r="C32" s="73">
        <v>70.192157064594667</v>
      </c>
      <c r="D32" s="73">
        <v>73.4312311524846</v>
      </c>
    </row>
    <row r="33" spans="1:4">
      <c r="A33" s="20" t="s">
        <v>208</v>
      </c>
      <c r="B33" s="73">
        <v>80.820571314481782</v>
      </c>
      <c r="C33" s="73">
        <v>78.916075223408896</v>
      </c>
      <c r="D33" s="73">
        <v>80.314499956562031</v>
      </c>
    </row>
    <row r="34" spans="1:4">
      <c r="A34" s="20" t="s">
        <v>209</v>
      </c>
      <c r="B34" s="73">
        <v>73.030957523398129</v>
      </c>
      <c r="C34" s="73">
        <v>47.527464068913226</v>
      </c>
      <c r="D34" s="73">
        <v>56.079730465826515</v>
      </c>
    </row>
    <row r="35" spans="1:4">
      <c r="A35" s="16" t="s">
        <v>210</v>
      </c>
      <c r="B35" s="72">
        <v>52.924037460978148</v>
      </c>
      <c r="C35" s="72">
        <v>48.383626968404201</v>
      </c>
      <c r="D35" s="72">
        <v>49.410181185987419</v>
      </c>
    </row>
    <row r="36" spans="1:4">
      <c r="A36" s="20" t="s">
        <v>211</v>
      </c>
      <c r="B36" s="73">
        <v>55.207496653279783</v>
      </c>
      <c r="C36" s="73">
        <v>51.657761965310378</v>
      </c>
      <c r="D36" s="73">
        <v>52.172036671369831</v>
      </c>
    </row>
    <row r="37" spans="1:4">
      <c r="A37" s="20" t="s">
        <v>212</v>
      </c>
      <c r="B37" s="73">
        <v>57.887473460721871</v>
      </c>
      <c r="C37" s="73">
        <v>50.177361496618175</v>
      </c>
      <c r="D37" s="73">
        <v>51.671790605709873</v>
      </c>
    </row>
    <row r="38" spans="1:4">
      <c r="A38" s="20" t="s">
        <v>213</v>
      </c>
      <c r="B38" s="73">
        <v>47.579564489112229</v>
      </c>
      <c r="C38" s="73">
        <v>34.457826920659507</v>
      </c>
      <c r="D38" s="73">
        <v>40.185662907176543</v>
      </c>
    </row>
    <row r="39" spans="1:4">
      <c r="A39" s="16" t="s">
        <v>214</v>
      </c>
      <c r="B39" s="72">
        <v>61.202895220588232</v>
      </c>
      <c r="C39" s="72">
        <v>54.924360971442141</v>
      </c>
      <c r="D39" s="72">
        <v>58.376772822015468</v>
      </c>
    </row>
    <row r="40" spans="1:4">
      <c r="A40" s="16" t="s">
        <v>215</v>
      </c>
      <c r="B40" s="72">
        <v>66.080796361334095</v>
      </c>
      <c r="C40" s="72">
        <v>61.656537136294027</v>
      </c>
      <c r="D40" s="72">
        <v>63.441242998292218</v>
      </c>
    </row>
    <row r="41" spans="1:4">
      <c r="A41" s="20" t="s">
        <v>216</v>
      </c>
      <c r="B41" s="73">
        <v>67.99122957966226</v>
      </c>
      <c r="C41" s="73">
        <v>68.291489270222868</v>
      </c>
      <c r="D41" s="73">
        <v>68.166284542353992</v>
      </c>
    </row>
    <row r="42" spans="1:4">
      <c r="A42" s="20" t="s">
        <v>217</v>
      </c>
      <c r="B42" s="73">
        <v>58.301886792452834</v>
      </c>
      <c r="C42" s="73">
        <v>48.957690073541222</v>
      </c>
      <c r="D42" s="73">
        <v>51.668745331246292</v>
      </c>
    </row>
    <row r="43" spans="1:4">
      <c r="A43" s="20" t="s">
        <v>218</v>
      </c>
      <c r="B43" s="73" t="e">
        <v>#VALUE!</v>
      </c>
      <c r="C43" s="73">
        <v>46.929289598893185</v>
      </c>
      <c r="D43" s="73">
        <v>46.929289598893185</v>
      </c>
    </row>
    <row r="44" spans="1:4">
      <c r="A44" s="20" t="s">
        <v>219</v>
      </c>
      <c r="B44" s="73">
        <v>63.409270936878727</v>
      </c>
      <c r="C44" s="73">
        <v>56.748199462890625</v>
      </c>
      <c r="D44" s="73">
        <v>60.618648771418947</v>
      </c>
    </row>
    <row r="45" spans="1:4">
      <c r="A45" s="16" t="s">
        <v>220</v>
      </c>
      <c r="B45" s="72">
        <v>60.440314241789601</v>
      </c>
      <c r="C45" s="72">
        <v>53.819929181797072</v>
      </c>
      <c r="D45" s="72">
        <v>57.517570661291828</v>
      </c>
    </row>
    <row r="46" spans="1:4">
      <c r="A46" s="20" t="s">
        <v>221</v>
      </c>
      <c r="B46" s="73">
        <v>63.040546020255427</v>
      </c>
      <c r="C46" s="73">
        <v>53.928571428571431</v>
      </c>
      <c r="D46" s="73">
        <v>56.075440543303969</v>
      </c>
    </row>
    <row r="47" spans="1:4">
      <c r="A47" s="20" t="s">
        <v>222</v>
      </c>
      <c r="B47" s="73" t="e">
        <v>#VALUE!</v>
      </c>
      <c r="C47" s="73" t="e">
        <v>#VALUE!</v>
      </c>
      <c r="D47" s="73">
        <v>50.964626736111114</v>
      </c>
    </row>
    <row r="48" spans="1:4">
      <c r="A48" s="20" t="s">
        <v>223</v>
      </c>
      <c r="B48" s="73">
        <v>61.933076396214254</v>
      </c>
      <c r="C48" s="73">
        <v>55.931511695308238</v>
      </c>
      <c r="D48" s="73">
        <v>59.891338390868597</v>
      </c>
    </row>
    <row r="49" spans="1:4">
      <c r="A49" s="16" t="s">
        <v>224</v>
      </c>
      <c r="B49" s="72">
        <v>62.347439138047896</v>
      </c>
      <c r="C49" s="72">
        <v>60.747145819570463</v>
      </c>
      <c r="D49" s="72">
        <v>61.502988206355866</v>
      </c>
    </row>
    <row r="50" spans="1:4">
      <c r="A50" s="20" t="s">
        <v>225</v>
      </c>
      <c r="B50" s="73">
        <v>57.993680884676145</v>
      </c>
      <c r="C50" s="73">
        <v>60.747687244361167</v>
      </c>
      <c r="D50" s="73">
        <v>59.716404031590159</v>
      </c>
    </row>
    <row r="51" spans="1:4">
      <c r="A51" s="20" t="s">
        <v>226</v>
      </c>
      <c r="B51" s="73" t="e">
        <v>#VALUE!</v>
      </c>
      <c r="C51" s="73">
        <v>52.678222846880615</v>
      </c>
      <c r="D51" s="73">
        <v>52.678222846880615</v>
      </c>
    </row>
    <row r="52" spans="1:4">
      <c r="A52" s="20" t="s">
        <v>227</v>
      </c>
      <c r="B52" s="73">
        <v>68.604247941048982</v>
      </c>
      <c r="C52" s="73">
        <v>61.750816130138176</v>
      </c>
      <c r="D52" s="73">
        <v>65.970195245783515</v>
      </c>
    </row>
    <row r="53" spans="1:4">
      <c r="A53" s="20" t="s">
        <v>228</v>
      </c>
      <c r="B53" s="73">
        <v>59.190226665990807</v>
      </c>
      <c r="C53" s="73">
        <v>63.189519141591099</v>
      </c>
      <c r="D53" s="73">
        <v>61.173525228263834</v>
      </c>
    </row>
    <row r="54" spans="1:4">
      <c r="A54" s="16" t="s">
        <v>229</v>
      </c>
      <c r="B54" s="72">
        <v>68.013458212676966</v>
      </c>
      <c r="C54" s="72">
        <v>51.093602807329439</v>
      </c>
      <c r="D54" s="72">
        <v>59.959035635772665</v>
      </c>
    </row>
    <row r="55" spans="1:4">
      <c r="A55" s="20" t="s">
        <v>269</v>
      </c>
      <c r="B55" s="73" t="e">
        <v>#VALUE!</v>
      </c>
      <c r="C55" s="73">
        <v>24.869382556025794</v>
      </c>
      <c r="D55" s="73">
        <v>24.869382556025794</v>
      </c>
    </row>
    <row r="56" spans="1:4">
      <c r="A56" s="20" t="s">
        <v>231</v>
      </c>
      <c r="B56" s="73" t="e">
        <v>#VALUE!</v>
      </c>
      <c r="C56" s="73">
        <v>46.186798615661864</v>
      </c>
      <c r="D56" s="73">
        <v>46.186798615661864</v>
      </c>
    </row>
    <row r="57" spans="1:4">
      <c r="A57" s="20" t="s">
        <v>232</v>
      </c>
      <c r="B57" s="73">
        <v>68.013458212676966</v>
      </c>
      <c r="C57" s="73">
        <v>59.283769670668399</v>
      </c>
      <c r="D57" s="73">
        <v>64.756994876139757</v>
      </c>
    </row>
    <row r="58" spans="1:4">
      <c r="A58" s="24" t="s">
        <v>233</v>
      </c>
    </row>
    <row r="59" spans="1:4">
      <c r="A59" s="20" t="s">
        <v>234</v>
      </c>
      <c r="B59" s="73">
        <v>57.350140056022411</v>
      </c>
      <c r="C59" s="73">
        <v>49.715988587548402</v>
      </c>
      <c r="D59" s="73">
        <v>54.551671869455291</v>
      </c>
    </row>
    <row r="60" spans="1:4">
      <c r="A60" s="20" t="s">
        <v>235</v>
      </c>
      <c r="B60" s="73" t="e">
        <v>#VALUE!</v>
      </c>
      <c r="C60" s="73" t="e">
        <v>#VALUE!</v>
      </c>
      <c r="D60" s="73">
        <v>46.091010341677574</v>
      </c>
    </row>
    <row r="61" spans="1:4">
      <c r="A61" s="20" t="s">
        <v>236</v>
      </c>
      <c r="B61" s="73" t="e">
        <v>#VALUE!</v>
      </c>
      <c r="C61" s="73" t="e">
        <v>#VALUE!</v>
      </c>
      <c r="D61" s="73">
        <v>60.607642278406871</v>
      </c>
    </row>
    <row r="62" spans="1:4">
      <c r="A62" s="20" t="s">
        <v>237</v>
      </c>
      <c r="B62" s="73">
        <v>71.014492753623188</v>
      </c>
      <c r="C62" s="73">
        <v>60.000737028301884</v>
      </c>
      <c r="D62" s="73">
        <v>61.021145413729442</v>
      </c>
    </row>
    <row r="63" spans="1:4">
      <c r="A63" s="20" t="s">
        <v>238</v>
      </c>
      <c r="B63" s="73">
        <v>78.047047193050687</v>
      </c>
      <c r="C63" s="73">
        <v>75.037916087756997</v>
      </c>
      <c r="D63" s="73">
        <v>77.324981154169564</v>
      </c>
    </row>
    <row r="64" spans="1:4">
      <c r="A64" s="20" t="s">
        <v>239</v>
      </c>
      <c r="B64" s="73" t="e">
        <v>#VALUE!</v>
      </c>
      <c r="C64" s="73" t="e">
        <v>#VALUE!</v>
      </c>
      <c r="D64" s="73">
        <v>56.600905485474009</v>
      </c>
    </row>
    <row r="65" spans="1:4">
      <c r="A65" s="20" t="s">
        <v>240</v>
      </c>
      <c r="B65" s="73">
        <v>71.158358952417174</v>
      </c>
      <c r="C65" s="73">
        <v>72.079817708333337</v>
      </c>
      <c r="D65" s="73">
        <v>71.741563120501368</v>
      </c>
    </row>
    <row r="66" spans="1:4">
      <c r="A66" s="20" t="s">
        <v>241</v>
      </c>
      <c r="B66" s="73" t="e">
        <v>#VALUE!</v>
      </c>
      <c r="C66" s="73">
        <v>46.721318895911295</v>
      </c>
      <c r="D66" s="73">
        <v>46.721318895911295</v>
      </c>
    </row>
    <row r="67" spans="1:4">
      <c r="A67" s="20" t="s">
        <v>242</v>
      </c>
      <c r="B67" s="73">
        <v>57.887473460721871</v>
      </c>
      <c r="C67" s="73">
        <v>49.49312280768644</v>
      </c>
      <c r="D67" s="73">
        <v>51.366710845871346</v>
      </c>
    </row>
    <row r="68" spans="1:4">
      <c r="A68" s="20" t="s">
        <v>243</v>
      </c>
      <c r="B68" s="73" t="e">
        <v>#VALUE!</v>
      </c>
      <c r="C68" s="73" t="e">
        <v>#VALUE!</v>
      </c>
      <c r="D68" s="73">
        <v>53.597159025869964</v>
      </c>
    </row>
    <row r="69" spans="1:4">
      <c r="A69" s="20" t="s">
        <v>244</v>
      </c>
      <c r="B69" s="73" t="e">
        <v>#VALUE!</v>
      </c>
      <c r="C69" s="73">
        <v>53.09893424127052</v>
      </c>
      <c r="D69" s="73">
        <v>53.09893424127052</v>
      </c>
    </row>
    <row r="70" spans="1:4">
      <c r="A70" s="20" t="s">
        <v>245</v>
      </c>
      <c r="B70" s="73">
        <v>61.231210265938394</v>
      </c>
      <c r="C70" s="73">
        <v>61.047945288312697</v>
      </c>
      <c r="D70" s="73">
        <v>61.180208512838185</v>
      </c>
    </row>
    <row r="71" spans="1:4">
      <c r="A71" s="20" t="s">
        <v>246</v>
      </c>
      <c r="B71" s="73">
        <v>68.159391199758559</v>
      </c>
      <c r="C71" s="73">
        <v>64.631292526047204</v>
      </c>
      <c r="D71" s="73">
        <v>65.952748058355724</v>
      </c>
    </row>
    <row r="72" spans="1:4">
      <c r="A72" s="20" t="s">
        <v>247</v>
      </c>
      <c r="B72" s="73">
        <v>63.409270936878727</v>
      </c>
      <c r="C72" s="73">
        <v>58.497260485197366</v>
      </c>
      <c r="D72" s="73">
        <v>61.511582928782026</v>
      </c>
    </row>
    <row r="73" spans="1:4">
      <c r="A73" s="20" t="s">
        <v>248</v>
      </c>
      <c r="B73" s="73">
        <v>57.993680884676145</v>
      </c>
      <c r="C73" s="73">
        <v>62.155566749591912</v>
      </c>
      <c r="D73" s="73">
        <v>60.31250409918497</v>
      </c>
    </row>
    <row r="74" spans="1:4">
      <c r="A74" s="20" t="s">
        <v>249</v>
      </c>
      <c r="B74" s="73" t="e">
        <v>#VALUE!</v>
      </c>
      <c r="C74" s="73" t="e">
        <v>#VALUE!</v>
      </c>
      <c r="D74" s="73" t="e">
        <v>#VALUE!</v>
      </c>
    </row>
  </sheetData>
  <conditionalFormatting sqref="B5:D7">
    <cfRule type="expression" dxfId="272" priority="1" stopIfTrue="1">
      <formula>ISERROR(B5)</formula>
    </cfRule>
  </conditionalFormatting>
  <conditionalFormatting sqref="B5:D74">
    <cfRule type="expression" dxfId="271" priority="3">
      <formula>ISERROR(B5)</formula>
    </cfRule>
  </conditionalFormatting>
  <conditionalFormatting sqref="B8:D8 B12:D12 B21:D21 B25:D26 B29:D29 B35:D35 B39:D40 B45:D45 B49:D49 B54:D54">
    <cfRule type="expression" dxfId="270" priority="2" stopIfTrue="1">
      <formula>ISERROR(B8)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DDA3-8C56-4612-A713-34A038CB0A4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503</v>
      </c>
      <c r="B1" s="170"/>
      <c r="C1" s="170"/>
      <c r="D1" s="170"/>
    </row>
    <row r="2" spans="1:8" ht="17.25">
      <c r="A2" s="170" t="s">
        <v>414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36157</v>
      </c>
      <c r="C5" s="190">
        <v>34714.8515625</v>
      </c>
      <c r="D5" s="190">
        <v>34128.26953125</v>
      </c>
      <c r="E5" s="191">
        <v>-1.6897149342376652E-2</v>
      </c>
      <c r="F5" s="190">
        <v>31541.53125</v>
      </c>
      <c r="G5" s="191">
        <v>-7.579459248238235E-2</v>
      </c>
      <c r="H5" s="191">
        <v>-0.12765076610338247</v>
      </c>
    </row>
    <row r="6" spans="1:8" ht="17.25">
      <c r="A6" s="178" t="s">
        <v>332</v>
      </c>
      <c r="B6" s="190">
        <v>30830</v>
      </c>
      <c r="C6" s="190">
        <v>30484.4140625</v>
      </c>
      <c r="D6" s="190">
        <v>29764.990234375</v>
      </c>
      <c r="E6" s="191">
        <v>-2.3599726294558823E-2</v>
      </c>
      <c r="F6" s="190">
        <v>27889.072265625</v>
      </c>
      <c r="G6" s="191">
        <v>-6.3024309901621917E-2</v>
      </c>
      <c r="H6" s="191">
        <v>-9.539175265569251E-2</v>
      </c>
    </row>
    <row r="7" spans="1:8" ht="17.25">
      <c r="A7" s="178" t="s">
        <v>333</v>
      </c>
      <c r="B7" s="190">
        <v>5328</v>
      </c>
      <c r="C7" s="190">
        <v>4230.43896484375</v>
      </c>
      <c r="D7" s="190">
        <v>4363.27978515625</v>
      </c>
      <c r="E7" s="191">
        <v>3.1401190613184145E-2</v>
      </c>
      <c r="F7" s="190">
        <v>3652.45947265625</v>
      </c>
      <c r="G7" s="191">
        <v>-0.16290963392221372</v>
      </c>
      <c r="H7" s="191">
        <v>-0.3144783272041573</v>
      </c>
    </row>
    <row r="8" spans="1:8">
      <c r="A8" s="179" t="s">
        <v>334</v>
      </c>
      <c r="B8" s="190">
        <v>4733</v>
      </c>
      <c r="C8" s="190">
        <v>3635.62451171875</v>
      </c>
      <c r="D8" s="190">
        <v>3806.802978515625</v>
      </c>
      <c r="E8" s="191">
        <v>4.7083648557521132E-2</v>
      </c>
      <c r="F8" s="190">
        <v>3081.838623046875</v>
      </c>
      <c r="G8" s="191">
        <v>-0.19043915841198408</v>
      </c>
      <c r="H8" s="191">
        <v>-0.34886147833364145</v>
      </c>
    </row>
    <row r="9" spans="1:8">
      <c r="A9" s="180" t="s">
        <v>335</v>
      </c>
      <c r="B9" s="185">
        <v>896</v>
      </c>
      <c r="C9" s="185">
        <v>824.422607421875</v>
      </c>
      <c r="D9" s="185">
        <v>661.7255859375</v>
      </c>
      <c r="E9" s="192">
        <v>-0.19734662783345944</v>
      </c>
      <c r="F9" s="185">
        <v>614.437255859375</v>
      </c>
      <c r="G9" s="192">
        <v>-7.1462145461897525E-2</v>
      </c>
      <c r="H9" s="192">
        <v>-0.31424413408551899</v>
      </c>
    </row>
    <row r="10" spans="1:8">
      <c r="A10" s="180" t="s">
        <v>336</v>
      </c>
      <c r="B10" s="185">
        <v>546</v>
      </c>
      <c r="C10" s="185">
        <v>453.4346923828125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355</v>
      </c>
      <c r="C11" s="185">
        <v>383.79299926757813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254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994</v>
      </c>
      <c r="C14" s="185">
        <v>524.1820068359375</v>
      </c>
      <c r="D14" s="185">
        <v>823.404541015625</v>
      </c>
      <c r="E14" s="192">
        <v>0.57083709527889315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661</v>
      </c>
      <c r="C15" s="185">
        <v>475.10693359375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329</v>
      </c>
      <c r="C17" s="190">
        <v>434.66757202148438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216</v>
      </c>
      <c r="C18" s="185">
        <v>269.5848388671875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211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69" priority="1" stopIfTrue="1">
      <formula>ISERROR(B5)</formula>
    </cfRule>
  </conditionalFormatting>
  <conditionalFormatting sqref="B9:H25">
    <cfRule type="expression" dxfId="68" priority="2">
      <formula>ISERROR(B9)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701E5-01EC-4877-9D0E-F693327A2C0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504</v>
      </c>
      <c r="B1" s="170"/>
      <c r="C1" s="170"/>
      <c r="D1" s="170"/>
    </row>
    <row r="2" spans="1:8" ht="17.25">
      <c r="A2" s="170" t="s">
        <v>416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107939</v>
      </c>
      <c r="C5" s="190">
        <v>99933.8046875</v>
      </c>
      <c r="D5" s="190">
        <v>107616.1953125</v>
      </c>
      <c r="E5" s="191">
        <v>7.6874793759963145E-2</v>
      </c>
      <c r="F5" s="190">
        <v>104976.96875</v>
      </c>
      <c r="G5" s="191">
        <v>-2.4524436631829565E-2</v>
      </c>
      <c r="H5" s="191">
        <v>-2.7441714764820872E-2</v>
      </c>
    </row>
    <row r="6" spans="1:8" ht="17.25">
      <c r="A6" s="178" t="s">
        <v>332</v>
      </c>
      <c r="B6" s="190">
        <v>87711</v>
      </c>
      <c r="C6" s="190">
        <v>78907.59375</v>
      </c>
      <c r="D6" s="190">
        <v>82389.0625</v>
      </c>
      <c r="E6" s="191">
        <v>4.412083279373856E-2</v>
      </c>
      <c r="F6" s="190">
        <v>80596.71875</v>
      </c>
      <c r="G6" s="191">
        <v>-2.1754632175842517E-2</v>
      </c>
      <c r="H6" s="191">
        <v>-8.1110479301341909E-2</v>
      </c>
    </row>
    <row r="7" spans="1:8" ht="17.25">
      <c r="A7" s="178" t="s">
        <v>333</v>
      </c>
      <c r="B7" s="190">
        <v>20228</v>
      </c>
      <c r="C7" s="190">
        <v>21026.203125</v>
      </c>
      <c r="D7" s="190">
        <v>25227.134765625</v>
      </c>
      <c r="E7" s="191">
        <v>0.19979506597794269</v>
      </c>
      <c r="F7" s="190">
        <v>24380.255859375</v>
      </c>
      <c r="G7" s="191">
        <v>-3.3570158248965087E-2</v>
      </c>
      <c r="H7" s="191">
        <v>0.20527268436696658</v>
      </c>
    </row>
    <row r="8" spans="1:8">
      <c r="A8" s="179" t="s">
        <v>334</v>
      </c>
      <c r="B8" s="190">
        <v>15765</v>
      </c>
      <c r="C8" s="190">
        <v>16301.3857421875</v>
      </c>
      <c r="D8" s="190">
        <v>21224.69921875</v>
      </c>
      <c r="E8" s="191">
        <v>0.30201809554270664</v>
      </c>
      <c r="F8" s="190">
        <v>18819.771484375</v>
      </c>
      <c r="G8" s="191">
        <v>-0.11330797716325117</v>
      </c>
      <c r="H8" s="191">
        <v>0.19376920294164288</v>
      </c>
    </row>
    <row r="9" spans="1:8">
      <c r="A9" s="180" t="s">
        <v>335</v>
      </c>
      <c r="B9" s="185">
        <v>1575</v>
      </c>
      <c r="C9" s="185">
        <v>1606.781005859375</v>
      </c>
      <c r="D9" s="185">
        <v>2161.06982421875</v>
      </c>
      <c r="E9" s="192">
        <v>0.34496849062695867</v>
      </c>
      <c r="F9" s="185">
        <v>1818.984130859375</v>
      </c>
      <c r="G9" s="192">
        <v>-0.15829460461003042</v>
      </c>
      <c r="H9" s="192">
        <v>0.15491055927579364</v>
      </c>
    </row>
    <row r="10" spans="1:8">
      <c r="A10" s="180" t="s">
        <v>336</v>
      </c>
      <c r="B10" s="185">
        <v>1131</v>
      </c>
      <c r="C10" s="185">
        <v>1092.35498046875</v>
      </c>
      <c r="D10" s="185">
        <v>1298.27197265625</v>
      </c>
      <c r="E10" s="192">
        <v>0.18850739536989813</v>
      </c>
      <c r="F10" s="185">
        <v>1253.06396484375</v>
      </c>
      <c r="G10" s="192">
        <v>-3.4821677402466694E-2</v>
      </c>
      <c r="H10" s="192">
        <v>0.10792569835875332</v>
      </c>
    </row>
    <row r="11" spans="1:8">
      <c r="A11" s="180" t="s">
        <v>337</v>
      </c>
      <c r="B11" s="185">
        <v>3392</v>
      </c>
      <c r="C11" s="185">
        <v>2850.822265625</v>
      </c>
      <c r="D11" s="185">
        <v>3889.690673828125</v>
      </c>
      <c r="E11" s="192">
        <v>0.36441009344206476</v>
      </c>
      <c r="F11" s="185">
        <v>3907.832275390625</v>
      </c>
      <c r="G11" s="192">
        <v>4.6640216623306816E-3</v>
      </c>
      <c r="H11" s="192">
        <v>0.15207319439582104</v>
      </c>
    </row>
    <row r="12" spans="1:8">
      <c r="A12" s="180" t="s">
        <v>338</v>
      </c>
      <c r="B12" s="185">
        <v>867</v>
      </c>
      <c r="C12" s="185">
        <v>971.12640380859375</v>
      </c>
      <c r="D12" s="185">
        <v>859.154052734375</v>
      </c>
      <c r="E12" s="192">
        <v>-0.11530152062088117</v>
      </c>
      <c r="F12" s="185">
        <v>939.7869873046875</v>
      </c>
      <c r="G12" s="192">
        <v>9.3851544218044702E-2</v>
      </c>
      <c r="H12" s="192">
        <v>8.3952695853157441E-2</v>
      </c>
    </row>
    <row r="13" spans="1:8">
      <c r="A13" s="180" t="s">
        <v>339</v>
      </c>
      <c r="B13" s="185">
        <v>644</v>
      </c>
      <c r="C13" s="185">
        <v>751.19329833984375</v>
      </c>
      <c r="D13" s="185">
        <v>990.0775146484375</v>
      </c>
      <c r="E13" s="192">
        <v>0.31800631986005989</v>
      </c>
      <c r="F13" s="185">
        <v>1005.1927490234375</v>
      </c>
      <c r="G13" s="192">
        <v>1.5266718162332174E-2</v>
      </c>
      <c r="H13" s="192">
        <v>0.5608583059370148</v>
      </c>
    </row>
    <row r="14" spans="1:8">
      <c r="A14" s="180" t="s">
        <v>340</v>
      </c>
      <c r="B14" s="185">
        <v>3464</v>
      </c>
      <c r="C14" s="185">
        <v>3325.46044921875</v>
      </c>
      <c r="D14" s="185">
        <v>6186.669921875</v>
      </c>
      <c r="E14" s="192">
        <v>0.8603949787850983</v>
      </c>
      <c r="F14" s="185">
        <v>3964.58056640625</v>
      </c>
      <c r="G14" s="192">
        <v>-0.35917373700701644</v>
      </c>
      <c r="H14" s="192">
        <v>0.14450940138748555</v>
      </c>
    </row>
    <row r="15" spans="1:8">
      <c r="A15" s="180" t="s">
        <v>341</v>
      </c>
      <c r="B15" s="185">
        <v>1024</v>
      </c>
      <c r="C15" s="185">
        <v>1123.0850830078125</v>
      </c>
      <c r="D15" s="185">
        <v>837.8541259765625</v>
      </c>
      <c r="E15" s="192">
        <v>-0.25397092468484495</v>
      </c>
      <c r="F15" s="185">
        <v>962.20452880859375</v>
      </c>
      <c r="G15" s="192">
        <v>0.14841533743966995</v>
      </c>
      <c r="H15" s="192">
        <v>-6.0347139835357666E-2</v>
      </c>
    </row>
    <row r="16" spans="1:8">
      <c r="A16" s="180" t="s">
        <v>342</v>
      </c>
      <c r="B16" s="185">
        <v>265</v>
      </c>
      <c r="C16" s="185">
        <v>738.478271484375</v>
      </c>
      <c r="D16" s="185">
        <v>860.76025390625</v>
      </c>
      <c r="E16" s="192">
        <v>0.16558643245668236</v>
      </c>
      <c r="F16" s="185">
        <v>1205.30712890625</v>
      </c>
      <c r="G16" s="192">
        <v>0.40028204536210665</v>
      </c>
      <c r="H16" s="192">
        <v>3.5483287883254717</v>
      </c>
    </row>
    <row r="17" spans="1:8">
      <c r="A17" s="179" t="s">
        <v>343</v>
      </c>
      <c r="B17" s="190">
        <v>2527</v>
      </c>
      <c r="C17" s="190">
        <v>3656.9658203125</v>
      </c>
      <c r="D17" s="190">
        <v>2373.461181640625</v>
      </c>
      <c r="E17" s="191">
        <v>-0.35097528982707177</v>
      </c>
      <c r="F17" s="190">
        <v>3820.75732421875</v>
      </c>
      <c r="G17" s="191">
        <v>0.60978294221677554</v>
      </c>
      <c r="H17" s="191">
        <v>0.5119736146492877</v>
      </c>
    </row>
    <row r="18" spans="1:8">
      <c r="A18" s="180" t="s">
        <v>344</v>
      </c>
      <c r="B18" s="185">
        <v>1928</v>
      </c>
      <c r="C18" s="185">
        <v>2819.8076171875</v>
      </c>
      <c r="D18" s="185">
        <v>1320.373291015625</v>
      </c>
      <c r="E18" s="192">
        <v>-0.53175057654019087</v>
      </c>
      <c r="F18" s="185">
        <v>2921.6279296875</v>
      </c>
      <c r="G18" s="192">
        <v>1.2127287408549421</v>
      </c>
      <c r="H18" s="192">
        <v>0.51536718344787347</v>
      </c>
    </row>
    <row r="19" spans="1:8">
      <c r="A19" s="182" t="s">
        <v>345</v>
      </c>
      <c r="B19" s="185">
        <v>265</v>
      </c>
      <c r="C19" s="185">
        <v>388.23989868164063</v>
      </c>
      <c r="D19" s="185">
        <v>550.55743408203125</v>
      </c>
      <c r="E19" s="192">
        <v>0.41808566288930576</v>
      </c>
      <c r="F19" s="185">
        <v>539.048828125</v>
      </c>
      <c r="G19" s="192">
        <v>-2.0903552008556668E-2</v>
      </c>
      <c r="H19" s="192">
        <v>1.0341465212264151</v>
      </c>
    </row>
    <row r="20" spans="1:8">
      <c r="A20" s="183" t="s">
        <v>346</v>
      </c>
      <c r="B20" s="190">
        <v>1500</v>
      </c>
      <c r="C20" s="190">
        <v>751.19329833984375</v>
      </c>
      <c r="D20" s="190">
        <v>1284.1533203125</v>
      </c>
      <c r="E20" s="191">
        <v>0.70948452701922582</v>
      </c>
      <c r="F20" s="190">
        <v>1415.4825439453125</v>
      </c>
      <c r="G20" s="191">
        <v>0.1022691150312592</v>
      </c>
      <c r="H20" s="191">
        <v>-5.6344970703124997E-2</v>
      </c>
    </row>
    <row r="21" spans="1:8">
      <c r="A21" s="180" t="s">
        <v>347</v>
      </c>
      <c r="B21" s="185">
        <v>216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91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361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265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436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67" priority="1" stopIfTrue="1">
      <formula>ISERROR(B5)</formula>
    </cfRule>
  </conditionalFormatting>
  <conditionalFormatting sqref="B9:H25">
    <cfRule type="expression" dxfId="66" priority="2">
      <formula>ISERROR(B9)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FD19-6D5E-4FBD-980F-B40F893788B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505</v>
      </c>
      <c r="B1" s="170"/>
      <c r="C1" s="170"/>
      <c r="D1" s="170"/>
    </row>
    <row r="2" spans="1:8" ht="17.25">
      <c r="A2" s="170" t="s">
        <v>418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116264</v>
      </c>
      <c r="C5" s="190">
        <v>109882.3203125</v>
      </c>
      <c r="D5" s="190">
        <v>114253.234375</v>
      </c>
      <c r="E5" s="191">
        <v>3.9778137648252533E-2</v>
      </c>
      <c r="F5" s="190">
        <v>119699.8125</v>
      </c>
      <c r="G5" s="191">
        <v>4.7671106685026832E-2</v>
      </c>
      <c r="H5" s="191">
        <v>2.9551817415537054E-2</v>
      </c>
    </row>
    <row r="6" spans="1:8" ht="17.25">
      <c r="A6" s="178" t="s">
        <v>332</v>
      </c>
      <c r="B6" s="190">
        <v>82453</v>
      </c>
      <c r="C6" s="190">
        <v>79664.375</v>
      </c>
      <c r="D6" s="190">
        <v>81115.6171875</v>
      </c>
      <c r="E6" s="191">
        <v>1.8216953155033227E-2</v>
      </c>
      <c r="F6" s="190">
        <v>84615.5703125</v>
      </c>
      <c r="G6" s="191">
        <v>4.3147709976856914E-2</v>
      </c>
      <c r="H6" s="191">
        <v>2.6227915448801136E-2</v>
      </c>
    </row>
    <row r="7" spans="1:8" ht="17.25">
      <c r="A7" s="178" t="s">
        <v>333</v>
      </c>
      <c r="B7" s="190">
        <v>33811</v>
      </c>
      <c r="C7" s="190">
        <v>30217.943359375</v>
      </c>
      <c r="D7" s="190">
        <v>33137.62109375</v>
      </c>
      <c r="E7" s="191">
        <v>9.6620663413520533E-2</v>
      </c>
      <c r="F7" s="190">
        <v>35084.2421875</v>
      </c>
      <c r="G7" s="191">
        <v>5.8743537692183559E-2</v>
      </c>
      <c r="H7" s="191">
        <v>3.7657631761852654E-2</v>
      </c>
    </row>
    <row r="8" spans="1:8">
      <c r="A8" s="179" t="s">
        <v>334</v>
      </c>
      <c r="B8" s="190">
        <v>22691</v>
      </c>
      <c r="C8" s="190">
        <v>20529.10546875</v>
      </c>
      <c r="D8" s="190">
        <v>22638.51171875</v>
      </c>
      <c r="E8" s="191">
        <v>0.10275198075293633</v>
      </c>
      <c r="F8" s="190">
        <v>22330.865234375</v>
      </c>
      <c r="G8" s="191">
        <v>-1.3589518966487383E-2</v>
      </c>
      <c r="H8" s="191">
        <v>-1.5871260218809219E-2</v>
      </c>
    </row>
    <row r="9" spans="1:8">
      <c r="A9" s="180" t="s">
        <v>335</v>
      </c>
      <c r="B9" s="185">
        <v>2307</v>
      </c>
      <c r="C9" s="185">
        <v>2035.6212158203125</v>
      </c>
      <c r="D9" s="185">
        <v>2479.555419921875</v>
      </c>
      <c r="E9" s="192">
        <v>0.21808291279901323</v>
      </c>
      <c r="F9" s="185">
        <v>2183.7060546875</v>
      </c>
      <c r="G9" s="192">
        <v>-0.11931548811427514</v>
      </c>
      <c r="H9" s="192">
        <v>-5.34434093248808E-2</v>
      </c>
    </row>
    <row r="10" spans="1:8">
      <c r="A10" s="180" t="s">
        <v>336</v>
      </c>
      <c r="B10" s="185">
        <v>1254</v>
      </c>
      <c r="C10" s="185">
        <v>1290.8740234375</v>
      </c>
      <c r="D10" s="185">
        <v>1323.15478515625</v>
      </c>
      <c r="E10" s="192">
        <v>2.5006903177731295E-2</v>
      </c>
      <c r="F10" s="185">
        <v>1165.9932861328125</v>
      </c>
      <c r="G10" s="192">
        <v>-0.11877786392532938</v>
      </c>
      <c r="H10" s="192">
        <v>-7.0180792557565791E-2</v>
      </c>
    </row>
    <row r="11" spans="1:8">
      <c r="A11" s="180" t="s">
        <v>337</v>
      </c>
      <c r="B11" s="185">
        <v>5344</v>
      </c>
      <c r="C11" s="185">
        <v>4008.2236328125</v>
      </c>
      <c r="D11" s="185">
        <v>4205.3134765625</v>
      </c>
      <c r="E11" s="192">
        <v>4.9171369116374757E-2</v>
      </c>
      <c r="F11" s="185">
        <v>4367.51904296875</v>
      </c>
      <c r="G11" s="192">
        <v>3.857157553420721E-2</v>
      </c>
      <c r="H11" s="192">
        <v>-0.18272472998339259</v>
      </c>
    </row>
    <row r="12" spans="1:8">
      <c r="A12" s="180" t="s">
        <v>338</v>
      </c>
      <c r="B12" s="185">
        <v>1410</v>
      </c>
      <c r="C12" s="185">
        <v>1192.2266845703125</v>
      </c>
      <c r="D12" s="185">
        <v>1026.20703125</v>
      </c>
      <c r="E12" s="192">
        <v>-0.13925175092029352</v>
      </c>
      <c r="F12" s="185">
        <v>1245.9652099609375</v>
      </c>
      <c r="G12" s="192">
        <v>0.21414604657624978</v>
      </c>
      <c r="H12" s="192">
        <v>-0.1163367305241578</v>
      </c>
    </row>
    <row r="13" spans="1:8">
      <c r="A13" s="180" t="s">
        <v>339</v>
      </c>
      <c r="B13" s="185">
        <v>966</v>
      </c>
      <c r="C13" s="185">
        <v>764.75634765625</v>
      </c>
      <c r="D13" s="185">
        <v>924.48773193359375</v>
      </c>
      <c r="E13" s="192">
        <v>0.20886571882256719</v>
      </c>
      <c r="F13" s="185">
        <v>1050.9056396484375</v>
      </c>
      <c r="G13" s="192">
        <v>0.13674373747549565</v>
      </c>
      <c r="H13" s="192">
        <v>8.7894036903144415E-2</v>
      </c>
    </row>
    <row r="14" spans="1:8">
      <c r="A14" s="180" t="s">
        <v>340</v>
      </c>
      <c r="B14" s="185">
        <v>5800</v>
      </c>
      <c r="C14" s="185">
        <v>4740.9658203125</v>
      </c>
      <c r="D14" s="185">
        <v>6966.703125</v>
      </c>
      <c r="E14" s="192">
        <v>0.46946917338053934</v>
      </c>
      <c r="F14" s="185">
        <v>5212.72900390625</v>
      </c>
      <c r="G14" s="192">
        <v>-0.25176530270101755</v>
      </c>
      <c r="H14" s="192">
        <v>-0.1012536200161638</v>
      </c>
    </row>
    <row r="15" spans="1:8">
      <c r="A15" s="180" t="s">
        <v>341</v>
      </c>
      <c r="B15" s="185">
        <v>1690</v>
      </c>
      <c r="C15" s="185">
        <v>1647.1522216796875</v>
      </c>
      <c r="D15" s="185">
        <v>1384.273681640625</v>
      </c>
      <c r="E15" s="192">
        <v>-0.15959577783951956</v>
      </c>
      <c r="F15" s="185">
        <v>1668.6510009765625</v>
      </c>
      <c r="G15" s="192">
        <v>0.20543431772747195</v>
      </c>
      <c r="H15" s="192">
        <v>-1.2632543800850592E-2</v>
      </c>
    </row>
    <row r="16" spans="1:8">
      <c r="A16" s="180" t="s">
        <v>342</v>
      </c>
      <c r="B16" s="185">
        <v>523</v>
      </c>
      <c r="C16" s="185">
        <v>887.794677734375</v>
      </c>
      <c r="D16" s="185">
        <v>674.72015380859375</v>
      </c>
      <c r="E16" s="192">
        <v>-0.24000428169894075</v>
      </c>
      <c r="F16" s="185">
        <v>1124.8150634765625</v>
      </c>
      <c r="G16" s="192">
        <v>0.66708383783605307</v>
      </c>
      <c r="H16" s="192">
        <v>1.1506980181196225</v>
      </c>
    </row>
    <row r="17" spans="1:8">
      <c r="A17" s="179" t="s">
        <v>343</v>
      </c>
      <c r="B17" s="190">
        <v>6696</v>
      </c>
      <c r="C17" s="190">
        <v>7537.4833984375</v>
      </c>
      <c r="D17" s="190">
        <v>6796.64599609375</v>
      </c>
      <c r="E17" s="191">
        <v>-9.8287102363279977E-2</v>
      </c>
      <c r="F17" s="190">
        <v>8632.3994140625</v>
      </c>
      <c r="G17" s="191">
        <v>0.27009695944496981</v>
      </c>
      <c r="H17" s="191">
        <v>0.2891874871658453</v>
      </c>
    </row>
    <row r="18" spans="1:8">
      <c r="A18" s="180" t="s">
        <v>344</v>
      </c>
      <c r="B18" s="185">
        <v>4697</v>
      </c>
      <c r="C18" s="185">
        <v>5768.32861328125</v>
      </c>
      <c r="D18" s="185">
        <v>4928.3310546875</v>
      </c>
      <c r="E18" s="192">
        <v>-0.14562234832802404</v>
      </c>
      <c r="F18" s="185">
        <v>6816.2451171875</v>
      </c>
      <c r="G18" s="192">
        <v>0.38307371025823073</v>
      </c>
      <c r="H18" s="192">
        <v>0.45119121081275282</v>
      </c>
    </row>
    <row r="19" spans="1:8">
      <c r="A19" s="182" t="s">
        <v>345</v>
      </c>
      <c r="B19" s="185">
        <v>697</v>
      </c>
      <c r="C19" s="185">
        <v>603.55584716796875</v>
      </c>
      <c r="D19" s="185">
        <v>661.66839599609375</v>
      </c>
      <c r="E19" s="192">
        <v>9.6283631582401621E-2</v>
      </c>
      <c r="F19" s="185">
        <v>771.26983642578125</v>
      </c>
      <c r="G19" s="192">
        <v>0.16564406142549773</v>
      </c>
      <c r="H19" s="192">
        <v>0.10655643676582675</v>
      </c>
    </row>
    <row r="20" spans="1:8">
      <c r="A20" s="183" t="s">
        <v>346</v>
      </c>
      <c r="B20" s="190">
        <v>3930</v>
      </c>
      <c r="C20" s="190">
        <v>764.75634765625</v>
      </c>
      <c r="D20" s="190">
        <v>3309.025390625</v>
      </c>
      <c r="E20" s="191">
        <v>3.3269015036830689</v>
      </c>
      <c r="F20" s="190">
        <v>3733.314208984375</v>
      </c>
      <c r="G20" s="191">
        <v>0.12822168713526746</v>
      </c>
      <c r="H20" s="191">
        <v>-5.0047275067589062E-2</v>
      </c>
    </row>
    <row r="21" spans="1:8">
      <c r="A21" s="180" t="s">
        <v>347</v>
      </c>
      <c r="B21" s="185">
        <v>690</v>
      </c>
      <c r="C21" s="185">
        <v>398.24258422851563</v>
      </c>
      <c r="D21" s="185">
        <v>1005.0391845703125</v>
      </c>
      <c r="E21" s="192">
        <v>1.5236858748224948</v>
      </c>
      <c r="F21" s="185">
        <v>1048.46875</v>
      </c>
      <c r="G21" s="192">
        <v>4.3211813127719073E-2</v>
      </c>
      <c r="H21" s="192">
        <v>0.51951992753623188</v>
      </c>
    </row>
    <row r="22" spans="1:8">
      <c r="A22" s="180" t="s">
        <v>348</v>
      </c>
      <c r="B22" s="185">
        <v>749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694</v>
      </c>
      <c r="C23" s="185" t="s">
        <v>184</v>
      </c>
      <c r="D23" s="185">
        <v>565.22845458984375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433</v>
      </c>
      <c r="C24" s="185">
        <v>327.22760009765625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493</v>
      </c>
      <c r="C25" s="190">
        <v>332.47396850585938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65" priority="1" stopIfTrue="1">
      <formula>ISERROR(B5)</formula>
    </cfRule>
  </conditionalFormatting>
  <conditionalFormatting sqref="B9:H25">
    <cfRule type="expression" dxfId="64" priority="2">
      <formula>ISERROR(B9)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5FB8-282B-4D5A-8277-BAE4BC4B9AC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506</v>
      </c>
      <c r="B1" s="170"/>
      <c r="C1" s="170"/>
      <c r="D1" s="170"/>
    </row>
    <row r="2" spans="1:8" ht="17.25">
      <c r="A2" s="170" t="s">
        <v>420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25591</v>
      </c>
      <c r="C5" s="190">
        <v>27271.1953125</v>
      </c>
      <c r="D5" s="190">
        <v>24836.599609375</v>
      </c>
      <c r="E5" s="191">
        <v>-8.927352377580168E-2</v>
      </c>
      <c r="F5" s="190">
        <v>22238.029296875</v>
      </c>
      <c r="G5" s="191">
        <v>-0.10462665394497583</v>
      </c>
      <c r="H5" s="191">
        <v>-0.13102148032999883</v>
      </c>
    </row>
    <row r="6" spans="1:8" ht="17.25">
      <c r="A6" s="178" t="s">
        <v>332</v>
      </c>
      <c r="B6" s="190">
        <v>17906</v>
      </c>
      <c r="C6" s="190">
        <v>20729.884765625</v>
      </c>
      <c r="D6" s="190">
        <v>18904.78125</v>
      </c>
      <c r="E6" s="191">
        <v>-8.8042144771178305E-2</v>
      </c>
      <c r="F6" s="190">
        <v>15806.62890625</v>
      </c>
      <c r="G6" s="191">
        <v>-0.16388194620077923</v>
      </c>
      <c r="H6" s="191">
        <v>-0.11724400166145427</v>
      </c>
    </row>
    <row r="7" spans="1:8" ht="17.25">
      <c r="A7" s="178" t="s">
        <v>333</v>
      </c>
      <c r="B7" s="190">
        <v>7686</v>
      </c>
      <c r="C7" s="190">
        <v>6541.3115234375</v>
      </c>
      <c r="D7" s="190">
        <v>5931.81982421875</v>
      </c>
      <c r="E7" s="191">
        <v>-9.3175764070392159E-2</v>
      </c>
      <c r="F7" s="190">
        <v>6431.4013671875</v>
      </c>
      <c r="G7" s="191">
        <v>8.422061994011211E-2</v>
      </c>
      <c r="H7" s="191">
        <v>-0.16323167223685922</v>
      </c>
    </row>
    <row r="8" spans="1:8">
      <c r="A8" s="179" t="s">
        <v>334</v>
      </c>
      <c r="B8" s="190">
        <v>5618</v>
      </c>
      <c r="C8" s="190">
        <v>4404.30712890625</v>
      </c>
      <c r="D8" s="190">
        <v>3917.8232421875</v>
      </c>
      <c r="E8" s="191">
        <v>-0.11045639472457991</v>
      </c>
      <c r="F8" s="190">
        <v>4315.71826171875</v>
      </c>
      <c r="G8" s="191">
        <v>0.10156022743616351</v>
      </c>
      <c r="H8" s="191">
        <v>-0.23180522219317373</v>
      </c>
    </row>
    <row r="9" spans="1:8">
      <c r="A9" s="180" t="s">
        <v>335</v>
      </c>
      <c r="B9" s="185">
        <v>639</v>
      </c>
      <c r="C9" s="185">
        <v>506.51239013671875</v>
      </c>
      <c r="D9" s="185" t="s">
        <v>184</v>
      </c>
      <c r="E9" s="192" t="e">
        <v>#VALUE!</v>
      </c>
      <c r="F9" s="185">
        <v>519.66766357421875</v>
      </c>
      <c r="G9" s="192" t="e">
        <v>#VALUE!</v>
      </c>
      <c r="H9" s="192">
        <v>-0.18674857030638695</v>
      </c>
    </row>
    <row r="10" spans="1:8">
      <c r="A10" s="180" t="s">
        <v>336</v>
      </c>
      <c r="B10" s="185">
        <v>632</v>
      </c>
      <c r="C10" s="185">
        <v>481.5943603515625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759</v>
      </c>
      <c r="C11" s="185">
        <v>610.169189453125</v>
      </c>
      <c r="D11" s="185">
        <v>553.9739990234375</v>
      </c>
      <c r="E11" s="192">
        <v>-9.2097718798376957E-2</v>
      </c>
      <c r="F11" s="185">
        <v>730.31201171875</v>
      </c>
      <c r="G11" s="192">
        <v>0.31831460141841783</v>
      </c>
      <c r="H11" s="192">
        <v>-3.779708600955204E-2</v>
      </c>
    </row>
    <row r="12" spans="1:8">
      <c r="A12" s="180" t="s">
        <v>338</v>
      </c>
      <c r="B12" s="185">
        <v>266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318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1558</v>
      </c>
      <c r="C14" s="185">
        <v>1059.0269775390625</v>
      </c>
      <c r="D14" s="185">
        <v>1182.3516845703125</v>
      </c>
      <c r="E14" s="192">
        <v>0.11645095889608831</v>
      </c>
      <c r="F14" s="185">
        <v>1042.5540771484375</v>
      </c>
      <c r="G14" s="192">
        <v>-0.1182369080589418</v>
      </c>
      <c r="H14" s="192">
        <v>-0.33083820465440467</v>
      </c>
    </row>
    <row r="15" spans="1:8">
      <c r="A15" s="180" t="s">
        <v>341</v>
      </c>
      <c r="B15" s="185">
        <v>505</v>
      </c>
      <c r="C15" s="185">
        <v>374.15957641601563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122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1408</v>
      </c>
      <c r="C17" s="190">
        <v>1763.604248046875</v>
      </c>
      <c r="D17" s="190">
        <v>1434.87060546875</v>
      </c>
      <c r="E17" s="191">
        <v>-0.18639875864564573</v>
      </c>
      <c r="F17" s="190">
        <v>1389.26318359375</v>
      </c>
      <c r="G17" s="191">
        <v>-3.17850415927231E-2</v>
      </c>
      <c r="H17" s="191">
        <v>-1.3307398015802557E-2</v>
      </c>
    </row>
    <row r="18" spans="1:8">
      <c r="A18" s="180" t="s">
        <v>344</v>
      </c>
      <c r="B18" s="185">
        <v>1125</v>
      </c>
      <c r="C18" s="185">
        <v>1390.8800048828125</v>
      </c>
      <c r="D18" s="185">
        <v>1054.95166015625</v>
      </c>
      <c r="E18" s="192">
        <v>-0.24152216118375064</v>
      </c>
      <c r="F18" s="185">
        <v>1088.5003662109375</v>
      </c>
      <c r="G18" s="192">
        <v>3.1801178501125411E-2</v>
      </c>
      <c r="H18" s="192">
        <v>-3.2444118923611112E-2</v>
      </c>
    </row>
    <row r="19" spans="1:8">
      <c r="A19" s="182" t="s">
        <v>345</v>
      </c>
      <c r="B19" s="185">
        <v>145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594</v>
      </c>
      <c r="C20" s="190" t="s">
        <v>184</v>
      </c>
      <c r="D20" s="190">
        <v>518.58599853515625</v>
      </c>
      <c r="E20" s="191" t="e">
        <v>#VALUE!</v>
      </c>
      <c r="F20" s="190">
        <v>675.67645263671875</v>
      </c>
      <c r="G20" s="191">
        <v>0.30292073936684377</v>
      </c>
      <c r="H20" s="191">
        <v>0.13750244551636154</v>
      </c>
    </row>
    <row r="21" spans="1:8">
      <c r="A21" s="180" t="s">
        <v>347</v>
      </c>
      <c r="B21" s="185">
        <v>118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107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63" priority="1" stopIfTrue="1">
      <formula>ISERROR(B5)</formula>
    </cfRule>
  </conditionalFormatting>
  <conditionalFormatting sqref="B9:H25">
    <cfRule type="expression" dxfId="62" priority="2">
      <formula>ISERROR(B9)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6CBF-D4C6-49B6-8541-E29E62D20E9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507</v>
      </c>
      <c r="B1" s="170"/>
      <c r="C1" s="170"/>
      <c r="D1" s="170"/>
    </row>
    <row r="2" spans="1:8" ht="17.25">
      <c r="A2" s="170" t="s">
        <v>422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55873</v>
      </c>
      <c r="C5" s="190">
        <v>56809.078125</v>
      </c>
      <c r="D5" s="190">
        <v>51919.453125</v>
      </c>
      <c r="E5" s="191">
        <v>-8.6071190756538962E-2</v>
      </c>
      <c r="F5" s="190">
        <v>50138.80078125</v>
      </c>
      <c r="G5" s="191">
        <v>-3.4296438744509598E-2</v>
      </c>
      <c r="H5" s="191">
        <v>-0.10262916290068548</v>
      </c>
    </row>
    <row r="6" spans="1:8" ht="17.25">
      <c r="A6" s="178" t="s">
        <v>332</v>
      </c>
      <c r="B6" s="190">
        <v>48878</v>
      </c>
      <c r="C6" s="190">
        <v>51059.015625</v>
      </c>
      <c r="D6" s="190">
        <v>45226.41796875</v>
      </c>
      <c r="E6" s="191">
        <v>-0.11423247363574687</v>
      </c>
      <c r="F6" s="190">
        <v>43364.44921875</v>
      </c>
      <c r="G6" s="191">
        <v>-4.1169936369636007E-2</v>
      </c>
      <c r="H6" s="191">
        <v>-0.11280229921948524</v>
      </c>
    </row>
    <row r="7" spans="1:8" ht="17.25">
      <c r="A7" s="178" t="s">
        <v>333</v>
      </c>
      <c r="B7" s="190">
        <v>6995</v>
      </c>
      <c r="C7" s="190">
        <v>5750.0615234375</v>
      </c>
      <c r="D7" s="190">
        <v>6693.03564453125</v>
      </c>
      <c r="E7" s="191">
        <v>0.16399374463214814</v>
      </c>
      <c r="F7" s="190">
        <v>6774.34814453125</v>
      </c>
      <c r="G7" s="191">
        <v>1.2148822196463106E-2</v>
      </c>
      <c r="H7" s="191">
        <v>-3.1544225227841317E-2</v>
      </c>
    </row>
    <row r="8" spans="1:8">
      <c r="A8" s="179" t="s">
        <v>334</v>
      </c>
      <c r="B8" s="190">
        <v>6461</v>
      </c>
      <c r="C8" s="190">
        <v>5198.73828125</v>
      </c>
      <c r="D8" s="190">
        <v>6082.6640625</v>
      </c>
      <c r="E8" s="191">
        <v>0.17002698220797263</v>
      </c>
      <c r="F8" s="190">
        <v>5998.3701171875</v>
      </c>
      <c r="G8" s="191">
        <v>-1.3858063579768836E-2</v>
      </c>
      <c r="H8" s="191">
        <v>-7.160344881790745E-2</v>
      </c>
    </row>
    <row r="9" spans="1:8">
      <c r="A9" s="180" t="s">
        <v>335</v>
      </c>
      <c r="B9" s="185">
        <v>1128</v>
      </c>
      <c r="C9" s="185">
        <v>708.929931640625</v>
      </c>
      <c r="D9" s="185">
        <v>919.6881103515625</v>
      </c>
      <c r="E9" s="192">
        <v>0.29729056329050063</v>
      </c>
      <c r="F9" s="185">
        <v>917.2176513671875</v>
      </c>
      <c r="G9" s="192">
        <v>-2.6861921520662429E-3</v>
      </c>
      <c r="H9" s="192">
        <v>-0.18686378424894726</v>
      </c>
    </row>
    <row r="10" spans="1:8">
      <c r="A10" s="180" t="s">
        <v>336</v>
      </c>
      <c r="B10" s="185">
        <v>980</v>
      </c>
      <c r="C10" s="185">
        <v>623.9725341796875</v>
      </c>
      <c r="D10" s="185">
        <v>536.3260498046875</v>
      </c>
      <c r="E10" s="192">
        <v>-0.14046529225877777</v>
      </c>
      <c r="F10" s="185">
        <v>815.0792236328125</v>
      </c>
      <c r="G10" s="192">
        <v>0.51974572916910866</v>
      </c>
      <c r="H10" s="192">
        <v>-0.16828650649713009</v>
      </c>
    </row>
    <row r="11" spans="1:8">
      <c r="A11" s="180" t="s">
        <v>337</v>
      </c>
      <c r="B11" s="185">
        <v>1366</v>
      </c>
      <c r="C11" s="185">
        <v>1527.5390625</v>
      </c>
      <c r="D11" s="185">
        <v>1508.3587646484375</v>
      </c>
      <c r="E11" s="192">
        <v>-1.2556338703490603E-2</v>
      </c>
      <c r="F11" s="185">
        <v>1405.744384765625</v>
      </c>
      <c r="G11" s="192">
        <v>-6.803048604071954E-2</v>
      </c>
      <c r="H11" s="192">
        <v>2.9095450048041729E-2</v>
      </c>
    </row>
    <row r="12" spans="1:8">
      <c r="A12" s="180" t="s">
        <v>338</v>
      </c>
      <c r="B12" s="185">
        <v>209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429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1125</v>
      </c>
      <c r="C14" s="185">
        <v>733.2344970703125</v>
      </c>
      <c r="D14" s="185">
        <v>981.78955078125</v>
      </c>
      <c r="E14" s="192">
        <v>0.33898439681173737</v>
      </c>
      <c r="F14" s="185">
        <v>801.1541748046875</v>
      </c>
      <c r="G14" s="192">
        <v>-0.18398584078718658</v>
      </c>
      <c r="H14" s="192">
        <v>-0.28786295572916665</v>
      </c>
    </row>
    <row r="15" spans="1:8">
      <c r="A15" s="180" t="s">
        <v>341</v>
      </c>
      <c r="B15" s="185">
        <v>407</v>
      </c>
      <c r="C15" s="185">
        <v>425.14141845703125</v>
      </c>
      <c r="D15" s="185">
        <v>542.5107421875</v>
      </c>
      <c r="E15" s="192">
        <v>0.27607125214108297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125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272</v>
      </c>
      <c r="C17" s="190">
        <v>314.85116577148438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179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224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61" priority="1" stopIfTrue="1">
      <formula>ISERROR(B5)</formula>
    </cfRule>
  </conditionalFormatting>
  <conditionalFormatting sqref="B9:H25">
    <cfRule type="expression" dxfId="60" priority="2">
      <formula>ISERROR(B9)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C62B-0C6F-457E-8926-E932A342844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508</v>
      </c>
      <c r="B1" s="170"/>
      <c r="C1" s="170"/>
      <c r="D1" s="170"/>
    </row>
    <row r="2" spans="1:8" ht="17.25">
      <c r="A2" s="170" t="s">
        <v>424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25158</v>
      </c>
      <c r="C5" s="190">
        <v>29001.55859375</v>
      </c>
      <c r="D5" s="190">
        <v>27238.861328125</v>
      </c>
      <c r="E5" s="191">
        <v>-6.0779397766741794E-2</v>
      </c>
      <c r="F5" s="190">
        <v>24469.296875</v>
      </c>
      <c r="G5" s="191">
        <v>-0.10167695410473475</v>
      </c>
      <c r="H5" s="191">
        <v>-2.7375114277764529E-2</v>
      </c>
    </row>
    <row r="6" spans="1:8" ht="17.25">
      <c r="A6" s="178" t="s">
        <v>332</v>
      </c>
      <c r="B6" s="190">
        <v>21251</v>
      </c>
      <c r="C6" s="190">
        <v>25432.818359375</v>
      </c>
      <c r="D6" s="190">
        <v>22797.072265625</v>
      </c>
      <c r="E6" s="191">
        <v>-0.10363562765659497</v>
      </c>
      <c r="F6" s="190">
        <v>19981.326171875</v>
      </c>
      <c r="G6" s="191">
        <v>-0.12351349598499876</v>
      </c>
      <c r="H6" s="191">
        <v>-5.9746545015528681E-2</v>
      </c>
    </row>
    <row r="7" spans="1:8" ht="17.25">
      <c r="A7" s="178" t="s">
        <v>333</v>
      </c>
      <c r="B7" s="190">
        <v>3907</v>
      </c>
      <c r="C7" s="190">
        <v>3568.73974609375</v>
      </c>
      <c r="D7" s="190">
        <v>4441.78955078125</v>
      </c>
      <c r="E7" s="191">
        <v>0.24463812628621004</v>
      </c>
      <c r="F7" s="190">
        <v>4487.970703125</v>
      </c>
      <c r="G7" s="191">
        <v>1.0396969918493182E-2</v>
      </c>
      <c r="H7" s="191">
        <v>0.14869994960967495</v>
      </c>
    </row>
    <row r="8" spans="1:8">
      <c r="A8" s="179" t="s">
        <v>334</v>
      </c>
      <c r="B8" s="190">
        <v>3638</v>
      </c>
      <c r="C8" s="190">
        <v>3279.62353515625</v>
      </c>
      <c r="D8" s="190">
        <v>4052.9150390625</v>
      </c>
      <c r="E8" s="191">
        <v>0.23578666746865151</v>
      </c>
      <c r="F8" s="190">
        <v>3986.957275390625</v>
      </c>
      <c r="G8" s="191">
        <v>-1.62741540437354E-2</v>
      </c>
      <c r="H8" s="191">
        <v>9.5920086693409845E-2</v>
      </c>
    </row>
    <row r="9" spans="1:8">
      <c r="A9" s="180" t="s">
        <v>335</v>
      </c>
      <c r="B9" s="185">
        <v>885</v>
      </c>
      <c r="C9" s="185">
        <v>545.379150390625</v>
      </c>
      <c r="D9" s="185">
        <v>705.67559814453125</v>
      </c>
      <c r="E9" s="192">
        <v>0.29391744741084208</v>
      </c>
      <c r="F9" s="185">
        <v>703.26318359375</v>
      </c>
      <c r="G9" s="192">
        <v>-3.4185885938586148E-3</v>
      </c>
      <c r="H9" s="192">
        <v>-0.20535233492231639</v>
      </c>
    </row>
    <row r="10" spans="1:8">
      <c r="A10" s="180" t="s">
        <v>336</v>
      </c>
      <c r="B10" s="185">
        <v>467</v>
      </c>
      <c r="C10" s="185">
        <v>388.59042358398438</v>
      </c>
      <c r="D10" s="185" t="s">
        <v>184</v>
      </c>
      <c r="E10" s="192" t="e">
        <v>#VALUE!</v>
      </c>
      <c r="F10" s="185">
        <v>563.5118408203125</v>
      </c>
      <c r="G10" s="192" t="e">
        <v>#VALUE!</v>
      </c>
      <c r="H10" s="192">
        <v>0.20666347070730728</v>
      </c>
    </row>
    <row r="11" spans="1:8">
      <c r="A11" s="180" t="s">
        <v>337</v>
      </c>
      <c r="B11" s="185">
        <v>815</v>
      </c>
      <c r="C11" s="185">
        <v>1004.2723388671875</v>
      </c>
      <c r="D11" s="185">
        <v>1072.4957275390625</v>
      </c>
      <c r="E11" s="192">
        <v>6.7933155212489993E-2</v>
      </c>
      <c r="F11" s="185">
        <v>961.6201171875</v>
      </c>
      <c r="G11" s="192">
        <v>-0.10338093430542285</v>
      </c>
      <c r="H11" s="192">
        <v>0.17990198427914111</v>
      </c>
    </row>
    <row r="12" spans="1:8">
      <c r="A12" s="180" t="s">
        <v>338</v>
      </c>
      <c r="B12" s="185">
        <v>40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183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539</v>
      </c>
      <c r="C14" s="185">
        <v>432.008544921875</v>
      </c>
      <c r="D14" s="185">
        <v>563.50048828125</v>
      </c>
      <c r="E14" s="192">
        <v>0.30437347803653786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323</v>
      </c>
      <c r="C15" s="185">
        <v>319.61325073242188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123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59" priority="1" stopIfTrue="1">
      <formula>ISERROR(B5)</formula>
    </cfRule>
  </conditionalFormatting>
  <conditionalFormatting sqref="B9:H25">
    <cfRule type="expression" dxfId="58" priority="2">
      <formula>ISERROR(B9)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FBDD-9469-4699-8AFF-3F6502F4D0B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509</v>
      </c>
      <c r="B1" s="170"/>
      <c r="C1" s="170"/>
      <c r="D1" s="170"/>
    </row>
    <row r="2" spans="1:8" ht="17.25">
      <c r="A2" s="170" t="s">
        <v>426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16718</v>
      </c>
      <c r="C5" s="190">
        <v>15807.8203125</v>
      </c>
      <c r="D5" s="190">
        <v>14744.10546875</v>
      </c>
      <c r="E5" s="191">
        <v>-6.729041845882254E-2</v>
      </c>
      <c r="F5" s="190">
        <v>14862.4052734375</v>
      </c>
      <c r="G5" s="191">
        <v>8.0235321795707019E-3</v>
      </c>
      <c r="H5" s="191">
        <v>-0.11099382262008016</v>
      </c>
    </row>
    <row r="6" spans="1:8" ht="17.25">
      <c r="A6" s="178" t="s">
        <v>332</v>
      </c>
      <c r="B6" s="190">
        <v>15345</v>
      </c>
      <c r="C6" s="190">
        <v>14661.2041015625</v>
      </c>
      <c r="D6" s="190">
        <v>13349.640625</v>
      </c>
      <c r="E6" s="191">
        <v>-8.9458100949752262E-2</v>
      </c>
      <c r="F6" s="190">
        <v>13356.1845703125</v>
      </c>
      <c r="G6" s="191">
        <v>4.9019636530477767E-4</v>
      </c>
      <c r="H6" s="191">
        <v>-0.12960674028592375</v>
      </c>
    </row>
    <row r="7" spans="1:8" ht="17.25">
      <c r="A7" s="178" t="s">
        <v>333</v>
      </c>
      <c r="B7" s="190">
        <v>1373</v>
      </c>
      <c r="C7" s="190">
        <v>1146.61669921875</v>
      </c>
      <c r="D7" s="190">
        <v>1394.4654541015625</v>
      </c>
      <c r="E7" s="191">
        <v>0.21615658925226261</v>
      </c>
      <c r="F7" s="190">
        <v>1506.2200927734375</v>
      </c>
      <c r="G7" s="191">
        <v>8.0141561300905217E-2</v>
      </c>
      <c r="H7" s="191">
        <v>9.7028472522532772E-2</v>
      </c>
    </row>
    <row r="8" spans="1:8">
      <c r="A8" s="179" t="s">
        <v>334</v>
      </c>
      <c r="B8" s="190">
        <v>1217</v>
      </c>
      <c r="C8" s="190">
        <v>1036.8712158203125</v>
      </c>
      <c r="D8" s="190">
        <v>1262.2564697265625</v>
      </c>
      <c r="E8" s="191">
        <v>0.21737053789070443</v>
      </c>
      <c r="F8" s="190">
        <v>1322.6337890625</v>
      </c>
      <c r="G8" s="191">
        <v>4.7832846005548137E-2</v>
      </c>
      <c r="H8" s="191">
        <v>8.6798511965899758E-2</v>
      </c>
    </row>
    <row r="9" spans="1:8">
      <c r="A9" s="180" t="s">
        <v>335</v>
      </c>
      <c r="B9" s="185">
        <v>83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157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303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108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241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57" priority="1" stopIfTrue="1">
      <formula>ISERROR(B5)</formula>
    </cfRule>
  </conditionalFormatting>
  <conditionalFormatting sqref="B9:H25">
    <cfRule type="expression" dxfId="56" priority="2">
      <formula>ISERROR(B9)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F759-8AF6-4FA2-B9AA-2CB024765DF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510</v>
      </c>
      <c r="B1" s="170"/>
      <c r="C1" s="170"/>
      <c r="D1" s="170"/>
    </row>
    <row r="2" spans="1:8" ht="17.25">
      <c r="A2" s="170" t="s">
        <v>428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13997</v>
      </c>
      <c r="C5" s="190">
        <v>11999.69921875</v>
      </c>
      <c r="D5" s="190">
        <v>9936.486328125</v>
      </c>
      <c r="E5" s="191">
        <v>-0.17193871721394058</v>
      </c>
      <c r="F5" s="190">
        <v>10807.0966796875</v>
      </c>
      <c r="G5" s="191">
        <v>8.7617526237444426E-2</v>
      </c>
      <c r="H5" s="191">
        <v>-0.22789907268075302</v>
      </c>
    </row>
    <row r="6" spans="1:8" ht="17.25">
      <c r="A6" s="178" t="s">
        <v>332</v>
      </c>
      <c r="B6" s="190">
        <v>12282</v>
      </c>
      <c r="C6" s="190">
        <v>10964.994140625</v>
      </c>
      <c r="D6" s="190">
        <v>9079.7060546875</v>
      </c>
      <c r="E6" s="191">
        <v>-0.17193698982041036</v>
      </c>
      <c r="F6" s="190">
        <v>10026.939453125</v>
      </c>
      <c r="G6" s="191">
        <v>0.1043242361297016</v>
      </c>
      <c r="H6" s="191">
        <v>-0.18360694893950497</v>
      </c>
    </row>
    <row r="7" spans="1:8" ht="17.25">
      <c r="A7" s="178" t="s">
        <v>333</v>
      </c>
      <c r="B7" s="190">
        <v>1715</v>
      </c>
      <c r="C7" s="190">
        <v>1034.705078125</v>
      </c>
      <c r="D7" s="190">
        <v>856.7806396484375</v>
      </c>
      <c r="E7" s="191">
        <v>-0.17195666885000821</v>
      </c>
      <c r="F7" s="190">
        <v>780.15765380859375</v>
      </c>
      <c r="G7" s="191">
        <v>-8.943127598131119E-2</v>
      </c>
      <c r="H7" s="191">
        <v>-0.54509757795417269</v>
      </c>
    </row>
    <row r="8" spans="1:8">
      <c r="A8" s="179" t="s">
        <v>334</v>
      </c>
      <c r="B8" s="190">
        <v>1606</v>
      </c>
      <c r="C8" s="190">
        <v>882.24359130859375</v>
      </c>
      <c r="D8" s="190">
        <v>767.492431640625</v>
      </c>
      <c r="E8" s="191">
        <v>-0.13006743352792546</v>
      </c>
      <c r="F8" s="190">
        <v>688.779052734375</v>
      </c>
      <c r="G8" s="191">
        <v>-0.1025591597535221</v>
      </c>
      <c r="H8" s="191">
        <v>-0.57112138684036429</v>
      </c>
    </row>
    <row r="9" spans="1:8">
      <c r="A9" s="180" t="s">
        <v>335</v>
      </c>
      <c r="B9" s="185">
        <v>160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355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249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156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345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55" priority="1" stopIfTrue="1">
      <formula>ISERROR(B5)</formula>
    </cfRule>
  </conditionalFormatting>
  <conditionalFormatting sqref="B9:H25">
    <cfRule type="expression" dxfId="54" priority="2">
      <formula>ISERROR(B9)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D622-BC17-4A8C-89E2-111B3BD9FA7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511</v>
      </c>
      <c r="B1" s="170"/>
      <c r="C1" s="170"/>
      <c r="D1" s="170"/>
    </row>
    <row r="2" spans="1:8" ht="17.25">
      <c r="A2" s="170" t="s">
        <v>430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27309</v>
      </c>
      <c r="C5" s="190">
        <v>28233.3984375</v>
      </c>
      <c r="D5" s="190">
        <v>29601.30859375</v>
      </c>
      <c r="E5" s="191">
        <v>4.8450070907267127E-2</v>
      </c>
      <c r="F5" s="190">
        <v>29721.072265625</v>
      </c>
      <c r="G5" s="191">
        <v>4.0458911299714236E-3</v>
      </c>
      <c r="H5" s="191">
        <v>8.8325177253835735E-2</v>
      </c>
    </row>
    <row r="6" spans="1:8" ht="17.25">
      <c r="A6" s="178" t="s">
        <v>332</v>
      </c>
      <c r="B6" s="190">
        <v>25038</v>
      </c>
      <c r="C6" s="190">
        <v>26595.591796875</v>
      </c>
      <c r="D6" s="190">
        <v>26548.57421875</v>
      </c>
      <c r="E6" s="191">
        <v>-1.7678710999965263E-3</v>
      </c>
      <c r="F6" s="190">
        <v>26870.103515625</v>
      </c>
      <c r="G6" s="191">
        <v>1.2110981713206997E-2</v>
      </c>
      <c r="H6" s="191">
        <v>7.3172917789959269E-2</v>
      </c>
    </row>
    <row r="7" spans="1:8" ht="17.25">
      <c r="A7" s="178" t="s">
        <v>333</v>
      </c>
      <c r="B7" s="190">
        <v>2271</v>
      </c>
      <c r="C7" s="190">
        <v>1637.80712890625</v>
      </c>
      <c r="D7" s="190">
        <v>3052.735107421875</v>
      </c>
      <c r="E7" s="191">
        <v>0.86391611902467003</v>
      </c>
      <c r="F7" s="190">
        <v>2850.96923828125</v>
      </c>
      <c r="G7" s="191">
        <v>-6.6093474225813922E-2</v>
      </c>
      <c r="H7" s="191">
        <v>0.25538055406483928</v>
      </c>
    </row>
    <row r="8" spans="1:8">
      <c r="A8" s="179" t="s">
        <v>334</v>
      </c>
      <c r="B8" s="190">
        <v>1881</v>
      </c>
      <c r="C8" s="190">
        <v>1316.3861083984375</v>
      </c>
      <c r="D8" s="190">
        <v>2778.1591796875</v>
      </c>
      <c r="E8" s="191">
        <v>1.1104440118009966</v>
      </c>
      <c r="F8" s="190">
        <v>2256.611328125</v>
      </c>
      <c r="G8" s="191">
        <v>-0.18773145015440262</v>
      </c>
      <c r="H8" s="191">
        <v>0.19968704312865498</v>
      </c>
    </row>
    <row r="9" spans="1:8">
      <c r="A9" s="180" t="s">
        <v>335</v>
      </c>
      <c r="B9" s="185">
        <v>180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279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333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116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151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419</v>
      </c>
      <c r="C14" s="185" t="s">
        <v>184</v>
      </c>
      <c r="D14" s="185">
        <v>1078.889892578125</v>
      </c>
      <c r="E14" s="192" t="e">
        <v>#VALUE!</v>
      </c>
      <c r="F14" s="185">
        <v>643.06671142578125</v>
      </c>
      <c r="G14" s="192">
        <v>-0.40395519890440046</v>
      </c>
      <c r="H14" s="192">
        <v>0.53476542106391711</v>
      </c>
    </row>
    <row r="15" spans="1:8">
      <c r="A15" s="180" t="s">
        <v>341</v>
      </c>
      <c r="B15" s="185">
        <v>124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212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151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53" priority="1" stopIfTrue="1">
      <formula>ISERROR(B5)</formula>
    </cfRule>
  </conditionalFormatting>
  <conditionalFormatting sqref="B9:H25">
    <cfRule type="expression" dxfId="52" priority="2">
      <formula>ISERROR(B9)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9DA1-DC8F-4751-B39B-F1FD4DA34ED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512</v>
      </c>
      <c r="B1" s="170"/>
      <c r="C1" s="170"/>
      <c r="D1" s="170"/>
    </row>
    <row r="2" spans="1:8" ht="17.25">
      <c r="A2" s="170" t="s">
        <v>432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151198</v>
      </c>
      <c r="C5" s="190">
        <v>148728.03125</v>
      </c>
      <c r="D5" s="190">
        <v>160720.53125</v>
      </c>
      <c r="E5" s="191">
        <v>8.0633757464600345E-2</v>
      </c>
      <c r="F5" s="190">
        <v>156923.578125</v>
      </c>
      <c r="G5" s="191">
        <v>-2.3624568034147784E-2</v>
      </c>
      <c r="H5" s="191">
        <v>3.7868081092342493E-2</v>
      </c>
    </row>
    <row r="6" spans="1:8" ht="17.25">
      <c r="A6" s="178" t="s">
        <v>332</v>
      </c>
      <c r="B6" s="190">
        <v>121181</v>
      </c>
      <c r="C6" s="190">
        <v>121915.359375</v>
      </c>
      <c r="D6" s="190">
        <v>126924.3359375</v>
      </c>
      <c r="E6" s="191">
        <v>4.1085689187798452E-2</v>
      </c>
      <c r="F6" s="190">
        <v>123517.71875</v>
      </c>
      <c r="G6" s="191">
        <v>-2.683974796746216E-2</v>
      </c>
      <c r="H6" s="191">
        <v>1.9282880567085599E-2</v>
      </c>
    </row>
    <row r="7" spans="1:8" ht="17.25">
      <c r="A7" s="178" t="s">
        <v>333</v>
      </c>
      <c r="B7" s="190">
        <v>30018</v>
      </c>
      <c r="C7" s="190">
        <v>26812.673828125</v>
      </c>
      <c r="D7" s="190">
        <v>33796.19921875</v>
      </c>
      <c r="E7" s="191">
        <v>0.26045613486334479</v>
      </c>
      <c r="F7" s="190">
        <v>33405.859375</v>
      </c>
      <c r="G7" s="191">
        <v>-1.1549814854134277E-2</v>
      </c>
      <c r="H7" s="191">
        <v>0.11286092927576788</v>
      </c>
    </row>
    <row r="8" spans="1:8">
      <c r="A8" s="179" t="s">
        <v>334</v>
      </c>
      <c r="B8" s="190">
        <v>25230</v>
      </c>
      <c r="C8" s="190">
        <v>22463.427734375</v>
      </c>
      <c r="D8" s="190">
        <v>28478.83984375</v>
      </c>
      <c r="E8" s="191">
        <v>0.26778691927634113</v>
      </c>
      <c r="F8" s="190">
        <v>26946.052734375</v>
      </c>
      <c r="G8" s="191">
        <v>-5.3821964580884681E-2</v>
      </c>
      <c r="H8" s="191">
        <v>6.8016358873365046E-2</v>
      </c>
    </row>
    <row r="9" spans="1:8">
      <c r="A9" s="180" t="s">
        <v>335</v>
      </c>
      <c r="B9" s="185">
        <v>2535</v>
      </c>
      <c r="C9" s="185">
        <v>2362.687255859375</v>
      </c>
      <c r="D9" s="185">
        <v>3619.418212890625</v>
      </c>
      <c r="E9" s="192">
        <v>0.53190745153198116</v>
      </c>
      <c r="F9" s="185">
        <v>2245.663330078125</v>
      </c>
      <c r="G9" s="192">
        <v>-0.37955129858159153</v>
      </c>
      <c r="H9" s="192">
        <v>-0.11413675342085799</v>
      </c>
    </row>
    <row r="10" spans="1:8">
      <c r="A10" s="180" t="s">
        <v>336</v>
      </c>
      <c r="B10" s="185">
        <v>2442</v>
      </c>
      <c r="C10" s="185">
        <v>2216.817626953125</v>
      </c>
      <c r="D10" s="185">
        <v>2558.302490234375</v>
      </c>
      <c r="E10" s="192">
        <v>0.15404283109684547</v>
      </c>
      <c r="F10" s="185">
        <v>2489.763671875</v>
      </c>
      <c r="G10" s="192">
        <v>-2.6790740587167985E-2</v>
      </c>
      <c r="H10" s="192">
        <v>1.9559243192055691E-2</v>
      </c>
    </row>
    <row r="11" spans="1:8">
      <c r="A11" s="180" t="s">
        <v>337</v>
      </c>
      <c r="B11" s="185">
        <v>7271</v>
      </c>
      <c r="C11" s="185">
        <v>6418.31103515625</v>
      </c>
      <c r="D11" s="185">
        <v>6967.21484375</v>
      </c>
      <c r="E11" s="192">
        <v>8.5521534495155122E-2</v>
      </c>
      <c r="F11" s="185">
        <v>7067.18603515625</v>
      </c>
      <c r="G11" s="192">
        <v>1.4348802735131673E-2</v>
      </c>
      <c r="H11" s="192">
        <v>-2.8031077546933021E-2</v>
      </c>
    </row>
    <row r="12" spans="1:8">
      <c r="A12" s="180" t="s">
        <v>338</v>
      </c>
      <c r="B12" s="185">
        <v>841</v>
      </c>
      <c r="C12" s="185">
        <v>594.4495849609375</v>
      </c>
      <c r="D12" s="185">
        <v>984.66094970703125</v>
      </c>
      <c r="E12" s="192">
        <v>0.65642465672128503</v>
      </c>
      <c r="F12" s="185">
        <v>891.03631591796875</v>
      </c>
      <c r="G12" s="192">
        <v>-9.5083118526147384E-2</v>
      </c>
      <c r="H12" s="192">
        <v>5.9496213933375446E-2</v>
      </c>
    </row>
    <row r="13" spans="1:8">
      <c r="A13" s="180" t="s">
        <v>339</v>
      </c>
      <c r="B13" s="185">
        <v>1052</v>
      </c>
      <c r="C13" s="185">
        <v>1100.539306640625</v>
      </c>
      <c r="D13" s="185">
        <v>1295.4786376953125</v>
      </c>
      <c r="E13" s="192">
        <v>0.17713073025054965</v>
      </c>
      <c r="F13" s="185">
        <v>1617.8978271484375</v>
      </c>
      <c r="G13" s="192">
        <v>0.2488803597925138</v>
      </c>
      <c r="H13" s="192">
        <v>0.53792569120573908</v>
      </c>
    </row>
    <row r="14" spans="1:8">
      <c r="A14" s="180" t="s">
        <v>340</v>
      </c>
      <c r="B14" s="185">
        <v>5367</v>
      </c>
      <c r="C14" s="185">
        <v>3583.685302734375</v>
      </c>
      <c r="D14" s="185">
        <v>5308.60546875</v>
      </c>
      <c r="E14" s="192">
        <v>0.48132579183208407</v>
      </c>
      <c r="F14" s="185">
        <v>5068.90478515625</v>
      </c>
      <c r="G14" s="192">
        <v>-4.5153229978153103E-2</v>
      </c>
      <c r="H14" s="192">
        <v>-5.5542242378190797E-2</v>
      </c>
    </row>
    <row r="15" spans="1:8">
      <c r="A15" s="180" t="s">
        <v>341</v>
      </c>
      <c r="B15" s="185">
        <v>1614</v>
      </c>
      <c r="C15" s="185">
        <v>2515.40771484375</v>
      </c>
      <c r="D15" s="185">
        <v>2707.2197265625</v>
      </c>
      <c r="E15" s="192">
        <v>7.6254839558152834E-2</v>
      </c>
      <c r="F15" s="185">
        <v>2889.8740234375</v>
      </c>
      <c r="G15" s="192">
        <v>6.7469328434203529E-2</v>
      </c>
      <c r="H15" s="192">
        <v>0.79050435157218091</v>
      </c>
    </row>
    <row r="16" spans="1:8">
      <c r="A16" s="180" t="s">
        <v>342</v>
      </c>
      <c r="B16" s="185">
        <v>372</v>
      </c>
      <c r="C16" s="185">
        <v>421.03485107421875</v>
      </c>
      <c r="D16" s="185">
        <v>672.159423828125</v>
      </c>
      <c r="E16" s="192">
        <v>0.59644604743097329</v>
      </c>
      <c r="F16" s="185">
        <v>807.47821044921875</v>
      </c>
      <c r="G16" s="192">
        <v>0.20131948139686506</v>
      </c>
      <c r="H16" s="192">
        <v>1.170640350669943</v>
      </c>
    </row>
    <row r="17" spans="1:8">
      <c r="A17" s="179" t="s">
        <v>343</v>
      </c>
      <c r="B17" s="190">
        <v>3097</v>
      </c>
      <c r="C17" s="190">
        <v>3518.310791015625</v>
      </c>
      <c r="D17" s="190">
        <v>3504.6767578125</v>
      </c>
      <c r="E17" s="191">
        <v>-3.8751645357598683E-3</v>
      </c>
      <c r="F17" s="190">
        <v>4195.48291015625</v>
      </c>
      <c r="G17" s="191">
        <v>0.1971098050066471</v>
      </c>
      <c r="H17" s="191">
        <v>0.3546925767375686</v>
      </c>
    </row>
    <row r="18" spans="1:8">
      <c r="A18" s="180" t="s">
        <v>344</v>
      </c>
      <c r="B18" s="185">
        <v>2146</v>
      </c>
      <c r="C18" s="185">
        <v>2406.31396484375</v>
      </c>
      <c r="D18" s="185">
        <v>2455.625732421875</v>
      </c>
      <c r="E18" s="192">
        <v>2.0492657358337267E-2</v>
      </c>
      <c r="F18" s="185">
        <v>3028.367431640625</v>
      </c>
      <c r="G18" s="192">
        <v>0.23323656030183404</v>
      </c>
      <c r="H18" s="192">
        <v>0.4111684210813723</v>
      </c>
    </row>
    <row r="19" spans="1:8">
      <c r="A19" s="182" t="s">
        <v>345</v>
      </c>
      <c r="B19" s="185">
        <v>256</v>
      </c>
      <c r="C19" s="185">
        <v>333.27127075195313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1478</v>
      </c>
      <c r="C20" s="190">
        <v>1100.539306640625</v>
      </c>
      <c r="D20" s="190">
        <v>1595.1329345703125</v>
      </c>
      <c r="E20" s="191">
        <v>0.44941023455075402</v>
      </c>
      <c r="F20" s="190">
        <v>1884.3389892578125</v>
      </c>
      <c r="G20" s="191">
        <v>0.18130529965228548</v>
      </c>
      <c r="H20" s="191">
        <v>0.27492489124344555</v>
      </c>
    </row>
    <row r="21" spans="1:8">
      <c r="A21" s="180" t="s">
        <v>347</v>
      </c>
      <c r="B21" s="185">
        <v>436</v>
      </c>
      <c r="C21" s="185" t="s">
        <v>184</v>
      </c>
      <c r="D21" s="185">
        <v>649.57598876953125</v>
      </c>
      <c r="E21" s="192" t="e">
        <v>#VALUE!</v>
      </c>
      <c r="F21" s="185">
        <v>879.79095458984375</v>
      </c>
      <c r="G21" s="192">
        <v>0.35440805971969586</v>
      </c>
      <c r="H21" s="192">
        <v>1.0178691619033113</v>
      </c>
    </row>
    <row r="22" spans="1:8">
      <c r="A22" s="180" t="s">
        <v>348</v>
      </c>
      <c r="B22" s="185">
        <v>399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128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213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51" priority="1" stopIfTrue="1">
      <formula>ISERROR(B5)</formula>
    </cfRule>
  </conditionalFormatting>
  <conditionalFormatting sqref="B9:H25">
    <cfRule type="expression" dxfId="50" priority="2">
      <formula>ISERROR(B9)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3CE2-C635-471A-9E6D-95F4678DE7D1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546138.0625</v>
      </c>
      <c r="C5" s="49">
        <v>556075</v>
      </c>
      <c r="D5" s="49">
        <v>761612.1875</v>
      </c>
      <c r="E5" s="49">
        <v>811775.3125</v>
      </c>
      <c r="F5" s="49">
        <v>948014.0625</v>
      </c>
      <c r="G5" s="49">
        <v>1015265.1875</v>
      </c>
      <c r="H5" s="49" t="s">
        <v>184</v>
      </c>
      <c r="I5" s="49" t="s">
        <v>184</v>
      </c>
      <c r="J5" s="49" t="s">
        <v>184</v>
      </c>
      <c r="K5" s="49" t="s">
        <v>184</v>
      </c>
      <c r="L5" s="49" t="s">
        <v>184</v>
      </c>
      <c r="M5" s="49" t="s">
        <v>184</v>
      </c>
    </row>
    <row r="6" spans="1:13" ht="15">
      <c r="A6" s="14" t="s">
        <v>180</v>
      </c>
      <c r="B6" s="15">
        <v>113995.703125</v>
      </c>
      <c r="C6" s="15">
        <v>123368.6015625</v>
      </c>
      <c r="D6" s="15">
        <v>178766.09375</v>
      </c>
      <c r="E6" s="15">
        <v>224765.203125</v>
      </c>
      <c r="F6" s="15">
        <v>275127.5625</v>
      </c>
      <c r="G6" s="15">
        <v>304093.71875</v>
      </c>
      <c r="H6" s="15" t="s">
        <v>184</v>
      </c>
      <c r="I6" s="15" t="s">
        <v>184</v>
      </c>
      <c r="J6" s="15" t="s">
        <v>184</v>
      </c>
      <c r="K6" s="15" t="s">
        <v>184</v>
      </c>
      <c r="L6" s="15" t="s">
        <v>184</v>
      </c>
      <c r="M6" s="15" t="s">
        <v>184</v>
      </c>
    </row>
    <row r="7" spans="1:13" ht="15">
      <c r="A7" s="14" t="s">
        <v>181</v>
      </c>
      <c r="B7" s="15">
        <v>432142.34375</v>
      </c>
      <c r="C7" s="15">
        <v>432706.40625</v>
      </c>
      <c r="D7" s="15">
        <v>582846.125</v>
      </c>
      <c r="E7" s="15">
        <v>587010.0625</v>
      </c>
      <c r="F7" s="15">
        <v>672886.5</v>
      </c>
      <c r="G7" s="15">
        <v>711171.5</v>
      </c>
      <c r="H7" s="15" t="s">
        <v>184</v>
      </c>
      <c r="I7" s="15" t="s">
        <v>184</v>
      </c>
      <c r="J7" s="15" t="s">
        <v>184</v>
      </c>
      <c r="K7" s="15" t="s">
        <v>184</v>
      </c>
      <c r="L7" s="15" t="s">
        <v>184</v>
      </c>
      <c r="M7" s="15" t="s">
        <v>184</v>
      </c>
    </row>
    <row r="8" spans="1:13" ht="15">
      <c r="A8" s="16" t="s">
        <v>182</v>
      </c>
      <c r="B8" s="17">
        <v>26838.16796875</v>
      </c>
      <c r="C8" s="17">
        <v>24062.525390625</v>
      </c>
      <c r="D8" s="17">
        <v>27177.875</v>
      </c>
      <c r="E8" s="17">
        <v>27721.916015625</v>
      </c>
      <c r="F8" s="17">
        <v>31242.15625</v>
      </c>
      <c r="G8" s="17">
        <v>31227.291015625</v>
      </c>
      <c r="H8" s="17" t="s">
        <v>184</v>
      </c>
      <c r="I8" s="17" t="s">
        <v>184</v>
      </c>
      <c r="J8" s="17" t="s">
        <v>184</v>
      </c>
      <c r="K8" s="17" t="s">
        <v>184</v>
      </c>
      <c r="L8" s="17" t="s">
        <v>184</v>
      </c>
      <c r="M8" s="17" t="s">
        <v>184</v>
      </c>
    </row>
    <row r="9" spans="1:13">
      <c r="A9" s="25" t="s">
        <v>183</v>
      </c>
      <c r="B9" s="19">
        <v>16895.751953125</v>
      </c>
      <c r="C9" s="19">
        <v>13847.578125</v>
      </c>
      <c r="D9" s="19">
        <v>15964.3359375</v>
      </c>
      <c r="E9" s="19">
        <v>16158.4501953125</v>
      </c>
      <c r="F9" s="19">
        <v>17548.79296875</v>
      </c>
      <c r="G9" s="19">
        <v>17508.533203125</v>
      </c>
      <c r="H9" s="19" t="s">
        <v>184</v>
      </c>
      <c r="I9" s="19" t="s">
        <v>184</v>
      </c>
      <c r="J9" s="19" t="s">
        <v>184</v>
      </c>
      <c r="K9" s="19" t="s">
        <v>184</v>
      </c>
      <c r="L9" s="19" t="s">
        <v>184</v>
      </c>
      <c r="M9" s="19" t="s">
        <v>184</v>
      </c>
    </row>
    <row r="10" spans="1:13">
      <c r="A10" s="25" t="s">
        <v>185</v>
      </c>
      <c r="B10" s="19">
        <v>8315.9453125</v>
      </c>
      <c r="C10" s="19">
        <v>8755.21875</v>
      </c>
      <c r="D10" s="19">
        <v>9228.439453125</v>
      </c>
      <c r="E10" s="19">
        <v>9325.857421875</v>
      </c>
      <c r="F10" s="19">
        <v>11216.1376953125</v>
      </c>
      <c r="G10" s="19">
        <v>11269.9501953125</v>
      </c>
      <c r="H10" s="19" t="s">
        <v>184</v>
      </c>
      <c r="I10" s="19" t="s">
        <v>184</v>
      </c>
      <c r="J10" s="19" t="s">
        <v>184</v>
      </c>
      <c r="K10" s="19" t="s">
        <v>184</v>
      </c>
      <c r="L10" s="19" t="s">
        <v>184</v>
      </c>
      <c r="M10" s="19" t="s">
        <v>184</v>
      </c>
    </row>
    <row r="11" spans="1:13">
      <c r="A11" s="25" t="s">
        <v>186</v>
      </c>
      <c r="B11" s="19">
        <v>1626.472412109375</v>
      </c>
      <c r="C11" s="19">
        <v>1459.728759765625</v>
      </c>
      <c r="D11" s="19">
        <v>1985.0994873046875</v>
      </c>
      <c r="E11" s="19">
        <v>2237.608154296875</v>
      </c>
      <c r="F11" s="19">
        <v>2477.22509765625</v>
      </c>
      <c r="G11" s="19">
        <v>2448.80810546875</v>
      </c>
      <c r="H11" s="19" t="s">
        <v>184</v>
      </c>
      <c r="I11" s="19" t="s">
        <v>184</v>
      </c>
      <c r="J11" s="19" t="s">
        <v>184</v>
      </c>
      <c r="K11" s="19" t="s">
        <v>184</v>
      </c>
      <c r="L11" s="19" t="s">
        <v>184</v>
      </c>
      <c r="M11" s="19" t="s">
        <v>184</v>
      </c>
    </row>
    <row r="12" spans="1:13" ht="15">
      <c r="A12" s="16" t="s">
        <v>187</v>
      </c>
      <c r="B12" s="17">
        <v>58072.19140625</v>
      </c>
      <c r="C12" s="17">
        <v>62108.6015625</v>
      </c>
      <c r="D12" s="17">
        <v>85422.1953125</v>
      </c>
      <c r="E12" s="17">
        <v>101320.5</v>
      </c>
      <c r="F12" s="17">
        <v>129127.3984375</v>
      </c>
      <c r="G12" s="17">
        <v>142981.578125</v>
      </c>
      <c r="H12" s="17" t="s">
        <v>184</v>
      </c>
      <c r="I12" s="17" t="s">
        <v>184</v>
      </c>
      <c r="J12" s="17" t="s">
        <v>184</v>
      </c>
      <c r="K12" s="17" t="s">
        <v>184</v>
      </c>
      <c r="L12" s="17" t="s">
        <v>184</v>
      </c>
      <c r="M12" s="17" t="s">
        <v>184</v>
      </c>
    </row>
    <row r="13" spans="1:13" ht="15">
      <c r="A13" s="20" t="s">
        <v>188</v>
      </c>
      <c r="B13" s="19">
        <v>34178.9453125</v>
      </c>
      <c r="C13" s="19">
        <v>34574.41015625</v>
      </c>
      <c r="D13" s="19">
        <v>48146.046875</v>
      </c>
      <c r="E13" s="19">
        <v>50392.2109375</v>
      </c>
      <c r="F13" s="19">
        <v>59615.73046875</v>
      </c>
      <c r="G13" s="19">
        <v>65813.1328125</v>
      </c>
      <c r="H13" s="19" t="s">
        <v>184</v>
      </c>
      <c r="I13" s="19" t="s">
        <v>184</v>
      </c>
      <c r="J13" s="19" t="s">
        <v>184</v>
      </c>
      <c r="K13" s="19" t="s">
        <v>184</v>
      </c>
      <c r="L13" s="19" t="s">
        <v>184</v>
      </c>
      <c r="M13" s="19" t="s">
        <v>184</v>
      </c>
    </row>
    <row r="14" spans="1:13" ht="15">
      <c r="A14" s="20" t="s">
        <v>189</v>
      </c>
      <c r="B14" s="19">
        <v>4969.3408203125</v>
      </c>
      <c r="C14" s="19">
        <v>6330.76220703125</v>
      </c>
      <c r="D14" s="19">
        <v>7662.1083984375</v>
      </c>
      <c r="E14" s="19">
        <v>7568.86474609375</v>
      </c>
      <c r="F14" s="19">
        <v>10084.45703125</v>
      </c>
      <c r="G14" s="19">
        <v>10365.525390625</v>
      </c>
      <c r="H14" s="19" t="s">
        <v>184</v>
      </c>
      <c r="I14" s="19" t="s">
        <v>184</v>
      </c>
      <c r="J14" s="19" t="s">
        <v>184</v>
      </c>
      <c r="K14" s="19" t="s">
        <v>184</v>
      </c>
      <c r="L14" s="19" t="s">
        <v>184</v>
      </c>
      <c r="M14" s="19" t="s">
        <v>184</v>
      </c>
    </row>
    <row r="15" spans="1:13" ht="15">
      <c r="A15" s="20" t="s">
        <v>190</v>
      </c>
      <c r="B15" s="19">
        <v>2307.431640625</v>
      </c>
      <c r="C15" s="19">
        <v>2095.34912109375</v>
      </c>
      <c r="D15" s="19">
        <v>3738.003662109375</v>
      </c>
      <c r="E15" s="19">
        <v>8183.59326171875</v>
      </c>
      <c r="F15" s="19">
        <v>13143.826171875</v>
      </c>
      <c r="G15" s="19">
        <v>16569.46484375</v>
      </c>
      <c r="H15" s="19" t="s">
        <v>184</v>
      </c>
      <c r="I15" s="19" t="s">
        <v>184</v>
      </c>
      <c r="J15" s="19" t="s">
        <v>184</v>
      </c>
      <c r="K15" s="19" t="s">
        <v>184</v>
      </c>
      <c r="L15" s="19" t="s">
        <v>184</v>
      </c>
      <c r="M15" s="19" t="s">
        <v>184</v>
      </c>
    </row>
    <row r="16" spans="1:13" ht="15">
      <c r="A16" s="20" t="s">
        <v>191</v>
      </c>
      <c r="B16" s="19">
        <v>2317.01953125</v>
      </c>
      <c r="C16" s="19">
        <v>2850.199951171875</v>
      </c>
      <c r="D16" s="19">
        <v>3281.861572265625</v>
      </c>
      <c r="E16" s="19">
        <v>8609.111328125</v>
      </c>
      <c r="F16" s="19">
        <v>11176.353515625</v>
      </c>
      <c r="G16" s="19">
        <v>12623.7412109375</v>
      </c>
      <c r="H16" s="19" t="s">
        <v>184</v>
      </c>
      <c r="I16" s="19" t="s">
        <v>184</v>
      </c>
      <c r="J16" s="19" t="s">
        <v>184</v>
      </c>
      <c r="K16" s="19" t="s">
        <v>184</v>
      </c>
      <c r="L16" s="19" t="s">
        <v>184</v>
      </c>
      <c r="M16" s="19" t="s">
        <v>184</v>
      </c>
    </row>
    <row r="17" spans="1:13" ht="15">
      <c r="A17" s="20" t="s">
        <v>192</v>
      </c>
      <c r="B17" s="19">
        <v>3281.40380859375</v>
      </c>
      <c r="C17" s="19">
        <v>5012.759765625</v>
      </c>
      <c r="D17" s="19">
        <v>7719.005859375</v>
      </c>
      <c r="E17" s="19">
        <v>12119.642578125</v>
      </c>
      <c r="F17" s="19">
        <v>17063.580078125</v>
      </c>
      <c r="G17" s="19">
        <v>20278.474609375</v>
      </c>
      <c r="H17" s="19" t="s">
        <v>184</v>
      </c>
      <c r="I17" s="19" t="s">
        <v>184</v>
      </c>
      <c r="J17" s="19" t="s">
        <v>184</v>
      </c>
      <c r="K17" s="19" t="s">
        <v>184</v>
      </c>
      <c r="L17" s="19" t="s">
        <v>184</v>
      </c>
      <c r="M17" s="19" t="s">
        <v>184</v>
      </c>
    </row>
    <row r="18" spans="1:13" ht="15">
      <c r="A18" s="20" t="s">
        <v>193</v>
      </c>
      <c r="B18" s="19">
        <v>8913.0751953125</v>
      </c>
      <c r="C18" s="19">
        <v>9258.1767578125</v>
      </c>
      <c r="D18" s="19">
        <v>11675.0068359375</v>
      </c>
      <c r="E18" s="19">
        <v>11405.0419921875</v>
      </c>
      <c r="F18" s="19">
        <v>14351.763671875</v>
      </c>
      <c r="G18" s="19">
        <v>13916.0361328125</v>
      </c>
      <c r="H18" s="19" t="s">
        <v>184</v>
      </c>
      <c r="I18" s="19" t="s">
        <v>184</v>
      </c>
      <c r="J18" s="19" t="s">
        <v>184</v>
      </c>
      <c r="K18" s="19" t="s">
        <v>184</v>
      </c>
      <c r="L18" s="19" t="s">
        <v>184</v>
      </c>
      <c r="M18" s="19" t="s">
        <v>184</v>
      </c>
    </row>
    <row r="19" spans="1:13" ht="15">
      <c r="A19" s="20" t="s">
        <v>194</v>
      </c>
      <c r="B19" s="19">
        <v>1130.4049072265625</v>
      </c>
      <c r="C19" s="19">
        <v>983.6728515625</v>
      </c>
      <c r="D19" s="19">
        <v>1451.5697021484375</v>
      </c>
      <c r="E19" s="19">
        <v>1376.2945556640625</v>
      </c>
      <c r="F19" s="19">
        <v>1750.4083251953125</v>
      </c>
      <c r="G19" s="19">
        <v>1569.4228515625</v>
      </c>
      <c r="H19" s="19" t="s">
        <v>184</v>
      </c>
      <c r="I19" s="19" t="s">
        <v>184</v>
      </c>
      <c r="J19" s="19" t="s">
        <v>184</v>
      </c>
      <c r="K19" s="19" t="s">
        <v>184</v>
      </c>
      <c r="L19" s="19" t="s">
        <v>184</v>
      </c>
      <c r="M19" s="19" t="s">
        <v>184</v>
      </c>
    </row>
    <row r="20" spans="1:13" ht="15">
      <c r="A20" s="20" t="s">
        <v>195</v>
      </c>
      <c r="B20" s="19">
        <v>974.5672607421875</v>
      </c>
      <c r="C20" s="19">
        <v>1003.271240234375</v>
      </c>
      <c r="D20" s="19">
        <v>1748.592529296875</v>
      </c>
      <c r="E20" s="19">
        <v>1665.74169921875</v>
      </c>
      <c r="F20" s="19">
        <v>1941.28076171875</v>
      </c>
      <c r="G20" s="19">
        <v>1845.7816162109375</v>
      </c>
      <c r="H20" s="19" t="s">
        <v>184</v>
      </c>
      <c r="I20" s="19" t="s">
        <v>184</v>
      </c>
      <c r="J20" s="19" t="s">
        <v>184</v>
      </c>
      <c r="K20" s="19" t="s">
        <v>184</v>
      </c>
      <c r="L20" s="19" t="s">
        <v>184</v>
      </c>
      <c r="M20" s="19" t="s">
        <v>184</v>
      </c>
    </row>
    <row r="21" spans="1:13" ht="15">
      <c r="A21" s="16" t="s">
        <v>196</v>
      </c>
      <c r="B21" s="17">
        <v>19264.73828125</v>
      </c>
      <c r="C21" s="17">
        <v>20925.330078125</v>
      </c>
      <c r="D21" s="17">
        <v>24248.994140625</v>
      </c>
      <c r="E21" s="17">
        <v>25536.935546875</v>
      </c>
      <c r="F21" s="17">
        <v>31583.521484375</v>
      </c>
      <c r="G21" s="17">
        <v>33681.6953125</v>
      </c>
      <c r="H21" s="17" t="s">
        <v>184</v>
      </c>
      <c r="I21" s="17" t="s">
        <v>184</v>
      </c>
      <c r="J21" s="17" t="s">
        <v>184</v>
      </c>
      <c r="K21" s="17" t="s">
        <v>184</v>
      </c>
      <c r="L21" s="17" t="s">
        <v>184</v>
      </c>
      <c r="M21" s="17" t="s">
        <v>184</v>
      </c>
    </row>
    <row r="22" spans="1:13" ht="15">
      <c r="A22" s="20" t="s">
        <v>197</v>
      </c>
      <c r="B22" s="19">
        <v>4427.47509765625</v>
      </c>
      <c r="C22" s="19">
        <v>4801.36962890625</v>
      </c>
      <c r="D22" s="19">
        <v>5935.24658203125</v>
      </c>
      <c r="E22" s="19">
        <v>6272.8720703125</v>
      </c>
      <c r="F22" s="19">
        <v>8428.90234375</v>
      </c>
      <c r="G22" s="19">
        <v>8719.515625</v>
      </c>
      <c r="H22" s="19" t="s">
        <v>184</v>
      </c>
      <c r="I22" s="19" t="s">
        <v>184</v>
      </c>
      <c r="J22" s="19" t="s">
        <v>184</v>
      </c>
      <c r="K22" s="19" t="s">
        <v>184</v>
      </c>
      <c r="L22" s="19" t="s">
        <v>184</v>
      </c>
      <c r="M22" s="19" t="s">
        <v>184</v>
      </c>
    </row>
    <row r="23" spans="1:13" ht="15">
      <c r="A23" s="20" t="s">
        <v>198</v>
      </c>
      <c r="B23" s="19">
        <v>1048.25927734375</v>
      </c>
      <c r="C23" s="19">
        <v>1117.7186279296875</v>
      </c>
      <c r="D23" s="19">
        <v>1595.8470458984375</v>
      </c>
      <c r="E23" s="19">
        <v>2414.338623046875</v>
      </c>
      <c r="F23" s="19">
        <v>3392.08056640625</v>
      </c>
      <c r="G23" s="19">
        <v>3201.2802734375</v>
      </c>
      <c r="H23" s="19" t="s">
        <v>184</v>
      </c>
      <c r="I23" s="19" t="s">
        <v>184</v>
      </c>
      <c r="J23" s="19" t="s">
        <v>184</v>
      </c>
      <c r="K23" s="19" t="s">
        <v>184</v>
      </c>
      <c r="L23" s="19" t="s">
        <v>184</v>
      </c>
      <c r="M23" s="19" t="s">
        <v>184</v>
      </c>
    </row>
    <row r="24" spans="1:13" ht="15">
      <c r="A24" s="20" t="s">
        <v>199</v>
      </c>
      <c r="B24" s="19">
        <v>13789.0048828125</v>
      </c>
      <c r="C24" s="19">
        <v>15006.2412109375</v>
      </c>
      <c r="D24" s="19">
        <v>16717.900390625</v>
      </c>
      <c r="E24" s="19">
        <v>16849.724609375</v>
      </c>
      <c r="F24" s="19">
        <v>19762.5390625</v>
      </c>
      <c r="G24" s="19">
        <v>21760.900390625</v>
      </c>
      <c r="H24" s="19" t="s">
        <v>184</v>
      </c>
      <c r="I24" s="19" t="s">
        <v>184</v>
      </c>
      <c r="J24" s="19" t="s">
        <v>184</v>
      </c>
      <c r="K24" s="19" t="s">
        <v>184</v>
      </c>
      <c r="L24" s="19" t="s">
        <v>184</v>
      </c>
      <c r="M24" s="19" t="s">
        <v>184</v>
      </c>
    </row>
    <row r="25" spans="1:13" ht="15">
      <c r="A25" s="16" t="s">
        <v>200</v>
      </c>
      <c r="B25" s="17">
        <v>4498.60302734375</v>
      </c>
      <c r="C25" s="17">
        <v>4851.77587890625</v>
      </c>
      <c r="D25" s="17">
        <v>6726.318359375</v>
      </c>
      <c r="E25" s="17">
        <v>6709.01953125</v>
      </c>
      <c r="F25" s="17">
        <v>9008.6220703125</v>
      </c>
      <c r="G25" s="17">
        <v>9618.3740234375</v>
      </c>
      <c r="H25" s="17" t="s">
        <v>184</v>
      </c>
      <c r="I25" s="17" t="s">
        <v>184</v>
      </c>
      <c r="J25" s="17" t="s">
        <v>184</v>
      </c>
      <c r="K25" s="17" t="s">
        <v>184</v>
      </c>
      <c r="L25" s="17" t="s">
        <v>184</v>
      </c>
      <c r="M25" s="17" t="s">
        <v>184</v>
      </c>
    </row>
    <row r="26" spans="1:13" ht="15">
      <c r="A26" s="16" t="s">
        <v>201</v>
      </c>
      <c r="B26" s="17">
        <v>21130.94140625</v>
      </c>
      <c r="C26" s="17">
        <v>23586.771484375</v>
      </c>
      <c r="D26" s="17">
        <v>29687.126953125</v>
      </c>
      <c r="E26" s="17">
        <v>40636.17578125</v>
      </c>
      <c r="F26" s="17">
        <v>60301.3984375</v>
      </c>
      <c r="G26" s="17">
        <v>61093.98828125</v>
      </c>
      <c r="H26" s="17" t="s">
        <v>184</v>
      </c>
      <c r="I26" s="17" t="s">
        <v>184</v>
      </c>
      <c r="J26" s="17" t="s">
        <v>184</v>
      </c>
      <c r="K26" s="17" t="s">
        <v>184</v>
      </c>
      <c r="L26" s="17" t="s">
        <v>184</v>
      </c>
      <c r="M26" s="17" t="s">
        <v>184</v>
      </c>
    </row>
    <row r="27" spans="1:13" ht="15">
      <c r="A27" s="20" t="s">
        <v>202</v>
      </c>
      <c r="B27" s="19">
        <v>4452.46533203125</v>
      </c>
      <c r="C27" s="19">
        <v>5783.72412109375</v>
      </c>
      <c r="D27" s="19">
        <v>8728.833984375</v>
      </c>
      <c r="E27" s="19">
        <v>17091.22265625</v>
      </c>
      <c r="F27" s="19">
        <v>29247.046875</v>
      </c>
      <c r="G27" s="19">
        <v>30667.44140625</v>
      </c>
      <c r="H27" s="19" t="s">
        <v>184</v>
      </c>
      <c r="I27" s="19" t="s">
        <v>184</v>
      </c>
      <c r="J27" s="19" t="s">
        <v>184</v>
      </c>
      <c r="K27" s="19" t="s">
        <v>184</v>
      </c>
      <c r="L27" s="19" t="s">
        <v>184</v>
      </c>
      <c r="M27" s="19" t="s">
        <v>184</v>
      </c>
    </row>
    <row r="28" spans="1:13" ht="15">
      <c r="A28" s="20" t="s">
        <v>203</v>
      </c>
      <c r="B28" s="19">
        <v>16678.4765625</v>
      </c>
      <c r="C28" s="19">
        <v>17803.048828125</v>
      </c>
      <c r="D28" s="19">
        <v>20958.29296875</v>
      </c>
      <c r="E28" s="19">
        <v>23544.953125</v>
      </c>
      <c r="F28" s="19">
        <v>31054.3515625</v>
      </c>
      <c r="G28" s="19">
        <v>30426.546875</v>
      </c>
      <c r="H28" s="19" t="s">
        <v>184</v>
      </c>
      <c r="I28" s="19" t="s">
        <v>184</v>
      </c>
      <c r="J28" s="19" t="s">
        <v>184</v>
      </c>
      <c r="K28" s="19" t="s">
        <v>184</v>
      </c>
      <c r="L28" s="19" t="s">
        <v>184</v>
      </c>
      <c r="M28" s="19" t="s">
        <v>184</v>
      </c>
    </row>
    <row r="29" spans="1:13" ht="15">
      <c r="A29" s="16" t="s">
        <v>204</v>
      </c>
      <c r="B29" s="17">
        <v>190406.078125</v>
      </c>
      <c r="C29" s="17">
        <v>178291.203125</v>
      </c>
      <c r="D29" s="17">
        <v>253207.796875</v>
      </c>
      <c r="E29" s="17">
        <v>258223.921875</v>
      </c>
      <c r="F29" s="17">
        <v>291485.09375</v>
      </c>
      <c r="G29" s="17">
        <v>315923.96875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184</v>
      </c>
      <c r="M29" s="17" t="s">
        <v>184</v>
      </c>
    </row>
    <row r="30" spans="1:13" ht="15">
      <c r="A30" s="20" t="s">
        <v>205</v>
      </c>
      <c r="B30" s="19">
        <v>1507.4498291015625</v>
      </c>
      <c r="C30" s="19">
        <v>1050.898193359375</v>
      </c>
      <c r="D30" s="19">
        <v>1647.586181640625</v>
      </c>
      <c r="E30" s="19">
        <v>3012.17822265625</v>
      </c>
      <c r="F30" s="19">
        <v>4777.5869140625</v>
      </c>
      <c r="G30" s="19">
        <v>6074.265625</v>
      </c>
      <c r="H30" s="19" t="s">
        <v>184</v>
      </c>
      <c r="I30" s="19" t="s">
        <v>184</v>
      </c>
      <c r="J30" s="19" t="s">
        <v>184</v>
      </c>
      <c r="K30" s="19" t="s">
        <v>184</v>
      </c>
      <c r="L30" s="19" t="s">
        <v>184</v>
      </c>
      <c r="M30" s="19" t="s">
        <v>184</v>
      </c>
    </row>
    <row r="31" spans="1:13" ht="15">
      <c r="A31" s="20" t="s">
        <v>206</v>
      </c>
      <c r="B31" s="19">
        <v>8607.71875</v>
      </c>
      <c r="C31" s="19">
        <v>12140.712890625</v>
      </c>
      <c r="D31" s="19">
        <v>17550.375</v>
      </c>
      <c r="E31" s="19">
        <v>28556.23046875</v>
      </c>
      <c r="F31" s="19">
        <v>32263.451171875</v>
      </c>
      <c r="G31" s="19">
        <v>35937.90234375</v>
      </c>
      <c r="H31" s="19" t="s">
        <v>184</v>
      </c>
      <c r="I31" s="19" t="s">
        <v>184</v>
      </c>
      <c r="J31" s="19" t="s">
        <v>184</v>
      </c>
      <c r="K31" s="19" t="s">
        <v>184</v>
      </c>
      <c r="L31" s="19" t="s">
        <v>184</v>
      </c>
      <c r="M31" s="19" t="s">
        <v>184</v>
      </c>
    </row>
    <row r="32" spans="1:13" ht="15">
      <c r="A32" s="20" t="s">
        <v>207</v>
      </c>
      <c r="B32" s="19">
        <v>78907.5625</v>
      </c>
      <c r="C32" s="19">
        <v>73694.6640625</v>
      </c>
      <c r="D32" s="19">
        <v>96249.1796875</v>
      </c>
      <c r="E32" s="19">
        <v>89943.375</v>
      </c>
      <c r="F32" s="19">
        <v>99206.453125</v>
      </c>
      <c r="G32" s="19">
        <v>112012</v>
      </c>
      <c r="H32" s="19" t="s">
        <v>184</v>
      </c>
      <c r="I32" s="19" t="s">
        <v>184</v>
      </c>
      <c r="J32" s="19" t="s">
        <v>184</v>
      </c>
      <c r="K32" s="19" t="s">
        <v>184</v>
      </c>
      <c r="L32" s="19" t="s">
        <v>184</v>
      </c>
      <c r="M32" s="19" t="s">
        <v>184</v>
      </c>
    </row>
    <row r="33" spans="1:13" ht="15">
      <c r="A33" s="20" t="s">
        <v>208</v>
      </c>
      <c r="B33" s="19">
        <v>90948.71875</v>
      </c>
      <c r="C33" s="19">
        <v>80317.7890625</v>
      </c>
      <c r="D33" s="19">
        <v>122646.1484375</v>
      </c>
      <c r="E33" s="19">
        <v>119668.265625</v>
      </c>
      <c r="F33" s="19">
        <v>133012.125</v>
      </c>
      <c r="G33" s="19">
        <v>138671.015625</v>
      </c>
      <c r="H33" s="19" t="s">
        <v>184</v>
      </c>
      <c r="I33" s="19" t="s">
        <v>184</v>
      </c>
      <c r="J33" s="19" t="s">
        <v>184</v>
      </c>
      <c r="K33" s="19" t="s">
        <v>184</v>
      </c>
      <c r="L33" s="19" t="s">
        <v>184</v>
      </c>
      <c r="M33" s="19" t="s">
        <v>184</v>
      </c>
    </row>
    <row r="34" spans="1:13" ht="15">
      <c r="A34" s="20" t="s">
        <v>209</v>
      </c>
      <c r="B34" s="19">
        <v>10434.63671875</v>
      </c>
      <c r="C34" s="19">
        <v>11087.1474609375</v>
      </c>
      <c r="D34" s="19">
        <v>15114.513671875</v>
      </c>
      <c r="E34" s="19">
        <v>17043.875</v>
      </c>
      <c r="F34" s="19">
        <v>22225.466796875</v>
      </c>
      <c r="G34" s="19">
        <v>23228.78515625</v>
      </c>
      <c r="H34" s="19" t="s">
        <v>184</v>
      </c>
      <c r="I34" s="19" t="s">
        <v>184</v>
      </c>
      <c r="J34" s="19" t="s">
        <v>184</v>
      </c>
      <c r="K34" s="19" t="s">
        <v>184</v>
      </c>
      <c r="L34" s="19" t="s">
        <v>184</v>
      </c>
      <c r="M34" s="19" t="s">
        <v>184</v>
      </c>
    </row>
    <row r="35" spans="1:13" ht="15">
      <c r="A35" s="16" t="s">
        <v>210</v>
      </c>
      <c r="B35" s="17">
        <v>23993.677734375</v>
      </c>
      <c r="C35" s="17">
        <v>27461.390625</v>
      </c>
      <c r="D35" s="17">
        <v>52426.26171875</v>
      </c>
      <c r="E35" s="17">
        <v>50060.9765625</v>
      </c>
      <c r="F35" s="17">
        <v>56009.91796875</v>
      </c>
      <c r="G35" s="17">
        <v>63004.8984375</v>
      </c>
      <c r="H35" s="17" t="s">
        <v>184</v>
      </c>
      <c r="I35" s="17" t="s">
        <v>184</v>
      </c>
      <c r="J35" s="17" t="s">
        <v>184</v>
      </c>
      <c r="K35" s="17" t="s">
        <v>184</v>
      </c>
      <c r="L35" s="17" t="s">
        <v>184</v>
      </c>
      <c r="M35" s="17" t="s">
        <v>184</v>
      </c>
    </row>
    <row r="36" spans="1:13" ht="15">
      <c r="A36" s="20" t="s">
        <v>211</v>
      </c>
      <c r="B36" s="19">
        <v>7544.80322265625</v>
      </c>
      <c r="C36" s="19">
        <v>8829.8076171875</v>
      </c>
      <c r="D36" s="19">
        <v>11994.6220703125</v>
      </c>
      <c r="E36" s="19">
        <v>17855.013671875</v>
      </c>
      <c r="F36" s="19">
        <v>22060.44140625</v>
      </c>
      <c r="G36" s="19">
        <v>26900.423828125</v>
      </c>
      <c r="H36" s="19" t="s">
        <v>184</v>
      </c>
      <c r="I36" s="19" t="s">
        <v>184</v>
      </c>
      <c r="J36" s="19" t="s">
        <v>184</v>
      </c>
      <c r="K36" s="19" t="s">
        <v>184</v>
      </c>
      <c r="L36" s="19" t="s">
        <v>184</v>
      </c>
      <c r="M36" s="19" t="s">
        <v>184</v>
      </c>
    </row>
    <row r="37" spans="1:13" ht="15">
      <c r="A37" s="20" t="s">
        <v>212</v>
      </c>
      <c r="B37" s="19">
        <v>7742.958984375</v>
      </c>
      <c r="C37" s="19">
        <v>9451.1240234375</v>
      </c>
      <c r="D37" s="19">
        <v>25756.60546875</v>
      </c>
      <c r="E37" s="19">
        <v>21960.6953125</v>
      </c>
      <c r="F37" s="19">
        <v>23410.7421875</v>
      </c>
      <c r="G37" s="19">
        <v>25112.490234375</v>
      </c>
      <c r="H37" s="19" t="s">
        <v>184</v>
      </c>
      <c r="I37" s="19" t="s">
        <v>184</v>
      </c>
      <c r="J37" s="19" t="s">
        <v>184</v>
      </c>
      <c r="K37" s="19" t="s">
        <v>184</v>
      </c>
      <c r="L37" s="19" t="s">
        <v>184</v>
      </c>
      <c r="M37" s="19" t="s">
        <v>184</v>
      </c>
    </row>
    <row r="38" spans="1:13" ht="15">
      <c r="A38" s="20" t="s">
        <v>213</v>
      </c>
      <c r="B38" s="19">
        <v>8705.9150390625</v>
      </c>
      <c r="C38" s="19">
        <v>9180.4580078125</v>
      </c>
      <c r="D38" s="19">
        <v>14675.033203125</v>
      </c>
      <c r="E38" s="19">
        <v>10245.2666015625</v>
      </c>
      <c r="F38" s="19">
        <v>10538.7353515625</v>
      </c>
      <c r="G38" s="19">
        <v>10991.984375</v>
      </c>
      <c r="H38" s="19" t="s">
        <v>184</v>
      </c>
      <c r="I38" s="19" t="s">
        <v>184</v>
      </c>
      <c r="J38" s="19" t="s">
        <v>184</v>
      </c>
      <c r="K38" s="19" t="s">
        <v>184</v>
      </c>
      <c r="L38" s="19" t="s">
        <v>184</v>
      </c>
      <c r="M38" s="19" t="s">
        <v>184</v>
      </c>
    </row>
    <row r="39" spans="1:13" ht="15">
      <c r="A39" s="16" t="s">
        <v>214</v>
      </c>
      <c r="B39" s="17">
        <v>20830.009765625</v>
      </c>
      <c r="C39" s="17">
        <v>21808.00390625</v>
      </c>
      <c r="D39" s="17">
        <v>25248.705078125</v>
      </c>
      <c r="E39" s="17">
        <v>27353.6328125</v>
      </c>
      <c r="F39" s="17">
        <v>27778.193359375</v>
      </c>
      <c r="G39" s="17">
        <v>31403.201171875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</row>
    <row r="40" spans="1:13" ht="15">
      <c r="A40" s="16" t="s">
        <v>215</v>
      </c>
      <c r="B40" s="17">
        <v>81030.46875</v>
      </c>
      <c r="C40" s="17">
        <v>83578.328125</v>
      </c>
      <c r="D40" s="17">
        <v>115673.46875</v>
      </c>
      <c r="E40" s="17">
        <v>132789.546875</v>
      </c>
      <c r="F40" s="17">
        <v>154880.328125</v>
      </c>
      <c r="G40" s="17">
        <v>164567.21875</v>
      </c>
      <c r="H40" s="17" t="s">
        <v>184</v>
      </c>
      <c r="I40" s="17" t="s">
        <v>184</v>
      </c>
      <c r="J40" s="17" t="s">
        <v>184</v>
      </c>
      <c r="K40" s="17" t="s">
        <v>184</v>
      </c>
      <c r="L40" s="17" t="s">
        <v>184</v>
      </c>
      <c r="M40" s="17" t="s">
        <v>184</v>
      </c>
    </row>
    <row r="41" spans="1:13" ht="15">
      <c r="A41" s="20" t="s">
        <v>216</v>
      </c>
      <c r="B41" s="19">
        <v>50374.6015625</v>
      </c>
      <c r="C41" s="19">
        <v>51485.94140625</v>
      </c>
      <c r="D41" s="19">
        <v>78252.0390625</v>
      </c>
      <c r="E41" s="19">
        <v>89561.4453125</v>
      </c>
      <c r="F41" s="19">
        <v>106675.8203125</v>
      </c>
      <c r="G41" s="19">
        <v>111325.0859375</v>
      </c>
      <c r="H41" s="19" t="s">
        <v>184</v>
      </c>
      <c r="I41" s="19" t="s">
        <v>184</v>
      </c>
      <c r="J41" s="19" t="s">
        <v>184</v>
      </c>
      <c r="K41" s="19" t="s">
        <v>184</v>
      </c>
      <c r="L41" s="19" t="s">
        <v>184</v>
      </c>
      <c r="M41" s="19" t="s">
        <v>184</v>
      </c>
    </row>
    <row r="42" spans="1:13" ht="15">
      <c r="A42" s="20" t="s">
        <v>217</v>
      </c>
      <c r="B42" s="19">
        <v>5056.24169921875</v>
      </c>
      <c r="C42" s="19">
        <v>4664.35791015625</v>
      </c>
      <c r="D42" s="19">
        <v>7233.32470703125</v>
      </c>
      <c r="E42" s="19">
        <v>8882.3212890625</v>
      </c>
      <c r="F42" s="19">
        <v>10742.1826171875</v>
      </c>
      <c r="G42" s="19">
        <v>11326.3056640625</v>
      </c>
      <c r="H42" s="19" t="s">
        <v>184</v>
      </c>
      <c r="I42" s="19" t="s">
        <v>184</v>
      </c>
      <c r="J42" s="19" t="s">
        <v>184</v>
      </c>
      <c r="K42" s="19" t="s">
        <v>184</v>
      </c>
      <c r="L42" s="19" t="s">
        <v>184</v>
      </c>
      <c r="M42" s="19" t="s">
        <v>184</v>
      </c>
    </row>
    <row r="43" spans="1:13" ht="15">
      <c r="A43" s="20" t="s">
        <v>218</v>
      </c>
      <c r="B43" s="19">
        <v>2453.326904296875</v>
      </c>
      <c r="C43" s="19">
        <v>3315.63525390625</v>
      </c>
      <c r="D43" s="19">
        <v>3715.02197265625</v>
      </c>
      <c r="E43" s="19">
        <v>6657.1103515625</v>
      </c>
      <c r="F43" s="19">
        <v>10764.546875</v>
      </c>
      <c r="G43" s="19">
        <v>10430.50390625</v>
      </c>
      <c r="H43" s="19" t="s">
        <v>184</v>
      </c>
      <c r="I43" s="19" t="s">
        <v>184</v>
      </c>
      <c r="J43" s="19" t="s">
        <v>184</v>
      </c>
      <c r="K43" s="19" t="s">
        <v>184</v>
      </c>
      <c r="L43" s="19" t="s">
        <v>184</v>
      </c>
      <c r="M43" s="19" t="s">
        <v>184</v>
      </c>
    </row>
    <row r="44" spans="1:13" ht="15">
      <c r="A44" s="20" t="s">
        <v>219</v>
      </c>
      <c r="B44" s="19">
        <v>23146.30078125</v>
      </c>
      <c r="C44" s="19">
        <v>24112.39453125</v>
      </c>
      <c r="D44" s="19">
        <v>26473.083984375</v>
      </c>
      <c r="E44" s="19">
        <v>27688.66796875</v>
      </c>
      <c r="F44" s="19">
        <v>26697.779296875</v>
      </c>
      <c r="G44" s="19">
        <v>31485.326171875</v>
      </c>
      <c r="H44" s="19" t="s">
        <v>184</v>
      </c>
      <c r="I44" s="19" t="s">
        <v>184</v>
      </c>
      <c r="J44" s="19" t="s">
        <v>184</v>
      </c>
      <c r="K44" s="19" t="s">
        <v>184</v>
      </c>
      <c r="L44" s="19" t="s">
        <v>184</v>
      </c>
      <c r="M44" s="19" t="s">
        <v>184</v>
      </c>
    </row>
    <row r="45" spans="1:13" ht="15">
      <c r="A45" s="16" t="s">
        <v>220</v>
      </c>
      <c r="B45" s="17">
        <v>22141.71875</v>
      </c>
      <c r="C45" s="17">
        <v>19870.857421875</v>
      </c>
      <c r="D45" s="17">
        <v>26030.697265625</v>
      </c>
      <c r="E45" s="17">
        <v>23604.9296875</v>
      </c>
      <c r="F45" s="17">
        <v>28729.96875</v>
      </c>
      <c r="G45" s="17">
        <v>30855.30078125</v>
      </c>
      <c r="H45" s="17" t="s">
        <v>184</v>
      </c>
      <c r="I45" s="17" t="s">
        <v>184</v>
      </c>
      <c r="J45" s="17" t="s">
        <v>184</v>
      </c>
      <c r="K45" s="17" t="s">
        <v>184</v>
      </c>
      <c r="L45" s="17" t="s">
        <v>184</v>
      </c>
      <c r="M45" s="17" t="s">
        <v>184</v>
      </c>
    </row>
    <row r="46" spans="1:13" ht="15">
      <c r="A46" s="20" t="s">
        <v>221</v>
      </c>
      <c r="B46" s="19">
        <v>4863.95703125</v>
      </c>
      <c r="C46" s="19">
        <v>4536.92919921875</v>
      </c>
      <c r="D46" s="19">
        <v>5715.5400390625</v>
      </c>
      <c r="E46" s="19">
        <v>5215.4189453125</v>
      </c>
      <c r="F46" s="19">
        <v>6169.79736328125</v>
      </c>
      <c r="G46" s="19">
        <v>6906.81201171875</v>
      </c>
      <c r="H46" s="19" t="s">
        <v>184</v>
      </c>
      <c r="I46" s="19" t="s">
        <v>184</v>
      </c>
      <c r="J46" s="19" t="s">
        <v>184</v>
      </c>
      <c r="K46" s="19" t="s">
        <v>184</v>
      </c>
      <c r="L46" s="19" t="s">
        <v>184</v>
      </c>
      <c r="M46" s="19" t="s">
        <v>184</v>
      </c>
    </row>
    <row r="47" spans="1:13" ht="15">
      <c r="A47" s="20" t="s">
        <v>222</v>
      </c>
      <c r="B47" s="19">
        <v>3512.61572265625</v>
      </c>
      <c r="C47" s="19">
        <v>3210.83544921875</v>
      </c>
      <c r="D47" s="19">
        <v>4038.7744140625</v>
      </c>
      <c r="E47" s="19">
        <v>3772.8349609375</v>
      </c>
      <c r="F47" s="19">
        <v>4648.80078125</v>
      </c>
      <c r="G47" s="19">
        <v>4586.81640625</v>
      </c>
      <c r="H47" s="19" t="s">
        <v>184</v>
      </c>
      <c r="I47" s="19" t="s">
        <v>184</v>
      </c>
      <c r="J47" s="19" t="s">
        <v>184</v>
      </c>
      <c r="K47" s="19" t="s">
        <v>184</v>
      </c>
      <c r="L47" s="19" t="s">
        <v>184</v>
      </c>
      <c r="M47" s="19" t="s">
        <v>184</v>
      </c>
    </row>
    <row r="48" spans="1:13" ht="15">
      <c r="A48" s="20" t="s">
        <v>223</v>
      </c>
      <c r="B48" s="19">
        <v>13765.146484375</v>
      </c>
      <c r="C48" s="19">
        <v>12123.09375</v>
      </c>
      <c r="D48" s="19">
        <v>16276.3837890625</v>
      </c>
      <c r="E48" s="19">
        <v>14616.67578125</v>
      </c>
      <c r="F48" s="19">
        <v>17911.37109375</v>
      </c>
      <c r="G48" s="19">
        <v>19361.671875</v>
      </c>
      <c r="H48" s="19" t="s">
        <v>184</v>
      </c>
      <c r="I48" s="19" t="s">
        <v>184</v>
      </c>
      <c r="J48" s="19" t="s">
        <v>184</v>
      </c>
      <c r="K48" s="19" t="s">
        <v>184</v>
      </c>
      <c r="L48" s="19" t="s">
        <v>184</v>
      </c>
      <c r="M48" s="19" t="s">
        <v>184</v>
      </c>
    </row>
    <row r="49" spans="1:13" ht="15">
      <c r="A49" s="16" t="s">
        <v>224</v>
      </c>
      <c r="B49" s="17">
        <v>49258.703125</v>
      </c>
      <c r="C49" s="17">
        <v>59167.43359375</v>
      </c>
      <c r="D49" s="17">
        <v>78373.6171875</v>
      </c>
      <c r="E49" s="17">
        <v>83231.75</v>
      </c>
      <c r="F49" s="17">
        <v>88912.0625</v>
      </c>
      <c r="G49" s="17">
        <v>86450.4453125</v>
      </c>
      <c r="H49" s="17" t="s">
        <v>184</v>
      </c>
      <c r="I49" s="17" t="s">
        <v>184</v>
      </c>
      <c r="J49" s="17" t="s">
        <v>184</v>
      </c>
      <c r="K49" s="17" t="s">
        <v>184</v>
      </c>
      <c r="L49" s="17" t="s">
        <v>184</v>
      </c>
      <c r="M49" s="17" t="s">
        <v>184</v>
      </c>
    </row>
    <row r="50" spans="1:13" ht="15">
      <c r="A50" s="20" t="s">
        <v>225</v>
      </c>
      <c r="B50" s="19">
        <v>6188.5517578125</v>
      </c>
      <c r="C50" s="19">
        <v>5316.2724609375</v>
      </c>
      <c r="D50" s="19">
        <v>8375.130859375</v>
      </c>
      <c r="E50" s="19">
        <v>7636.26123046875</v>
      </c>
      <c r="F50" s="19">
        <v>9914.736328125</v>
      </c>
      <c r="G50" s="19">
        <v>10094.4609375</v>
      </c>
      <c r="H50" s="19" t="s">
        <v>184</v>
      </c>
      <c r="I50" s="19" t="s">
        <v>184</v>
      </c>
      <c r="J50" s="19" t="s">
        <v>184</v>
      </c>
      <c r="K50" s="19" t="s">
        <v>184</v>
      </c>
      <c r="L50" s="19" t="s">
        <v>184</v>
      </c>
      <c r="M50" s="19" t="s">
        <v>184</v>
      </c>
    </row>
    <row r="51" spans="1:13" ht="15">
      <c r="A51" s="20" t="s">
        <v>226</v>
      </c>
      <c r="B51" s="19">
        <v>2839.13330078125</v>
      </c>
      <c r="C51" s="19">
        <v>3436.840087890625</v>
      </c>
      <c r="D51" s="19">
        <v>4165.736328125</v>
      </c>
      <c r="E51" s="19">
        <v>5381.94921875</v>
      </c>
      <c r="F51" s="19">
        <v>6651.71142578125</v>
      </c>
      <c r="G51" s="19">
        <v>6746.5</v>
      </c>
      <c r="H51" s="19" t="s">
        <v>184</v>
      </c>
      <c r="I51" s="19" t="s">
        <v>184</v>
      </c>
      <c r="J51" s="19" t="s">
        <v>184</v>
      </c>
      <c r="K51" s="19" t="s">
        <v>184</v>
      </c>
      <c r="L51" s="19" t="s">
        <v>184</v>
      </c>
      <c r="M51" s="19" t="s">
        <v>184</v>
      </c>
    </row>
    <row r="52" spans="1:13" ht="15">
      <c r="A52" s="20" t="s">
        <v>227</v>
      </c>
      <c r="B52" s="19">
        <v>17739.197265625</v>
      </c>
      <c r="C52" s="19">
        <v>16984.24609375</v>
      </c>
      <c r="D52" s="19">
        <v>21255.826171875</v>
      </c>
      <c r="E52" s="19">
        <v>21660.021484375</v>
      </c>
      <c r="F52" s="19">
        <v>25111.6328125</v>
      </c>
      <c r="G52" s="19">
        <v>24720.3515625</v>
      </c>
      <c r="H52" s="19" t="s">
        <v>184</v>
      </c>
      <c r="I52" s="19" t="s">
        <v>184</v>
      </c>
      <c r="J52" s="19" t="s">
        <v>184</v>
      </c>
      <c r="K52" s="19" t="s">
        <v>184</v>
      </c>
      <c r="L52" s="19" t="s">
        <v>184</v>
      </c>
      <c r="M52" s="19" t="s">
        <v>184</v>
      </c>
    </row>
    <row r="53" spans="1:13" ht="15">
      <c r="A53" s="20" t="s">
        <v>228</v>
      </c>
      <c r="B53" s="19">
        <v>22491.8203125</v>
      </c>
      <c r="C53" s="19">
        <v>33430.07421875</v>
      </c>
      <c r="D53" s="19">
        <v>44576.921875</v>
      </c>
      <c r="E53" s="19">
        <v>48553.51953125</v>
      </c>
      <c r="F53" s="19">
        <v>47233.98046875</v>
      </c>
      <c r="G53" s="19">
        <v>44889.1328125</v>
      </c>
      <c r="H53" s="19" t="s">
        <v>184</v>
      </c>
      <c r="I53" s="19" t="s">
        <v>184</v>
      </c>
      <c r="J53" s="19" t="s">
        <v>184</v>
      </c>
      <c r="K53" s="19" t="s">
        <v>184</v>
      </c>
      <c r="L53" s="19" t="s">
        <v>184</v>
      </c>
      <c r="M53" s="19" t="s">
        <v>184</v>
      </c>
    </row>
    <row r="54" spans="1:13" ht="15">
      <c r="A54" s="16" t="s">
        <v>229</v>
      </c>
      <c r="B54" s="17">
        <v>28672.751953125</v>
      </c>
      <c r="C54" s="17">
        <v>30362.775390625</v>
      </c>
      <c r="D54" s="17">
        <v>37389.140625</v>
      </c>
      <c r="E54" s="17">
        <v>34586</v>
      </c>
      <c r="F54" s="17">
        <v>38955.4296875</v>
      </c>
      <c r="G54" s="17">
        <v>44457.2265625</v>
      </c>
      <c r="H54" s="17" t="s">
        <v>184</v>
      </c>
      <c r="I54" s="17" t="s">
        <v>184</v>
      </c>
      <c r="J54" s="17" t="s">
        <v>184</v>
      </c>
      <c r="K54" s="17" t="s">
        <v>184</v>
      </c>
      <c r="L54" s="17" t="s">
        <v>184</v>
      </c>
      <c r="M54" s="17" t="s">
        <v>184</v>
      </c>
    </row>
    <row r="55" spans="1:13" ht="15">
      <c r="A55" s="20" t="s">
        <v>230</v>
      </c>
      <c r="B55" s="19">
        <v>637.46832275390625</v>
      </c>
      <c r="C55" s="19">
        <v>839.38006591796875</v>
      </c>
      <c r="D55" s="19">
        <v>1116.5643310546875</v>
      </c>
      <c r="E55" s="19">
        <v>1239.111572265625</v>
      </c>
      <c r="F55" s="19">
        <v>1490.7896728515625</v>
      </c>
      <c r="G55" s="19">
        <v>1511.3123779296875</v>
      </c>
      <c r="H55" s="19" t="s">
        <v>184</v>
      </c>
      <c r="I55" s="19" t="s">
        <v>184</v>
      </c>
      <c r="J55" s="19" t="s">
        <v>184</v>
      </c>
      <c r="K55" s="19" t="s">
        <v>184</v>
      </c>
      <c r="L55" s="19" t="s">
        <v>184</v>
      </c>
      <c r="M55" s="19" t="s">
        <v>184</v>
      </c>
    </row>
    <row r="56" spans="1:13" ht="15">
      <c r="A56" s="20" t="s">
        <v>231</v>
      </c>
      <c r="B56" s="19">
        <v>1774.5208740234375</v>
      </c>
      <c r="C56" s="19">
        <v>1939.5408935546875</v>
      </c>
      <c r="D56" s="19">
        <v>2472.93994140625</v>
      </c>
      <c r="E56" s="19">
        <v>2262.5068359375</v>
      </c>
      <c r="F56" s="19">
        <v>2845.594482421875</v>
      </c>
      <c r="G56" s="19">
        <v>2819.2421875</v>
      </c>
      <c r="H56" s="19" t="s">
        <v>184</v>
      </c>
      <c r="I56" s="19" t="s">
        <v>184</v>
      </c>
      <c r="J56" s="19" t="s">
        <v>184</v>
      </c>
      <c r="K56" s="19" t="s">
        <v>184</v>
      </c>
      <c r="L56" s="19" t="s">
        <v>184</v>
      </c>
      <c r="M56" s="19" t="s">
        <v>184</v>
      </c>
    </row>
    <row r="57" spans="1:13" ht="15">
      <c r="A57" s="20" t="s">
        <v>232</v>
      </c>
      <c r="B57" s="19">
        <v>26260.76171875</v>
      </c>
      <c r="C57" s="19">
        <v>27583.853515625</v>
      </c>
      <c r="D57" s="19">
        <v>33799.63671875</v>
      </c>
      <c r="E57" s="19">
        <v>31084.380859375</v>
      </c>
      <c r="F57" s="19">
        <v>34619.046875</v>
      </c>
      <c r="G57" s="19">
        <v>40126.671875</v>
      </c>
      <c r="H57" s="19" t="s">
        <v>184</v>
      </c>
      <c r="I57" s="19" t="s">
        <v>184</v>
      </c>
      <c r="J57" s="19" t="s">
        <v>184</v>
      </c>
      <c r="K57" s="19" t="s">
        <v>184</v>
      </c>
      <c r="L57" s="19" t="s">
        <v>184</v>
      </c>
      <c r="M57" s="19" t="s">
        <v>184</v>
      </c>
    </row>
    <row r="58" spans="1:13">
      <c r="A58" s="24" t="s">
        <v>233</v>
      </c>
    </row>
    <row r="59" spans="1:13" ht="15">
      <c r="A59" s="20" t="s">
        <v>234</v>
      </c>
      <c r="B59" s="19">
        <v>11821.322265625</v>
      </c>
      <c r="C59" s="19">
        <v>11787.0234375</v>
      </c>
      <c r="D59" s="19">
        <v>13774.1416015625</v>
      </c>
      <c r="E59" s="19">
        <v>13906.47265625</v>
      </c>
      <c r="F59" s="19">
        <v>16722.08203125</v>
      </c>
      <c r="G59" s="19">
        <v>15372.6611328125</v>
      </c>
      <c r="H59" s="19" t="s">
        <v>184</v>
      </c>
      <c r="I59" s="19" t="s">
        <v>184</v>
      </c>
      <c r="J59" s="19" t="s">
        <v>184</v>
      </c>
      <c r="K59" s="19" t="s">
        <v>184</v>
      </c>
      <c r="L59" s="19" t="s">
        <v>184</v>
      </c>
      <c r="M59" s="19" t="s">
        <v>184</v>
      </c>
    </row>
    <row r="60" spans="1:13" ht="15">
      <c r="A60" s="20" t="s">
        <v>235</v>
      </c>
      <c r="B60" s="19">
        <v>525.50341796875</v>
      </c>
      <c r="C60" s="19">
        <v>729.26025390625</v>
      </c>
      <c r="D60" s="19">
        <v>1152.593994140625</v>
      </c>
      <c r="E60" s="19">
        <v>2493.88134765625</v>
      </c>
      <c r="F60" s="19">
        <v>5183.212890625</v>
      </c>
      <c r="G60" s="19">
        <v>5282.02978515625</v>
      </c>
      <c r="H60" s="19" t="s">
        <v>184</v>
      </c>
      <c r="I60" s="19" t="s">
        <v>184</v>
      </c>
      <c r="J60" s="19" t="s">
        <v>184</v>
      </c>
      <c r="K60" s="19" t="s">
        <v>184</v>
      </c>
      <c r="L60" s="19" t="s">
        <v>184</v>
      </c>
      <c r="M60" s="19" t="s">
        <v>184</v>
      </c>
    </row>
    <row r="61" spans="1:13" ht="15">
      <c r="A61" s="20" t="s">
        <v>236</v>
      </c>
      <c r="B61" s="19">
        <v>2981.067138671875</v>
      </c>
      <c r="C61" s="19">
        <v>3648.427734375</v>
      </c>
      <c r="D61" s="19">
        <v>4572.17236328125</v>
      </c>
      <c r="E61" s="19">
        <v>5402.095703125</v>
      </c>
      <c r="F61" s="19">
        <v>7359.92626953125</v>
      </c>
      <c r="G61" s="19">
        <v>7760.80859375</v>
      </c>
      <c r="H61" s="19" t="s">
        <v>184</v>
      </c>
      <c r="I61" s="19" t="s">
        <v>184</v>
      </c>
      <c r="J61" s="19" t="s">
        <v>184</v>
      </c>
      <c r="K61" s="19" t="s">
        <v>184</v>
      </c>
      <c r="L61" s="19" t="s">
        <v>184</v>
      </c>
      <c r="M61" s="19" t="s">
        <v>184</v>
      </c>
    </row>
    <row r="62" spans="1:13" ht="15">
      <c r="A62" s="20" t="s">
        <v>237</v>
      </c>
      <c r="B62" s="19">
        <v>2774.384765625</v>
      </c>
      <c r="C62" s="19">
        <v>3499.038330078125</v>
      </c>
      <c r="D62" s="19">
        <v>5427.51025390625</v>
      </c>
      <c r="E62" s="19">
        <v>10465.1162109375</v>
      </c>
      <c r="F62" s="19">
        <v>17345.4140625</v>
      </c>
      <c r="G62" s="19">
        <v>18178.19921875</v>
      </c>
      <c r="H62" s="19" t="s">
        <v>184</v>
      </c>
      <c r="I62" s="19" t="s">
        <v>184</v>
      </c>
      <c r="J62" s="19" t="s">
        <v>184</v>
      </c>
      <c r="K62" s="19" t="s">
        <v>184</v>
      </c>
      <c r="L62" s="19" t="s">
        <v>184</v>
      </c>
      <c r="M62" s="19" t="s">
        <v>184</v>
      </c>
    </row>
    <row r="63" spans="1:13" ht="15">
      <c r="A63" s="20" t="s">
        <v>238</v>
      </c>
      <c r="B63" s="19">
        <v>161321.546875</v>
      </c>
      <c r="C63" s="19">
        <v>145163.390625</v>
      </c>
      <c r="D63" s="19">
        <v>206203.328125</v>
      </c>
      <c r="E63" s="19">
        <v>197354.1875</v>
      </c>
      <c r="F63" s="19">
        <v>217852.6875</v>
      </c>
      <c r="G63" s="19">
        <v>235411.265625</v>
      </c>
      <c r="H63" s="19" t="s">
        <v>184</v>
      </c>
      <c r="I63" s="19" t="s">
        <v>184</v>
      </c>
      <c r="J63" s="19" t="s">
        <v>184</v>
      </c>
      <c r="K63" s="19" t="s">
        <v>184</v>
      </c>
      <c r="L63" s="19" t="s">
        <v>184</v>
      </c>
      <c r="M63" s="19" t="s">
        <v>184</v>
      </c>
    </row>
    <row r="64" spans="1:13" ht="15">
      <c r="A64" s="20" t="s">
        <v>239</v>
      </c>
      <c r="B64" s="19">
        <v>1697.209716796875</v>
      </c>
      <c r="C64" s="19">
        <v>2298.684326171875</v>
      </c>
      <c r="D64" s="19">
        <v>3112.30419921875</v>
      </c>
      <c r="E64" s="19">
        <v>4443.14892578125</v>
      </c>
      <c r="F64" s="19">
        <v>5857.93994140625</v>
      </c>
      <c r="G64" s="19">
        <v>7033.228515625</v>
      </c>
      <c r="H64" s="19" t="s">
        <v>184</v>
      </c>
      <c r="I64" s="19" t="s">
        <v>184</v>
      </c>
      <c r="J64" s="19" t="s">
        <v>184</v>
      </c>
      <c r="K64" s="19" t="s">
        <v>184</v>
      </c>
      <c r="L64" s="19" t="s">
        <v>184</v>
      </c>
      <c r="M64" s="19" t="s">
        <v>184</v>
      </c>
    </row>
    <row r="65" spans="1:13" ht="15">
      <c r="A65" s="20" t="s">
        <v>240</v>
      </c>
      <c r="B65" s="19">
        <v>6910.50927734375</v>
      </c>
      <c r="C65" s="19">
        <v>9842.0283203125</v>
      </c>
      <c r="D65" s="19">
        <v>14438.0712890625</v>
      </c>
      <c r="E65" s="19">
        <v>24113.08203125</v>
      </c>
      <c r="F65" s="19">
        <v>26405.51171875</v>
      </c>
      <c r="G65" s="19">
        <v>28904.67578125</v>
      </c>
      <c r="H65" s="19" t="s">
        <v>184</v>
      </c>
      <c r="I65" s="19" t="s">
        <v>184</v>
      </c>
      <c r="J65" s="19" t="s">
        <v>184</v>
      </c>
      <c r="K65" s="19" t="s">
        <v>184</v>
      </c>
      <c r="L65" s="19" t="s">
        <v>184</v>
      </c>
      <c r="M65" s="19" t="s">
        <v>184</v>
      </c>
    </row>
    <row r="66" spans="1:13" ht="15">
      <c r="A66" s="20" t="s">
        <v>241</v>
      </c>
      <c r="B66" s="19">
        <v>1128.8541259765625</v>
      </c>
      <c r="C66" s="19">
        <v>829.85858154296875</v>
      </c>
      <c r="D66" s="19">
        <v>1368.58447265625</v>
      </c>
      <c r="E66" s="19">
        <v>2641.513427734375</v>
      </c>
      <c r="F66" s="19">
        <v>4222.79443359375</v>
      </c>
      <c r="G66" s="19">
        <v>5493.49267578125</v>
      </c>
      <c r="H66" s="19" t="s">
        <v>184</v>
      </c>
      <c r="I66" s="19" t="s">
        <v>184</v>
      </c>
      <c r="J66" s="19" t="s">
        <v>184</v>
      </c>
      <c r="K66" s="19" t="s">
        <v>184</v>
      </c>
      <c r="L66" s="19" t="s">
        <v>184</v>
      </c>
      <c r="M66" s="19" t="s">
        <v>184</v>
      </c>
    </row>
    <row r="67" spans="1:13" ht="15">
      <c r="A67" s="20" t="s">
        <v>242</v>
      </c>
      <c r="B67" s="19">
        <v>7578.39306640625</v>
      </c>
      <c r="C67" s="19">
        <v>9348.841796875</v>
      </c>
      <c r="D67" s="19">
        <v>22941.4921875</v>
      </c>
      <c r="E67" s="19">
        <v>19091.62890625</v>
      </c>
      <c r="F67" s="19">
        <v>20085.1328125</v>
      </c>
      <c r="G67" s="19">
        <v>21679.3203125</v>
      </c>
      <c r="H67" s="19" t="s">
        <v>184</v>
      </c>
      <c r="I67" s="19" t="s">
        <v>184</v>
      </c>
      <c r="J67" s="19" t="s">
        <v>184</v>
      </c>
      <c r="K67" s="19" t="s">
        <v>184</v>
      </c>
      <c r="L67" s="19" t="s">
        <v>184</v>
      </c>
      <c r="M67" s="19" t="s">
        <v>184</v>
      </c>
    </row>
    <row r="68" spans="1:13" ht="15">
      <c r="A68" s="20" t="s">
        <v>243</v>
      </c>
      <c r="B68" s="19">
        <v>3630.5634765625</v>
      </c>
      <c r="C68" s="19">
        <v>4800.095703125</v>
      </c>
      <c r="D68" s="19">
        <v>6791.9384765625</v>
      </c>
      <c r="E68" s="19">
        <v>9414.3115234375</v>
      </c>
      <c r="F68" s="19">
        <v>11648.6611328125</v>
      </c>
      <c r="G68" s="19">
        <v>14632.0244140625</v>
      </c>
      <c r="H68" s="19" t="s">
        <v>184</v>
      </c>
      <c r="I68" s="19" t="s">
        <v>184</v>
      </c>
      <c r="J68" s="19" t="s">
        <v>184</v>
      </c>
      <c r="K68" s="19" t="s">
        <v>184</v>
      </c>
      <c r="L68" s="19" t="s">
        <v>184</v>
      </c>
      <c r="M68" s="19" t="s">
        <v>184</v>
      </c>
    </row>
    <row r="69" spans="1:13" ht="15">
      <c r="A69" s="20" t="s">
        <v>244</v>
      </c>
      <c r="B69" s="19">
        <v>1238.513916015625</v>
      </c>
      <c r="C69" s="19">
        <v>1342.0823974609375</v>
      </c>
      <c r="D69" s="19">
        <v>1756.4154052734375</v>
      </c>
      <c r="E69" s="19">
        <v>3915.00732421875</v>
      </c>
      <c r="F69" s="19">
        <v>4627.64453125</v>
      </c>
      <c r="G69" s="19">
        <v>5596.0966796875</v>
      </c>
      <c r="H69" s="19" t="s">
        <v>184</v>
      </c>
      <c r="I69" s="19" t="s">
        <v>184</v>
      </c>
      <c r="J69" s="19" t="s">
        <v>184</v>
      </c>
      <c r="K69" s="19" t="s">
        <v>184</v>
      </c>
      <c r="L69" s="19" t="s">
        <v>184</v>
      </c>
      <c r="M69" s="19" t="s">
        <v>184</v>
      </c>
    </row>
    <row r="70" spans="1:13" ht="15">
      <c r="A70" s="20" t="s">
        <v>245</v>
      </c>
      <c r="B70" s="19">
        <v>11926.6357421875</v>
      </c>
      <c r="C70" s="19">
        <v>12656.0966796875</v>
      </c>
      <c r="D70" s="19">
        <v>15035.1103515625</v>
      </c>
      <c r="E70" s="19">
        <v>16908.05078125</v>
      </c>
      <c r="F70" s="19">
        <v>16091.833984375</v>
      </c>
      <c r="G70" s="19">
        <v>17751.4375</v>
      </c>
      <c r="H70" s="19" t="s">
        <v>184</v>
      </c>
      <c r="I70" s="19" t="s">
        <v>184</v>
      </c>
      <c r="J70" s="19" t="s">
        <v>184</v>
      </c>
      <c r="K70" s="19" t="s">
        <v>184</v>
      </c>
      <c r="L70" s="19" t="s">
        <v>184</v>
      </c>
      <c r="M70" s="19" t="s">
        <v>184</v>
      </c>
    </row>
    <row r="71" spans="1:13" ht="15">
      <c r="A71" s="20" t="s">
        <v>246</v>
      </c>
      <c r="B71" s="19">
        <v>53094.8671875</v>
      </c>
      <c r="C71" s="19">
        <v>54572.40234375</v>
      </c>
      <c r="D71" s="19">
        <v>83342.6953125</v>
      </c>
      <c r="E71" s="19">
        <v>97592.671875</v>
      </c>
      <c r="F71" s="19">
        <v>119121.890625</v>
      </c>
      <c r="G71" s="19">
        <v>123981.2734375</v>
      </c>
      <c r="H71" s="19" t="s">
        <v>184</v>
      </c>
      <c r="I71" s="19" t="s">
        <v>184</v>
      </c>
      <c r="J71" s="19" t="s">
        <v>184</v>
      </c>
      <c r="K71" s="19" t="s">
        <v>184</v>
      </c>
      <c r="L71" s="19" t="s">
        <v>184</v>
      </c>
      <c r="M71" s="19" t="s">
        <v>184</v>
      </c>
    </row>
    <row r="72" spans="1:13" ht="15">
      <c r="A72" s="20" t="s">
        <v>247</v>
      </c>
      <c r="B72" s="19">
        <v>22302.62890625</v>
      </c>
      <c r="C72" s="19">
        <v>23243.5703125</v>
      </c>
      <c r="D72" s="19">
        <v>25452.029296875</v>
      </c>
      <c r="E72" s="19">
        <v>26742.78515625</v>
      </c>
      <c r="F72" s="19">
        <v>25718.203125</v>
      </c>
      <c r="G72" s="19">
        <v>30251.396484375</v>
      </c>
      <c r="H72" s="19" t="s">
        <v>184</v>
      </c>
      <c r="I72" s="19" t="s">
        <v>184</v>
      </c>
      <c r="J72" s="19" t="s">
        <v>184</v>
      </c>
      <c r="K72" s="19" t="s">
        <v>184</v>
      </c>
      <c r="L72" s="19" t="s">
        <v>184</v>
      </c>
      <c r="M72" s="19" t="s">
        <v>184</v>
      </c>
    </row>
    <row r="73" spans="1:13" ht="15">
      <c r="A73" s="20" t="s">
        <v>248</v>
      </c>
      <c r="B73" s="19">
        <v>5554.322265625</v>
      </c>
      <c r="C73" s="19">
        <v>4885.916015625</v>
      </c>
      <c r="D73" s="19">
        <v>7218.4150390625</v>
      </c>
      <c r="E73" s="19">
        <v>6637.9736328125</v>
      </c>
      <c r="F73" s="19">
        <v>8643.9052734375</v>
      </c>
      <c r="G73" s="19">
        <v>8621.0693359375</v>
      </c>
      <c r="H73" s="19" t="s">
        <v>184</v>
      </c>
      <c r="I73" s="19" t="s">
        <v>184</v>
      </c>
      <c r="J73" s="19" t="s">
        <v>184</v>
      </c>
      <c r="K73" s="19" t="s">
        <v>184</v>
      </c>
      <c r="L73" s="19" t="s">
        <v>184</v>
      </c>
      <c r="M73" s="19" t="s">
        <v>184</v>
      </c>
    </row>
    <row r="74" spans="1:13" ht="15">
      <c r="A74" s="20" t="s">
        <v>249</v>
      </c>
      <c r="B74" s="19" t="s">
        <v>184</v>
      </c>
      <c r="C74" s="19" t="s">
        <v>184</v>
      </c>
      <c r="D74" s="19" t="s">
        <v>184</v>
      </c>
      <c r="E74" s="19" t="s">
        <v>184</v>
      </c>
      <c r="F74" s="19" t="s">
        <v>184</v>
      </c>
      <c r="G74" s="19" t="s">
        <v>184</v>
      </c>
      <c r="H74" s="19" t="s">
        <v>184</v>
      </c>
      <c r="I74" s="19" t="s">
        <v>184</v>
      </c>
      <c r="J74" s="19" t="s">
        <v>184</v>
      </c>
      <c r="K74" s="19" t="s">
        <v>184</v>
      </c>
      <c r="L74" s="19" t="s">
        <v>184</v>
      </c>
      <c r="M74" s="19" t="s">
        <v>184</v>
      </c>
    </row>
  </sheetData>
  <conditionalFormatting sqref="B5:M7">
    <cfRule type="expression" dxfId="269" priority="1" stopIfTrue="1">
      <formula>ISERROR(B5)</formula>
    </cfRule>
  </conditionalFormatting>
  <conditionalFormatting sqref="B5:M74">
    <cfRule type="expression" dxfId="268" priority="3">
      <formula>ISERROR(B5)</formula>
    </cfRule>
  </conditionalFormatting>
  <conditionalFormatting sqref="B8:M8 B12:M12 B21:M21 B25:M26 B29:M29 B35:M35 B39:M40 B45:M45 B49:M49 B54:M54">
    <cfRule type="expression" dxfId="267" priority="2" stopIfTrue="1">
      <formula>ISERROR(B8)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117D-A36C-4747-A89D-DF5E551C5E5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513</v>
      </c>
      <c r="B1" s="170"/>
      <c r="C1" s="170"/>
      <c r="D1" s="170"/>
    </row>
    <row r="2" spans="1:8" ht="17.25">
      <c r="A2" s="170" t="s">
        <v>434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101594</v>
      </c>
      <c r="C5" s="190">
        <v>102485.875</v>
      </c>
      <c r="D5" s="190">
        <v>109707.3515625</v>
      </c>
      <c r="E5" s="191">
        <v>7.0463140042469272E-2</v>
      </c>
      <c r="F5" s="190">
        <v>104901.9375</v>
      </c>
      <c r="G5" s="191">
        <v>-4.3802115300927376E-2</v>
      </c>
      <c r="H5" s="191">
        <v>3.2560362816701771E-2</v>
      </c>
    </row>
    <row r="6" spans="1:8" ht="17.25">
      <c r="A6" s="178" t="s">
        <v>332</v>
      </c>
      <c r="B6" s="190">
        <v>79566</v>
      </c>
      <c r="C6" s="190">
        <v>82462.0234375</v>
      </c>
      <c r="D6" s="190">
        <v>85602.6171875</v>
      </c>
      <c r="E6" s="191">
        <v>3.8085334546518052E-2</v>
      </c>
      <c r="F6" s="190">
        <v>80777.0234375</v>
      </c>
      <c r="G6" s="191">
        <v>-5.6372035208108691E-2</v>
      </c>
      <c r="H6" s="191">
        <v>1.5220363440414247E-2</v>
      </c>
    </row>
    <row r="7" spans="1:8" ht="17.25">
      <c r="A7" s="178" t="s">
        <v>333</v>
      </c>
      <c r="B7" s="190">
        <v>22027</v>
      </c>
      <c r="C7" s="190">
        <v>20023.84375</v>
      </c>
      <c r="D7" s="190">
        <v>24104.736328125</v>
      </c>
      <c r="E7" s="191">
        <v>0.20380165911577292</v>
      </c>
      <c r="F7" s="190">
        <v>24124.9140625</v>
      </c>
      <c r="G7" s="191">
        <v>8.3708587807521291E-4</v>
      </c>
      <c r="H7" s="191">
        <v>9.5242841172197751E-2</v>
      </c>
    </row>
    <row r="8" spans="1:8">
      <c r="A8" s="179" t="s">
        <v>334</v>
      </c>
      <c r="B8" s="190">
        <v>18269</v>
      </c>
      <c r="C8" s="190">
        <v>16581.53125</v>
      </c>
      <c r="D8" s="190">
        <v>19641.91015625</v>
      </c>
      <c r="E8" s="191">
        <v>0.18456551811220692</v>
      </c>
      <c r="F8" s="190">
        <v>19508.708984375</v>
      </c>
      <c r="G8" s="191">
        <v>-6.7814775047535672E-3</v>
      </c>
      <c r="H8" s="191">
        <v>6.7858612095626478E-2</v>
      </c>
    </row>
    <row r="9" spans="1:8">
      <c r="A9" s="180" t="s">
        <v>335</v>
      </c>
      <c r="B9" s="185">
        <v>1763</v>
      </c>
      <c r="C9" s="185">
        <v>1906.8502197265625</v>
      </c>
      <c r="D9" s="185">
        <v>2205.202392578125</v>
      </c>
      <c r="E9" s="192">
        <v>0.15646334975085011</v>
      </c>
      <c r="F9" s="185">
        <v>1617.6285400390625</v>
      </c>
      <c r="G9" s="192">
        <v>-0.26644894569161237</v>
      </c>
      <c r="H9" s="192">
        <v>-8.2456868951184065E-2</v>
      </c>
    </row>
    <row r="10" spans="1:8">
      <c r="A10" s="180" t="s">
        <v>336</v>
      </c>
      <c r="B10" s="185">
        <v>1542</v>
      </c>
      <c r="C10" s="185">
        <v>1703.5526123046875</v>
      </c>
      <c r="D10" s="185">
        <v>1688.6240234375</v>
      </c>
      <c r="E10" s="192">
        <v>-8.763209753170487E-3</v>
      </c>
      <c r="F10" s="185">
        <v>1842.165771484375</v>
      </c>
      <c r="G10" s="192">
        <v>9.0927137074784101E-2</v>
      </c>
      <c r="H10" s="192">
        <v>0.19466003338805124</v>
      </c>
    </row>
    <row r="11" spans="1:8">
      <c r="A11" s="180" t="s">
        <v>337</v>
      </c>
      <c r="B11" s="185">
        <v>5808</v>
      </c>
      <c r="C11" s="185">
        <v>5069.14599609375</v>
      </c>
      <c r="D11" s="185">
        <v>5432.126953125</v>
      </c>
      <c r="E11" s="192">
        <v>7.1605938615885337E-2</v>
      </c>
      <c r="F11" s="185">
        <v>5735.37548828125</v>
      </c>
      <c r="G11" s="192">
        <v>5.5825008835958236E-2</v>
      </c>
      <c r="H11" s="192">
        <v>-1.2504220337250344E-2</v>
      </c>
    </row>
    <row r="12" spans="1:8">
      <c r="A12" s="180" t="s">
        <v>338</v>
      </c>
      <c r="B12" s="185">
        <v>536</v>
      </c>
      <c r="C12" s="185">
        <v>413.15826416015625</v>
      </c>
      <c r="D12" s="185">
        <v>711.70831298828125</v>
      </c>
      <c r="E12" s="192">
        <v>0.72260456761042868</v>
      </c>
      <c r="F12" s="185">
        <v>635.6104736328125</v>
      </c>
      <c r="G12" s="192">
        <v>-0.10692279121477924</v>
      </c>
      <c r="H12" s="192">
        <v>0.18584043588211288</v>
      </c>
    </row>
    <row r="13" spans="1:8">
      <c r="A13" s="180" t="s">
        <v>339</v>
      </c>
      <c r="B13" s="185">
        <v>654</v>
      </c>
      <c r="C13" s="185">
        <v>797.91326904296875</v>
      </c>
      <c r="D13" s="185">
        <v>952.10113525390625</v>
      </c>
      <c r="E13" s="192">
        <v>0.19323887970414771</v>
      </c>
      <c r="F13" s="185">
        <v>1145.20751953125</v>
      </c>
      <c r="G13" s="192">
        <v>0.20282129400659327</v>
      </c>
      <c r="H13" s="192">
        <v>0.75108183414564222</v>
      </c>
    </row>
    <row r="14" spans="1:8">
      <c r="A14" s="180" t="s">
        <v>340</v>
      </c>
      <c r="B14" s="185">
        <v>3587</v>
      </c>
      <c r="C14" s="185">
        <v>2432.85888671875</v>
      </c>
      <c r="D14" s="185">
        <v>3881.34423828125</v>
      </c>
      <c r="E14" s="192">
        <v>0.59538403952236785</v>
      </c>
      <c r="F14" s="185">
        <v>3694.0927734375</v>
      </c>
      <c r="G14" s="192">
        <v>-4.8243972538408321E-2</v>
      </c>
      <c r="H14" s="192">
        <v>2.9855805251603012E-2</v>
      </c>
    </row>
    <row r="15" spans="1:8">
      <c r="A15" s="180" t="s">
        <v>341</v>
      </c>
      <c r="B15" s="185">
        <v>1223</v>
      </c>
      <c r="C15" s="185">
        <v>1386.46728515625</v>
      </c>
      <c r="D15" s="185">
        <v>1336.9024658203125</v>
      </c>
      <c r="E15" s="192">
        <v>-3.5749000258849757E-2</v>
      </c>
      <c r="F15" s="185">
        <v>1522.869140625</v>
      </c>
      <c r="G15" s="192">
        <v>0.13910264926512786</v>
      </c>
      <c r="H15" s="192">
        <v>0.24519144777187243</v>
      </c>
    </row>
    <row r="16" spans="1:8">
      <c r="A16" s="180" t="s">
        <v>342</v>
      </c>
      <c r="B16" s="185">
        <v>316</v>
      </c>
      <c r="C16" s="185">
        <v>341.4267578125</v>
      </c>
      <c r="D16" s="185">
        <v>583.31103515625</v>
      </c>
      <c r="E16" s="192">
        <v>0.70845143741365646</v>
      </c>
      <c r="F16" s="185">
        <v>623.591796875</v>
      </c>
      <c r="G16" s="192">
        <v>6.9055374047501256E-2</v>
      </c>
      <c r="H16" s="192">
        <v>0.97339176226265822</v>
      </c>
    </row>
    <row r="17" spans="1:8">
      <c r="A17" s="179" t="s">
        <v>343</v>
      </c>
      <c r="B17" s="190">
        <v>2510</v>
      </c>
      <c r="C17" s="190">
        <v>2788.22802734375</v>
      </c>
      <c r="D17" s="190">
        <v>3004.294677734375</v>
      </c>
      <c r="E17" s="191">
        <v>7.7492460541853297E-2</v>
      </c>
      <c r="F17" s="190">
        <v>3164.557861328125</v>
      </c>
      <c r="G17" s="191">
        <v>5.3344695106476395E-2</v>
      </c>
      <c r="H17" s="191">
        <v>0.26078002443351594</v>
      </c>
    </row>
    <row r="18" spans="1:8">
      <c r="A18" s="180" t="s">
        <v>344</v>
      </c>
      <c r="B18" s="185">
        <v>1750</v>
      </c>
      <c r="C18" s="185">
        <v>1840.8350830078125</v>
      </c>
      <c r="D18" s="185">
        <v>2073.820556640625</v>
      </c>
      <c r="E18" s="192">
        <v>0.12656509851611933</v>
      </c>
      <c r="F18" s="185">
        <v>2250.885498046875</v>
      </c>
      <c r="G18" s="192">
        <v>8.5381033011398488E-2</v>
      </c>
      <c r="H18" s="192">
        <v>0.2862202845982143</v>
      </c>
    </row>
    <row r="19" spans="1:8">
      <c r="A19" s="182" t="s">
        <v>345</v>
      </c>
      <c r="B19" s="185">
        <v>169</v>
      </c>
      <c r="C19" s="185">
        <v>287.61260986328125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1127</v>
      </c>
      <c r="C20" s="190">
        <v>797.91326904296875</v>
      </c>
      <c r="D20" s="190">
        <v>1310.0108642578125</v>
      </c>
      <c r="E20" s="191">
        <v>0.6417960636612331</v>
      </c>
      <c r="F20" s="190">
        <v>1179.4945068359375</v>
      </c>
      <c r="G20" s="191">
        <v>-9.9629980928302553E-2</v>
      </c>
      <c r="H20" s="191">
        <v>4.6578976784327861E-2</v>
      </c>
    </row>
    <row r="21" spans="1:8">
      <c r="A21" s="180" t="s">
        <v>347</v>
      </c>
      <c r="B21" s="185">
        <v>321</v>
      </c>
      <c r="C21" s="185" t="s">
        <v>184</v>
      </c>
      <c r="D21" s="185">
        <v>542.7550048828125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353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122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49" priority="1" stopIfTrue="1">
      <formula>ISERROR(B5)</formula>
    </cfRule>
  </conditionalFormatting>
  <conditionalFormatting sqref="B9:H25">
    <cfRule type="expression" dxfId="48" priority="2">
      <formula>ISERROR(B9)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34CD-4854-4B94-AED6-54C5CF14A03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514</v>
      </c>
      <c r="B1" s="170"/>
      <c r="C1" s="170"/>
      <c r="D1" s="170"/>
    </row>
    <row r="2" spans="1:8" ht="17.25">
      <c r="A2" s="170" t="s">
        <v>436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10052</v>
      </c>
      <c r="C5" s="190">
        <v>10311.7099609375</v>
      </c>
      <c r="D5" s="190">
        <v>10405.53515625</v>
      </c>
      <c r="E5" s="191">
        <v>9.098897822759338E-3</v>
      </c>
      <c r="F5" s="190">
        <v>11103.1923828125</v>
      </c>
      <c r="G5" s="191">
        <v>6.7046741574214752E-2</v>
      </c>
      <c r="H5" s="191">
        <v>0.10457544596224631</v>
      </c>
    </row>
    <row r="6" spans="1:8" ht="17.25">
      <c r="A6" s="178" t="s">
        <v>332</v>
      </c>
      <c r="B6" s="190">
        <v>8477</v>
      </c>
      <c r="C6" s="190">
        <v>8699.033203125</v>
      </c>
      <c r="D6" s="190">
        <v>8000.17822265625</v>
      </c>
      <c r="E6" s="191">
        <v>-8.0337086219845283E-2</v>
      </c>
      <c r="F6" s="190">
        <v>8973.9033203125</v>
      </c>
      <c r="G6" s="191">
        <v>0.12171292570691632</v>
      </c>
      <c r="H6" s="191">
        <v>5.861782709832488E-2</v>
      </c>
    </row>
    <row r="7" spans="1:8" ht="17.25">
      <c r="A7" s="178" t="s">
        <v>333</v>
      </c>
      <c r="B7" s="190">
        <v>1575</v>
      </c>
      <c r="C7" s="190">
        <v>1612.6766357421875</v>
      </c>
      <c r="D7" s="190">
        <v>2405.356689453125</v>
      </c>
      <c r="E7" s="191">
        <v>0.49153068640206943</v>
      </c>
      <c r="F7" s="190">
        <v>2129.28955078125</v>
      </c>
      <c r="G7" s="191">
        <v>-0.1147718090553301</v>
      </c>
      <c r="H7" s="191">
        <v>0.35192987351190474</v>
      </c>
    </row>
    <row r="8" spans="1:8">
      <c r="A8" s="179" t="s">
        <v>334</v>
      </c>
      <c r="B8" s="190">
        <v>1373</v>
      </c>
      <c r="C8" s="190">
        <v>1508.634033203125</v>
      </c>
      <c r="D8" s="190">
        <v>2252.501953125</v>
      </c>
      <c r="E8" s="191">
        <v>0.49307380289075009</v>
      </c>
      <c r="F8" s="190">
        <v>1863.9248046875</v>
      </c>
      <c r="G8" s="191">
        <v>-0.17250912830437681</v>
      </c>
      <c r="H8" s="191">
        <v>0.35755630348689005</v>
      </c>
    </row>
    <row r="9" spans="1:8">
      <c r="A9" s="180" t="s">
        <v>335</v>
      </c>
      <c r="B9" s="185">
        <v>147</v>
      </c>
      <c r="C9" s="185" t="s">
        <v>184</v>
      </c>
      <c r="D9" s="185">
        <v>531.5194091796875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253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257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85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369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60</v>
      </c>
      <c r="C15" s="185">
        <v>571.4451904296875</v>
      </c>
      <c r="D15" s="185">
        <v>587.88983154296875</v>
      </c>
      <c r="E15" s="192">
        <v>2.8777285011211681E-2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116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82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47" priority="1" stopIfTrue="1">
      <formula>ISERROR(B5)</formula>
    </cfRule>
  </conditionalFormatting>
  <conditionalFormatting sqref="B9:H25">
    <cfRule type="expression" dxfId="46" priority="2">
      <formula>ISERROR(B9)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7C59-4D05-4B24-80EC-D7E96BAA2D9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515</v>
      </c>
      <c r="B1" s="170"/>
      <c r="C1" s="170"/>
      <c r="D1" s="170"/>
    </row>
    <row r="2" spans="1:8" ht="17.25">
      <c r="A2" s="170" t="s">
        <v>438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13599</v>
      </c>
      <c r="C5" s="190" t="s">
        <v>184</v>
      </c>
      <c r="D5" s="190">
        <v>9918.173828125</v>
      </c>
      <c r="E5" s="191" t="e">
        <v>#VALUE!</v>
      </c>
      <c r="F5" s="190">
        <v>11756.197265625</v>
      </c>
      <c r="G5" s="191">
        <v>0.18531873602456034</v>
      </c>
      <c r="H5" s="191">
        <v>-0.13551016503970881</v>
      </c>
    </row>
    <row r="6" spans="1:8" ht="17.25">
      <c r="A6" s="178" t="s">
        <v>332</v>
      </c>
      <c r="B6" s="190">
        <v>11099</v>
      </c>
      <c r="C6" s="190" t="s">
        <v>184</v>
      </c>
      <c r="D6" s="190">
        <v>8154.05517578125</v>
      </c>
      <c r="E6" s="191" t="e">
        <v>#VALUE!</v>
      </c>
      <c r="F6" s="190">
        <v>9255.5</v>
      </c>
      <c r="G6" s="191">
        <v>0.13507939307183056</v>
      </c>
      <c r="H6" s="191">
        <v>-0.1660960446887107</v>
      </c>
    </row>
    <row r="7" spans="1:8" ht="17.25">
      <c r="A7" s="178" t="s">
        <v>333</v>
      </c>
      <c r="B7" s="190">
        <v>2500</v>
      </c>
      <c r="C7" s="190" t="s">
        <v>184</v>
      </c>
      <c r="D7" s="190">
        <v>1764.118896484375</v>
      </c>
      <c r="E7" s="191" t="e">
        <v>#VALUE!</v>
      </c>
      <c r="F7" s="190">
        <v>2500.69775390625</v>
      </c>
      <c r="G7" s="191">
        <v>0.41753356811140474</v>
      </c>
      <c r="H7" s="191">
        <v>2.791015625E-4</v>
      </c>
    </row>
    <row r="8" spans="1:8">
      <c r="A8" s="179" t="s">
        <v>334</v>
      </c>
      <c r="B8" s="190">
        <v>2143</v>
      </c>
      <c r="C8" s="190" t="s">
        <v>184</v>
      </c>
      <c r="D8" s="190">
        <v>1462.0823974609375</v>
      </c>
      <c r="E8" s="191" t="e">
        <v>#VALUE!</v>
      </c>
      <c r="F8" s="190">
        <v>1689.5672607421875</v>
      </c>
      <c r="G8" s="191">
        <v>0.15558963275688278</v>
      </c>
      <c r="H8" s="191">
        <v>-0.2115878391310371</v>
      </c>
    </row>
    <row r="9" spans="1:8">
      <c r="A9" s="180" t="s">
        <v>335</v>
      </c>
      <c r="B9" s="185">
        <v>290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365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344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167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614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97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203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153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45" priority="1" stopIfTrue="1">
      <formula>ISERROR(B5)</formula>
    </cfRule>
  </conditionalFormatting>
  <conditionalFormatting sqref="B9:H25">
    <cfRule type="expression" dxfId="44" priority="2">
      <formula>ISERROR(B9)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8246-9EE3-4074-AA78-102F225CDE7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516</v>
      </c>
      <c r="B1" s="170"/>
      <c r="C1" s="170"/>
      <c r="D1" s="170"/>
    </row>
    <row r="2" spans="1:8" ht="17.25">
      <c r="A2" s="170" t="s">
        <v>440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25954</v>
      </c>
      <c r="C5" s="190">
        <v>25813.150390625</v>
      </c>
      <c r="D5" s="190">
        <v>30689.470703125</v>
      </c>
      <c r="E5" s="191">
        <v>0.1889083757196493</v>
      </c>
      <c r="F5" s="190">
        <v>29162.251953125</v>
      </c>
      <c r="G5" s="191">
        <v>-4.9763606703210062E-2</v>
      </c>
      <c r="H5" s="191">
        <v>0.12361300582280188</v>
      </c>
    </row>
    <row r="6" spans="1:8" ht="17.25">
      <c r="A6" s="178" t="s">
        <v>332</v>
      </c>
      <c r="B6" s="190">
        <v>22039</v>
      </c>
      <c r="C6" s="190">
        <v>21921.087890625</v>
      </c>
      <c r="D6" s="190">
        <v>25167.484375</v>
      </c>
      <c r="E6" s="191">
        <v>0.14809467945080351</v>
      </c>
      <c r="F6" s="190">
        <v>24511.29296875</v>
      </c>
      <c r="G6" s="191">
        <v>-2.6072983555790925E-2</v>
      </c>
      <c r="H6" s="191">
        <v>0.11217809196197649</v>
      </c>
    </row>
    <row r="7" spans="1:8" ht="17.25">
      <c r="A7" s="178" t="s">
        <v>333</v>
      </c>
      <c r="B7" s="190">
        <v>3915</v>
      </c>
      <c r="C7" s="190">
        <v>3892.06201171875</v>
      </c>
      <c r="D7" s="190">
        <v>5521.9873046875</v>
      </c>
      <c r="E7" s="191">
        <v>0.4187819433660484</v>
      </c>
      <c r="F7" s="190">
        <v>4650.958984375</v>
      </c>
      <c r="G7" s="191">
        <v>-0.15773819682147805</v>
      </c>
      <c r="H7" s="191">
        <v>0.18798441491060025</v>
      </c>
    </row>
    <row r="8" spans="1:8">
      <c r="A8" s="179" t="s">
        <v>334</v>
      </c>
      <c r="B8" s="190">
        <v>3445</v>
      </c>
      <c r="C8" s="190">
        <v>3372.9794921875</v>
      </c>
      <c r="D8" s="190">
        <v>5122.34716796875</v>
      </c>
      <c r="E8" s="191">
        <v>0.51864165786751382</v>
      </c>
      <c r="F8" s="190">
        <v>3883.850830078125</v>
      </c>
      <c r="G8" s="191">
        <v>-0.2417829751242235</v>
      </c>
      <c r="H8" s="191">
        <v>0.12738775909379535</v>
      </c>
    </row>
    <row r="9" spans="1:8">
      <c r="A9" s="180" t="s">
        <v>335</v>
      </c>
      <c r="B9" s="185">
        <v>335</v>
      </c>
      <c r="C9" s="185" t="s">
        <v>184</v>
      </c>
      <c r="D9" s="185">
        <v>657.11883544921875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281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862</v>
      </c>
      <c r="C11" s="185">
        <v>941.70526123046875</v>
      </c>
      <c r="D11" s="185">
        <v>1052.88330078125</v>
      </c>
      <c r="E11" s="192">
        <v>0.11806033599675518</v>
      </c>
      <c r="F11" s="185">
        <v>862.04010009765625</v>
      </c>
      <c r="G11" s="192">
        <v>-0.18125769545588402</v>
      </c>
      <c r="H11" s="192">
        <v>4.651983486803944E-5</v>
      </c>
    </row>
    <row r="12" spans="1:8">
      <c r="A12" s="180" t="s">
        <v>338</v>
      </c>
      <c r="B12" s="185">
        <v>192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146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796</v>
      </c>
      <c r="C14" s="185">
        <v>719.45538330078125</v>
      </c>
      <c r="D14" s="185">
        <v>874.78631591796875</v>
      </c>
      <c r="E14" s="192">
        <v>0.2159007163231533</v>
      </c>
      <c r="F14" s="185">
        <v>729.13922119140625</v>
      </c>
      <c r="G14" s="192">
        <v>-0.16649448222532581</v>
      </c>
      <c r="H14" s="192">
        <v>-8.3995953277127833E-2</v>
      </c>
    </row>
    <row r="15" spans="1:8">
      <c r="A15" s="180" t="s">
        <v>341</v>
      </c>
      <c r="B15" s="185">
        <v>234</v>
      </c>
      <c r="C15" s="185">
        <v>480.37301635742188</v>
      </c>
      <c r="D15" s="185">
        <v>619.47991943359375</v>
      </c>
      <c r="E15" s="192">
        <v>0.28958100963079342</v>
      </c>
      <c r="F15" s="185">
        <v>730.2149658203125</v>
      </c>
      <c r="G15" s="192">
        <v>0.17875486018653619</v>
      </c>
      <c r="H15" s="192">
        <v>2.1205767770098825</v>
      </c>
    </row>
    <row r="16" spans="1:8">
      <c r="A16" s="180" t="s">
        <v>342</v>
      </c>
      <c r="B16" s="185">
        <v>24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268</v>
      </c>
      <c r="C17" s="190">
        <v>418.78128051757813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161</v>
      </c>
      <c r="C18" s="185">
        <v>314.5399169921875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145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43" priority="1" stopIfTrue="1">
      <formula>ISERROR(B5)</formula>
    </cfRule>
  </conditionalFormatting>
  <conditionalFormatting sqref="B9:H25">
    <cfRule type="expression" dxfId="42" priority="2">
      <formula>ISERROR(B9)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901B-E04A-47FB-9258-2A86DBF758C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517</v>
      </c>
      <c r="B1" s="170"/>
      <c r="C1" s="170"/>
      <c r="D1" s="170"/>
    </row>
    <row r="2" spans="1:8" ht="17.25">
      <c r="A2" s="170" t="s">
        <v>442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35206</v>
      </c>
      <c r="C5" s="190">
        <v>30023.583984375</v>
      </c>
      <c r="D5" s="190">
        <v>28643.138671875</v>
      </c>
      <c r="E5" s="191">
        <v>-4.5978698386522313E-2</v>
      </c>
      <c r="F5" s="190">
        <v>28678.111328125</v>
      </c>
      <c r="G5" s="191">
        <v>1.2209784915903795E-3</v>
      </c>
      <c r="H5" s="191">
        <v>-0.18541977707990115</v>
      </c>
    </row>
    <row r="6" spans="1:8" ht="17.25">
      <c r="A6" s="178" t="s">
        <v>332</v>
      </c>
      <c r="B6" s="190">
        <v>32177</v>
      </c>
      <c r="C6" s="190">
        <v>27342.955078125</v>
      </c>
      <c r="D6" s="190">
        <v>25996.01953125</v>
      </c>
      <c r="E6" s="191">
        <v>-4.926078922437245E-2</v>
      </c>
      <c r="F6" s="190">
        <v>26208.77734375</v>
      </c>
      <c r="G6" s="191">
        <v>8.1842457551719525E-3</v>
      </c>
      <c r="H6" s="191">
        <v>-0.18548101613730306</v>
      </c>
    </row>
    <row r="7" spans="1:8" ht="17.25">
      <c r="A7" s="178" t="s">
        <v>333</v>
      </c>
      <c r="B7" s="190">
        <v>3028</v>
      </c>
      <c r="C7" s="190">
        <v>2680.627685546875</v>
      </c>
      <c r="D7" s="190">
        <v>2647.11865234375</v>
      </c>
      <c r="E7" s="191">
        <v>-1.2500442856647144E-2</v>
      </c>
      <c r="F7" s="190">
        <v>2469.332763671875</v>
      </c>
      <c r="G7" s="191">
        <v>-6.7162039946514665E-2</v>
      </c>
      <c r="H7" s="191">
        <v>-0.18450040829858819</v>
      </c>
    </row>
    <row r="8" spans="1:8">
      <c r="A8" s="179" t="s">
        <v>334</v>
      </c>
      <c r="B8" s="190">
        <v>2761</v>
      </c>
      <c r="C8" s="190">
        <v>2381.8369140625</v>
      </c>
      <c r="D8" s="190">
        <v>2434.58203125</v>
      </c>
      <c r="E8" s="191">
        <v>2.2144722367887507E-2</v>
      </c>
      <c r="F8" s="190">
        <v>2051.83740234375</v>
      </c>
      <c r="G8" s="191">
        <v>-0.15721163797045501</v>
      </c>
      <c r="H8" s="191">
        <v>-0.25684990860421947</v>
      </c>
    </row>
    <row r="9" spans="1:8">
      <c r="A9" s="180" t="s">
        <v>335</v>
      </c>
      <c r="B9" s="185">
        <v>313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437</v>
      </c>
      <c r="C10" s="185">
        <v>392.82479858398438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360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358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592</v>
      </c>
      <c r="C14" s="185">
        <v>497.0380859375</v>
      </c>
      <c r="D14" s="185">
        <v>645.36553955078125</v>
      </c>
      <c r="E14" s="192">
        <v>0.29842271208152982</v>
      </c>
      <c r="F14" s="185">
        <v>621.25616455078125</v>
      </c>
      <c r="G14" s="192">
        <v>-3.7357704312476585E-2</v>
      </c>
      <c r="H14" s="192">
        <v>4.9419196876319682E-2</v>
      </c>
    </row>
    <row r="15" spans="1:8">
      <c r="A15" s="180" t="s">
        <v>341</v>
      </c>
      <c r="B15" s="185">
        <v>97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173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41" priority="1" stopIfTrue="1">
      <formula>ISERROR(B5)</formula>
    </cfRule>
  </conditionalFormatting>
  <conditionalFormatting sqref="B9:H25">
    <cfRule type="expression" dxfId="40" priority="2">
      <formula>ISERROR(B9)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8E898-326D-4331-AA39-6F4FD2DAEA5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518</v>
      </c>
      <c r="B1" s="170"/>
      <c r="C1" s="170"/>
      <c r="D1" s="170"/>
    </row>
    <row r="2" spans="1:8" ht="17.25">
      <c r="A2" s="170" t="s">
        <v>444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8566</v>
      </c>
      <c r="C5" s="190">
        <v>6880.34375</v>
      </c>
      <c r="D5" s="190">
        <v>5999.47216796875</v>
      </c>
      <c r="E5" s="191">
        <v>-0.12802726346794083</v>
      </c>
      <c r="F5" s="190">
        <v>5958.66259765625</v>
      </c>
      <c r="G5" s="191">
        <v>-6.8021934546813566E-3</v>
      </c>
      <c r="H5" s="191">
        <v>-0.30438213896144639</v>
      </c>
    </row>
    <row r="6" spans="1:8" ht="17.25">
      <c r="A6" s="178" t="s">
        <v>332</v>
      </c>
      <c r="B6" s="190">
        <v>8230</v>
      </c>
      <c r="C6" s="190">
        <v>6465.5078125</v>
      </c>
      <c r="D6" s="190">
        <v>5610.7080078125</v>
      </c>
      <c r="E6" s="191">
        <v>-0.13220922926345935</v>
      </c>
      <c r="F6" s="190">
        <v>5506.59130859375</v>
      </c>
      <c r="G6" s="191">
        <v>-1.8556784468871865E-2</v>
      </c>
      <c r="H6" s="191">
        <v>-0.33091235618544956</v>
      </c>
    </row>
    <row r="7" spans="1:8" ht="17.25">
      <c r="A7" s="178" t="s">
        <v>333</v>
      </c>
      <c r="B7" s="190">
        <v>337</v>
      </c>
      <c r="C7" s="190">
        <v>414.83551025390625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308</v>
      </c>
      <c r="C8" s="190">
        <v>368.7720947265625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39" priority="1" stopIfTrue="1">
      <formula>ISERROR(B5)</formula>
    </cfRule>
  </conditionalFormatting>
  <conditionalFormatting sqref="B9:H25">
    <cfRule type="expression" dxfId="38" priority="2">
      <formula>ISERROR(B9)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34F9-A0B2-4F9D-B7A0-60108DE7D7B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519</v>
      </c>
      <c r="B1" s="170"/>
      <c r="C1" s="170"/>
      <c r="D1" s="170"/>
    </row>
    <row r="2" spans="1:8" ht="17.25">
      <c r="A2" s="170" t="s">
        <v>446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7772</v>
      </c>
      <c r="C5" s="190">
        <v>5774.72216796875</v>
      </c>
      <c r="D5" s="190">
        <v>5709.2626953125</v>
      </c>
      <c r="E5" s="191">
        <v>-1.133551896562935E-2</v>
      </c>
      <c r="F5" s="190">
        <v>4933.01318359375</v>
      </c>
      <c r="G5" s="191">
        <v>-0.13596318003655314</v>
      </c>
      <c r="H5" s="191">
        <v>-0.36528394446812273</v>
      </c>
    </row>
    <row r="6" spans="1:8" ht="17.25">
      <c r="A6" s="178" t="s">
        <v>332</v>
      </c>
      <c r="B6" s="190">
        <v>7117</v>
      </c>
      <c r="C6" s="190">
        <v>5212.34912109375</v>
      </c>
      <c r="D6" s="190">
        <v>5221.8759765625</v>
      </c>
      <c r="E6" s="191">
        <v>1.827746999945948E-3</v>
      </c>
      <c r="F6" s="190">
        <v>4434.43896484375</v>
      </c>
      <c r="G6" s="191">
        <v>-0.15079580887271676</v>
      </c>
      <c r="H6" s="191">
        <v>-0.37692300620433467</v>
      </c>
    </row>
    <row r="7" spans="1:8" ht="17.25">
      <c r="A7" s="178" t="s">
        <v>333</v>
      </c>
      <c r="B7" s="190">
        <v>655</v>
      </c>
      <c r="C7" s="190">
        <v>562.37261962890625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622</v>
      </c>
      <c r="C8" s="190">
        <v>542.2874755859375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86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112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124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37" priority="1" stopIfTrue="1">
      <formula>ISERROR(B5)</formula>
    </cfRule>
  </conditionalFormatting>
  <conditionalFormatting sqref="B9:H25">
    <cfRule type="expression" dxfId="36" priority="2">
      <formula>ISERROR(B9)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1272-34F1-4ACD-BF70-DB961399EC7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520</v>
      </c>
      <c r="B1" s="170"/>
      <c r="C1" s="170"/>
      <c r="D1" s="170"/>
    </row>
    <row r="2" spans="1:8" ht="17.25">
      <c r="A2" s="170" t="s">
        <v>448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18867</v>
      </c>
      <c r="C5" s="190">
        <v>17368.517578125</v>
      </c>
      <c r="D5" s="190">
        <v>16934.404296875</v>
      </c>
      <c r="E5" s="191">
        <v>-2.4994262135344784E-2</v>
      </c>
      <c r="F5" s="190">
        <v>17786.43359375</v>
      </c>
      <c r="G5" s="191">
        <v>5.0313508638283176E-2</v>
      </c>
      <c r="H5" s="191">
        <v>-5.7272825899719083E-2</v>
      </c>
    </row>
    <row r="6" spans="1:8" ht="17.25">
      <c r="A6" s="178" t="s">
        <v>332</v>
      </c>
      <c r="B6" s="190">
        <v>16831</v>
      </c>
      <c r="C6" s="190">
        <v>15665.09765625</v>
      </c>
      <c r="D6" s="190">
        <v>15163.435546875</v>
      </c>
      <c r="E6" s="191">
        <v>-3.2024192914932054E-2</v>
      </c>
      <c r="F6" s="190">
        <v>16267.748046875</v>
      </c>
      <c r="G6" s="191">
        <v>7.2827328383875733E-2</v>
      </c>
      <c r="H6" s="191">
        <v>-3.3465150800606025E-2</v>
      </c>
    </row>
    <row r="7" spans="1:8" ht="17.25">
      <c r="A7" s="178" t="s">
        <v>333</v>
      </c>
      <c r="B7" s="190">
        <v>2037</v>
      </c>
      <c r="C7" s="190">
        <v>1703.41943359375</v>
      </c>
      <c r="D7" s="190">
        <v>1770.96728515625</v>
      </c>
      <c r="E7" s="191">
        <v>3.9654268485121408E-2</v>
      </c>
      <c r="F7" s="190">
        <v>1518.6868896484375</v>
      </c>
      <c r="G7" s="191">
        <v>-0.1424534476849775</v>
      </c>
      <c r="H7" s="191">
        <v>-0.25444924415884268</v>
      </c>
    </row>
    <row r="8" spans="1:8">
      <c r="A8" s="179" t="s">
        <v>334</v>
      </c>
      <c r="B8" s="190">
        <v>1831</v>
      </c>
      <c r="C8" s="190">
        <v>1470.77734375</v>
      </c>
      <c r="D8" s="190">
        <v>1652.43017578125</v>
      </c>
      <c r="E8" s="191">
        <v>0.12350804341879161</v>
      </c>
      <c r="F8" s="190">
        <v>1233.7294921875</v>
      </c>
      <c r="G8" s="191">
        <v>-0.25338479636260158</v>
      </c>
      <c r="H8" s="191">
        <v>-0.3261990758123976</v>
      </c>
    </row>
    <row r="9" spans="1:8">
      <c r="A9" s="180" t="s">
        <v>335</v>
      </c>
      <c r="B9" s="185">
        <v>202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324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221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244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374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79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139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95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35" priority="1" stopIfTrue="1">
      <formula>ISERROR(B5)</formula>
    </cfRule>
  </conditionalFormatting>
  <conditionalFormatting sqref="B9:H25">
    <cfRule type="expression" dxfId="34" priority="2">
      <formula>ISERROR(B9)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E584-BF2E-40F2-A3D1-C5A46C49820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521</v>
      </c>
      <c r="B1" s="170"/>
      <c r="C1" s="170"/>
      <c r="D1" s="170"/>
    </row>
    <row r="2" spans="1:8" ht="17.25">
      <c r="A2" s="170" t="s">
        <v>450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109193</v>
      </c>
      <c r="C5" s="190">
        <v>109637.984375</v>
      </c>
      <c r="D5" s="190">
        <v>109183.1328125</v>
      </c>
      <c r="E5" s="191">
        <v>-4.1486676820348106E-3</v>
      </c>
      <c r="F5" s="190">
        <v>105087.0546875</v>
      </c>
      <c r="G5" s="191">
        <v>-3.7515667663009705E-2</v>
      </c>
      <c r="H5" s="191">
        <v>-3.7602642225234219E-2</v>
      </c>
    </row>
    <row r="6" spans="1:8" ht="17.25">
      <c r="A6" s="178" t="s">
        <v>332</v>
      </c>
      <c r="B6" s="190">
        <v>96231</v>
      </c>
      <c r="C6" s="190">
        <v>97513.796875</v>
      </c>
      <c r="D6" s="190">
        <v>96149.328125</v>
      </c>
      <c r="E6" s="191">
        <v>-1.3992571243524354E-2</v>
      </c>
      <c r="F6" s="190">
        <v>91770.265625</v>
      </c>
      <c r="G6" s="191">
        <v>-4.5544390017025926E-2</v>
      </c>
      <c r="H6" s="191">
        <v>-4.6354442695181387E-2</v>
      </c>
    </row>
    <row r="7" spans="1:8" ht="17.25">
      <c r="A7" s="178" t="s">
        <v>333</v>
      </c>
      <c r="B7" s="190">
        <v>12962</v>
      </c>
      <c r="C7" s="190">
        <v>12124.1923828125</v>
      </c>
      <c r="D7" s="190">
        <v>13033.7998046875</v>
      </c>
      <c r="E7" s="191">
        <v>7.5024165994303907E-2</v>
      </c>
      <c r="F7" s="190">
        <v>13316.7919921875</v>
      </c>
      <c r="G7" s="191">
        <v>2.1712178469875238E-2</v>
      </c>
      <c r="H7" s="191">
        <v>2.7371701295131924E-2</v>
      </c>
    </row>
    <row r="8" spans="1:8">
      <c r="A8" s="179" t="s">
        <v>334</v>
      </c>
      <c r="B8" s="190">
        <v>11145</v>
      </c>
      <c r="C8" s="190">
        <v>10794.90234375</v>
      </c>
      <c r="D8" s="190">
        <v>12026.689453125</v>
      </c>
      <c r="E8" s="191">
        <v>0.11410822165410106</v>
      </c>
      <c r="F8" s="190">
        <v>11741.3486328125</v>
      </c>
      <c r="G8" s="191">
        <v>-2.3725633011864075E-2</v>
      </c>
      <c r="H8" s="191">
        <v>5.3508177013234633E-2</v>
      </c>
    </row>
    <row r="9" spans="1:8">
      <c r="A9" s="180" t="s">
        <v>335</v>
      </c>
      <c r="B9" s="185">
        <v>1132</v>
      </c>
      <c r="C9" s="185">
        <v>1066.15576171875</v>
      </c>
      <c r="D9" s="185">
        <v>1120.1011962890625</v>
      </c>
      <c r="E9" s="192">
        <v>5.0598080043526707E-2</v>
      </c>
      <c r="F9" s="185">
        <v>1284.8675537109375</v>
      </c>
      <c r="G9" s="192">
        <v>0.14709952812098778</v>
      </c>
      <c r="H9" s="192">
        <v>0.13504200857856669</v>
      </c>
    </row>
    <row r="10" spans="1:8">
      <c r="A10" s="180" t="s">
        <v>336</v>
      </c>
      <c r="B10" s="185">
        <v>1698</v>
      </c>
      <c r="C10" s="185">
        <v>1578.845947265625</v>
      </c>
      <c r="D10" s="185">
        <v>1378.2862548828125</v>
      </c>
      <c r="E10" s="192">
        <v>-0.12702929803262836</v>
      </c>
      <c r="F10" s="185">
        <v>1679.8878173828125</v>
      </c>
      <c r="G10" s="192">
        <v>0.21882360172389834</v>
      </c>
      <c r="H10" s="192">
        <v>-1.0666774215069199E-2</v>
      </c>
    </row>
    <row r="11" spans="1:8">
      <c r="A11" s="180" t="s">
        <v>337</v>
      </c>
      <c r="B11" s="185">
        <v>2193</v>
      </c>
      <c r="C11" s="185">
        <v>2103.795654296875</v>
      </c>
      <c r="D11" s="185">
        <v>2342.620849609375</v>
      </c>
      <c r="E11" s="192">
        <v>0.11352109926870227</v>
      </c>
      <c r="F11" s="185">
        <v>2413.199951171875</v>
      </c>
      <c r="G11" s="192">
        <v>3.0128264919297057E-2</v>
      </c>
      <c r="H11" s="192">
        <v>0.10041037445137939</v>
      </c>
    </row>
    <row r="12" spans="1:8">
      <c r="A12" s="180" t="s">
        <v>338</v>
      </c>
      <c r="B12" s="185">
        <v>316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1121</v>
      </c>
      <c r="C13" s="185">
        <v>991.637451171875</v>
      </c>
      <c r="D13" s="185">
        <v>1058.6634521484375</v>
      </c>
      <c r="E13" s="192">
        <v>6.7591235987864332E-2</v>
      </c>
      <c r="F13" s="185">
        <v>1159.13330078125</v>
      </c>
      <c r="G13" s="192">
        <v>9.4902538128543421E-2</v>
      </c>
      <c r="H13" s="192">
        <v>3.40172174676628E-2</v>
      </c>
    </row>
    <row r="14" spans="1:8">
      <c r="A14" s="180" t="s">
        <v>340</v>
      </c>
      <c r="B14" s="185">
        <v>2685</v>
      </c>
      <c r="C14" s="185">
        <v>2912.19287109375</v>
      </c>
      <c r="D14" s="185">
        <v>3547.656005859375</v>
      </c>
      <c r="E14" s="192">
        <v>0.2182077777448031</v>
      </c>
      <c r="F14" s="185">
        <v>2493.571533203125</v>
      </c>
      <c r="G14" s="192">
        <v>-0.29712138688624384</v>
      </c>
      <c r="H14" s="192">
        <v>-7.1295518360102422E-2</v>
      </c>
    </row>
    <row r="15" spans="1:8">
      <c r="A15" s="180" t="s">
        <v>341</v>
      </c>
      <c r="B15" s="185">
        <v>658</v>
      </c>
      <c r="C15" s="185" t="s">
        <v>184</v>
      </c>
      <c r="D15" s="185" t="s">
        <v>184</v>
      </c>
      <c r="E15" s="192" t="e">
        <v>#VALUE!</v>
      </c>
      <c r="F15" s="185">
        <v>562.71063232421875</v>
      </c>
      <c r="G15" s="192" t="e">
        <v>#VALUE!</v>
      </c>
      <c r="H15" s="192">
        <v>-0.14481666820027544</v>
      </c>
    </row>
    <row r="16" spans="1:8">
      <c r="A16" s="180" t="s">
        <v>342</v>
      </c>
      <c r="B16" s="185">
        <v>164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1470</v>
      </c>
      <c r="C17" s="190">
        <v>983.03692626953125</v>
      </c>
      <c r="D17" s="190">
        <v>563.8575439453125</v>
      </c>
      <c r="E17" s="191">
        <v>-0.42641265157244684</v>
      </c>
      <c r="F17" s="190">
        <v>1053.205078125</v>
      </c>
      <c r="G17" s="191">
        <v>0.86785667662743626</v>
      </c>
      <c r="H17" s="191">
        <v>-0.28353396045918366</v>
      </c>
    </row>
    <row r="18" spans="1:8">
      <c r="A18" s="180" t="s">
        <v>344</v>
      </c>
      <c r="B18" s="185">
        <v>1284</v>
      </c>
      <c r="C18" s="185">
        <v>804.13323974609375</v>
      </c>
      <c r="D18" s="185" t="s">
        <v>184</v>
      </c>
      <c r="E18" s="192" t="e">
        <v>#VALUE!</v>
      </c>
      <c r="F18" s="185">
        <v>859.97259521484375</v>
      </c>
      <c r="G18" s="192" t="e">
        <v>#VALUE!</v>
      </c>
      <c r="H18" s="192">
        <v>-0.33023941182644567</v>
      </c>
    </row>
    <row r="19" spans="1:8">
      <c r="A19" s="182" t="s">
        <v>345</v>
      </c>
      <c r="B19" s="185">
        <v>79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247</v>
      </c>
      <c r="C20" s="190">
        <v>991.637451171875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100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33" priority="1" stopIfTrue="1">
      <formula>ISERROR(B5)</formula>
    </cfRule>
  </conditionalFormatting>
  <conditionalFormatting sqref="B9:H25">
    <cfRule type="expression" dxfId="32" priority="2">
      <formula>ISERROR(B9)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A8DD-EF44-478E-989C-D8B248DE83B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522</v>
      </c>
      <c r="B1" s="170"/>
      <c r="C1" s="170"/>
      <c r="D1" s="170"/>
    </row>
    <row r="2" spans="1:8" ht="17.25">
      <c r="A2" s="170" t="s">
        <v>452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10250</v>
      </c>
      <c r="C5" s="190">
        <v>11810.876953125</v>
      </c>
      <c r="D5" s="190">
        <v>12049.306640625</v>
      </c>
      <c r="E5" s="191">
        <v>2.0187297560230251E-2</v>
      </c>
      <c r="F5" s="190">
        <v>10982.80078125</v>
      </c>
      <c r="G5" s="191">
        <v>-8.8511803308184395E-2</v>
      </c>
      <c r="H5" s="191">
        <v>7.149275914634147E-2</v>
      </c>
    </row>
    <row r="6" spans="1:8" ht="17.25">
      <c r="A6" s="178" t="s">
        <v>332</v>
      </c>
      <c r="B6" s="190">
        <v>8777</v>
      </c>
      <c r="C6" s="190">
        <v>10260.095703125</v>
      </c>
      <c r="D6" s="190">
        <v>10267.2265625</v>
      </c>
      <c r="E6" s="191">
        <v>6.950090507272848E-4</v>
      </c>
      <c r="F6" s="190">
        <v>9503.3017578125</v>
      </c>
      <c r="G6" s="191">
        <v>-7.4404202540699516E-2</v>
      </c>
      <c r="H6" s="191">
        <v>8.2750570560840828E-2</v>
      </c>
    </row>
    <row r="7" spans="1:8" ht="17.25">
      <c r="A7" s="178" t="s">
        <v>333</v>
      </c>
      <c r="B7" s="190">
        <v>1473</v>
      </c>
      <c r="C7" s="190">
        <v>1550.78125</v>
      </c>
      <c r="D7" s="190">
        <v>1782.0799560546875</v>
      </c>
      <c r="E7" s="191">
        <v>0.14914979534005038</v>
      </c>
      <c r="F7" s="190">
        <v>1479.4989013671875</v>
      </c>
      <c r="G7" s="191">
        <v>-0.16979095335171066</v>
      </c>
      <c r="H7" s="191">
        <v>4.4120172214443315E-3</v>
      </c>
    </row>
    <row r="8" spans="1:8">
      <c r="A8" s="179" t="s">
        <v>334</v>
      </c>
      <c r="B8" s="190">
        <v>1319</v>
      </c>
      <c r="C8" s="190">
        <v>1351.5643310546875</v>
      </c>
      <c r="D8" s="190">
        <v>1647.11328125</v>
      </c>
      <c r="E8" s="191">
        <v>0.21867175938616412</v>
      </c>
      <c r="F8" s="190">
        <v>1264.62890625</v>
      </c>
      <c r="G8" s="191">
        <v>-0.2322149783831087</v>
      </c>
      <c r="H8" s="191">
        <v>-4.122145090978014E-2</v>
      </c>
    </row>
    <row r="9" spans="1:8">
      <c r="A9" s="180" t="s">
        <v>335</v>
      </c>
      <c r="B9" s="185">
        <v>157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210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166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171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371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133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109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31" priority="1" stopIfTrue="1">
      <formula>ISERROR(B5)</formula>
    </cfRule>
  </conditionalFormatting>
  <conditionalFormatting sqref="B9:H25">
    <cfRule type="expression" dxfId="30" priority="2">
      <formula>ISERROR(B9)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0AC9-675F-42B0-A6CD-5C558A500CEF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284</v>
      </c>
    </row>
    <row r="3" spans="1:1" ht="18">
      <c r="A3" s="2"/>
    </row>
    <row r="4" spans="1:1">
      <c r="A4" s="3" t="s">
        <v>15</v>
      </c>
    </row>
    <row r="5" spans="1:1">
      <c r="A5" s="3" t="s">
        <v>16</v>
      </c>
    </row>
    <row r="6" spans="1:1">
      <c r="A6" s="3" t="s">
        <v>17</v>
      </c>
    </row>
    <row r="7" spans="1:1">
      <c r="A7" s="3" t="s">
        <v>18</v>
      </c>
    </row>
    <row r="8" spans="1:1">
      <c r="A8" s="3" t="s">
        <v>19</v>
      </c>
    </row>
    <row r="9" spans="1:1">
      <c r="A9" s="3" t="s">
        <v>20</v>
      </c>
    </row>
    <row r="10" spans="1:1">
      <c r="A10" s="3" t="s">
        <v>21</v>
      </c>
    </row>
    <row r="11" spans="1:1">
      <c r="A11" s="3" t="s">
        <v>22</v>
      </c>
    </row>
  </sheetData>
  <hyperlinks>
    <hyperlink ref="A4" location="'12 par 12 Mois - N-1 N-0 Z1'!A1" display="12 - Evolution par mois et par bassin touristique des nuitées" xr:uid="{DA62F174-E3EA-4AB0-87EB-80277A5E9652}"/>
    <hyperlink ref="A5" location="'13 par 12 Mois - N-1 N-0 Z1'!A1" display="13 - Evolution par mois et par bassin touristique des arrivées" xr:uid="{8972C6F5-2F65-48BD-B000-936E12026667}"/>
    <hyperlink ref="A6" location="'14 par Mois N-1 N-0 Z1'!A1" display="14 - Evolution par mois et par bassin touristique des nuitées d'étrangers" xr:uid="{D63559E9-2B1B-45F1-9CA8-A826AD4CD0E0}"/>
    <hyperlink ref="A7" location="'15 par 12 Mois - N-1 N-0 Z1'!A1" display="15 - Evolution par mois et par bassin touristique des taux d'occupation" xr:uid="{343D2C29-2A9B-419F-9D3D-6008FC083044}"/>
    <hyperlink ref="A8" location="'16 par 12 Mois - N-1 N-0 Z1'!A1" display="16 - Evolution par mois des taux d'occupation pour les Non classés" xr:uid="{1C37C70A-8E8C-4CAE-A6B9-44206C9A2D51}"/>
    <hyperlink ref="A9" location="'17 par 12 Mois - N-1 N-0 Z1'!A1" display="17 - Evolution par mois des taux d'occupation pour les 1 et 2 étoiles" xr:uid="{767AD62D-31FE-405F-BC0A-0AB248CD57DE}"/>
    <hyperlink ref="A10" location="'18 par 12 Mois - N-1 N-0 Z1'!A1" display="18 - Evolution par mois des taux d'occupation pour les 3 étoiles" xr:uid="{FEC7F81A-ED01-4C7B-8E10-924B39B38281}"/>
    <hyperlink ref="A11" location="'19 par 12 Mois - N-1 N-0 Z1'!A1" display="19 - Evolution par mois des taux d'occupation pour les 4 et 5 étoiles" xr:uid="{0CC50288-0DEC-4A4B-B48D-E26617BC3B36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BF22-394D-4800-B302-7A295E2B352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523</v>
      </c>
      <c r="B1" s="170"/>
      <c r="C1" s="170"/>
      <c r="D1" s="170"/>
    </row>
    <row r="2" spans="1:8" ht="17.25">
      <c r="A2" s="170" t="s">
        <v>454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6985</v>
      </c>
      <c r="C5" s="190">
        <v>8177.6787109375</v>
      </c>
      <c r="D5" s="190">
        <v>6158.09423828125</v>
      </c>
      <c r="E5" s="191">
        <v>-0.24696304954547696</v>
      </c>
      <c r="F5" s="190">
        <v>6087.91064453125</v>
      </c>
      <c r="G5" s="191">
        <v>-1.1396966502024259E-2</v>
      </c>
      <c r="H5" s="191">
        <v>-0.12843083113367931</v>
      </c>
    </row>
    <row r="6" spans="1:8" ht="17.25">
      <c r="A6" s="178" t="s">
        <v>332</v>
      </c>
      <c r="B6" s="190">
        <v>6302</v>
      </c>
      <c r="C6" s="190">
        <v>7371.9873046875</v>
      </c>
      <c r="D6" s="190">
        <v>5588.3701171875</v>
      </c>
      <c r="E6" s="191">
        <v>-0.24194523318914044</v>
      </c>
      <c r="F6" s="190">
        <v>5599.57666015625</v>
      </c>
      <c r="G6" s="191">
        <v>2.0053329922231421E-3</v>
      </c>
      <c r="H6" s="191">
        <v>-0.11146038398028403</v>
      </c>
    </row>
    <row r="7" spans="1:8" ht="17.25">
      <c r="A7" s="178" t="s">
        <v>333</v>
      </c>
      <c r="B7" s="190">
        <v>683</v>
      </c>
      <c r="C7" s="190">
        <v>805.6910400390625</v>
      </c>
      <c r="D7" s="190">
        <v>569.724365234375</v>
      </c>
      <c r="E7" s="191">
        <v>-0.29287489009837703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630</v>
      </c>
      <c r="C8" s="190">
        <v>703.27142333984375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72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230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9" priority="1" stopIfTrue="1">
      <formula>ISERROR(B5)</formula>
    </cfRule>
  </conditionalFormatting>
  <conditionalFormatting sqref="B9:H25">
    <cfRule type="expression" dxfId="28" priority="2">
      <formula>ISERROR(B9)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89B5-DADA-45E8-84EF-9C579D5BC1B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524</v>
      </c>
      <c r="B1" s="170"/>
      <c r="C1" s="170"/>
      <c r="D1" s="170"/>
    </row>
    <row r="2" spans="1:8" ht="17.25">
      <c r="A2" s="170" t="s">
        <v>456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26577</v>
      </c>
      <c r="C5" s="190">
        <v>26940.681640625</v>
      </c>
      <c r="D5" s="190">
        <v>25653.869140625</v>
      </c>
      <c r="E5" s="191">
        <v>-4.7764660047040559E-2</v>
      </c>
      <c r="F5" s="190">
        <v>25685.65625</v>
      </c>
      <c r="G5" s="191">
        <v>1.2390766165039219E-3</v>
      </c>
      <c r="H5" s="191">
        <v>-3.3538162697068892E-2</v>
      </c>
    </row>
    <row r="6" spans="1:8" ht="17.25">
      <c r="A6" s="178" t="s">
        <v>332</v>
      </c>
      <c r="B6" s="190">
        <v>21193</v>
      </c>
      <c r="C6" s="190">
        <v>22085.470703125</v>
      </c>
      <c r="D6" s="190">
        <v>20669.77734375</v>
      </c>
      <c r="E6" s="191">
        <v>-6.4100665021130182E-2</v>
      </c>
      <c r="F6" s="190">
        <v>21055.189453125</v>
      </c>
      <c r="G6" s="191">
        <v>1.8646166476076653E-2</v>
      </c>
      <c r="H6" s="191">
        <v>-6.5026445937337802E-3</v>
      </c>
    </row>
    <row r="7" spans="1:8" ht="17.25">
      <c r="A7" s="178" t="s">
        <v>333</v>
      </c>
      <c r="B7" s="190">
        <v>5384</v>
      </c>
      <c r="C7" s="190">
        <v>4855.21240234375</v>
      </c>
      <c r="D7" s="190">
        <v>4984.09130859375</v>
      </c>
      <c r="E7" s="191">
        <v>2.6544442461010863E-2</v>
      </c>
      <c r="F7" s="190">
        <v>4630.4677734375</v>
      </c>
      <c r="G7" s="191">
        <v>-7.095045280300534E-2</v>
      </c>
      <c r="H7" s="191">
        <v>-0.13995769438382244</v>
      </c>
    </row>
    <row r="8" spans="1:8">
      <c r="A8" s="179" t="s">
        <v>334</v>
      </c>
      <c r="B8" s="190">
        <v>4442</v>
      </c>
      <c r="C8" s="190">
        <v>4202.10400390625</v>
      </c>
      <c r="D8" s="190">
        <v>4490.4111328125</v>
      </c>
      <c r="E8" s="191">
        <v>6.8610184002642835E-2</v>
      </c>
      <c r="F8" s="190">
        <v>3994.424072265625</v>
      </c>
      <c r="G8" s="191">
        <v>-0.11045471024302871</v>
      </c>
      <c r="H8" s="191">
        <v>-0.10076000174119203</v>
      </c>
    </row>
    <row r="9" spans="1:8">
      <c r="A9" s="180" t="s">
        <v>335</v>
      </c>
      <c r="B9" s="185">
        <v>495</v>
      </c>
      <c r="C9" s="185">
        <v>485.774658203125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716</v>
      </c>
      <c r="C10" s="185">
        <v>726.2142333984375</v>
      </c>
      <c r="D10" s="185">
        <v>563.3873291015625</v>
      </c>
      <c r="E10" s="192">
        <v>-0.2242133199936058</v>
      </c>
      <c r="F10" s="185">
        <v>662.56231689453125</v>
      </c>
      <c r="G10" s="192">
        <v>0.17603340130336931</v>
      </c>
      <c r="H10" s="192">
        <v>-7.4633635622163061E-2</v>
      </c>
    </row>
    <row r="11" spans="1:8">
      <c r="A11" s="180" t="s">
        <v>337</v>
      </c>
      <c r="B11" s="185">
        <v>713</v>
      </c>
      <c r="C11" s="185">
        <v>689.6322021484375</v>
      </c>
      <c r="D11" s="185">
        <v>610.10198974609375</v>
      </c>
      <c r="E11" s="192">
        <v>-0.11532264902158026</v>
      </c>
      <c r="F11" s="185">
        <v>679.083251953125</v>
      </c>
      <c r="G11" s="192">
        <v>0.1130651323326108</v>
      </c>
      <c r="H11" s="192">
        <v>-4.756907159449509E-2</v>
      </c>
    </row>
    <row r="12" spans="1:8">
      <c r="A12" s="180" t="s">
        <v>338</v>
      </c>
      <c r="B12" s="185">
        <v>178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414</v>
      </c>
      <c r="C13" s="185">
        <v>494.53292846679688</v>
      </c>
      <c r="D13" s="185">
        <v>509.43270874023438</v>
      </c>
      <c r="E13" s="192">
        <v>3.0128995291843094E-2</v>
      </c>
      <c r="F13" s="185">
        <v>514.4749755859375</v>
      </c>
      <c r="G13" s="192">
        <v>9.8978074222443278E-3</v>
      </c>
      <c r="H13" s="192">
        <v>0.24269317774381038</v>
      </c>
    </row>
    <row r="14" spans="1:8">
      <c r="A14" s="180" t="s">
        <v>340</v>
      </c>
      <c r="B14" s="185">
        <v>1249</v>
      </c>
      <c r="C14" s="185">
        <v>1092.74267578125</v>
      </c>
      <c r="D14" s="185">
        <v>1602.185302734375</v>
      </c>
      <c r="E14" s="192">
        <v>0.46620548299617015</v>
      </c>
      <c r="F14" s="185">
        <v>997.23028564453125</v>
      </c>
      <c r="G14" s="192">
        <v>-0.37758117994054446</v>
      </c>
      <c r="H14" s="192">
        <v>-0.2015770331108637</v>
      </c>
    </row>
    <row r="15" spans="1:8">
      <c r="A15" s="180" t="s">
        <v>341</v>
      </c>
      <c r="B15" s="185">
        <v>325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787</v>
      </c>
      <c r="C17" s="190">
        <v>494.69024658203125</v>
      </c>
      <c r="D17" s="190" t="s">
        <v>184</v>
      </c>
      <c r="E17" s="191" t="e">
        <v>#VALUE!</v>
      </c>
      <c r="F17" s="190">
        <v>517.40496826171875</v>
      </c>
      <c r="G17" s="191" t="e">
        <v>#VALUE!</v>
      </c>
      <c r="H17" s="191">
        <v>-0.34256039610963313</v>
      </c>
    </row>
    <row r="18" spans="1:8">
      <c r="A18" s="180" t="s">
        <v>344</v>
      </c>
      <c r="B18" s="185">
        <v>705</v>
      </c>
      <c r="C18" s="185">
        <v>413.74453735351563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112</v>
      </c>
      <c r="C20" s="190">
        <v>494.53292846679688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7" priority="1" stopIfTrue="1">
      <formula>ISERROR(B5)</formula>
    </cfRule>
  </conditionalFormatting>
  <conditionalFormatting sqref="B9:H25">
    <cfRule type="expression" dxfId="26" priority="2">
      <formula>ISERROR(B9)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43A0-9430-4296-96F9-B99086B88CE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525</v>
      </c>
      <c r="B1" s="170"/>
      <c r="C1" s="170"/>
      <c r="D1" s="170"/>
    </row>
    <row r="2" spans="1:8" ht="17.25">
      <c r="A2" s="170" t="s">
        <v>458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65380</v>
      </c>
      <c r="C5" s="190">
        <v>62708.75</v>
      </c>
      <c r="D5" s="190">
        <v>65321.859375</v>
      </c>
      <c r="E5" s="191">
        <v>4.1670570295213982E-2</v>
      </c>
      <c r="F5" s="190">
        <v>62330.6875</v>
      </c>
      <c r="G5" s="191">
        <v>-4.5791284933092126E-2</v>
      </c>
      <c r="H5" s="191">
        <v>-4.6639836341388803E-2</v>
      </c>
    </row>
    <row r="6" spans="1:8" ht="17.25">
      <c r="A6" s="178" t="s">
        <v>332</v>
      </c>
      <c r="B6" s="190">
        <v>59959</v>
      </c>
      <c r="C6" s="190">
        <v>57796.2421875</v>
      </c>
      <c r="D6" s="190">
        <v>59623.95703125</v>
      </c>
      <c r="E6" s="191">
        <v>3.1623420045556051E-2</v>
      </c>
      <c r="F6" s="190">
        <v>55612.1953125</v>
      </c>
      <c r="G6" s="191">
        <v>-6.7284392356705927E-2</v>
      </c>
      <c r="H6" s="191">
        <v>-7.249628391901132E-2</v>
      </c>
    </row>
    <row r="7" spans="1:8" ht="17.25">
      <c r="A7" s="178" t="s">
        <v>333</v>
      </c>
      <c r="B7" s="190">
        <v>5422</v>
      </c>
      <c r="C7" s="190">
        <v>4912.50732421875</v>
      </c>
      <c r="D7" s="190">
        <v>5697.90478515625</v>
      </c>
      <c r="E7" s="191">
        <v>0.15987710737152011</v>
      </c>
      <c r="F7" s="190">
        <v>6718.49072265625</v>
      </c>
      <c r="G7" s="191">
        <v>0.17911600421241738</v>
      </c>
      <c r="H7" s="191">
        <v>0.23911669543641645</v>
      </c>
    </row>
    <row r="8" spans="1:8">
      <c r="A8" s="179" t="s">
        <v>334</v>
      </c>
      <c r="B8" s="190">
        <v>4755</v>
      </c>
      <c r="C8" s="190">
        <v>4537.962890625</v>
      </c>
      <c r="D8" s="190">
        <v>5416.1884765625</v>
      </c>
      <c r="E8" s="191">
        <v>0.19352859578288545</v>
      </c>
      <c r="F8" s="190">
        <v>6036.14208984375</v>
      </c>
      <c r="G8" s="191">
        <v>0.11446307970337045</v>
      </c>
      <c r="H8" s="191">
        <v>0.26943051311119876</v>
      </c>
    </row>
    <row r="9" spans="1:8">
      <c r="A9" s="180" t="s">
        <v>335</v>
      </c>
      <c r="B9" s="185">
        <v>408</v>
      </c>
      <c r="C9" s="185" t="s">
        <v>184</v>
      </c>
      <c r="D9" s="185" t="s">
        <v>184</v>
      </c>
      <c r="E9" s="192" t="e">
        <v>#VALUE!</v>
      </c>
      <c r="F9" s="185">
        <v>631.27581787109375</v>
      </c>
      <c r="G9" s="192" t="e">
        <v>#VALUE!</v>
      </c>
      <c r="H9" s="192">
        <v>0.5472446516448376</v>
      </c>
    </row>
    <row r="10" spans="1:8">
      <c r="A10" s="180" t="s">
        <v>336</v>
      </c>
      <c r="B10" s="185">
        <v>713</v>
      </c>
      <c r="C10" s="185">
        <v>527.74566650390625</v>
      </c>
      <c r="D10" s="185">
        <v>521.14581298828125</v>
      </c>
      <c r="E10" s="192">
        <v>-1.2505746488353495E-2</v>
      </c>
      <c r="F10" s="185">
        <v>719.861572265625</v>
      </c>
      <c r="G10" s="192">
        <v>0.38130548941359754</v>
      </c>
      <c r="H10" s="192">
        <v>9.6235235142005607E-3</v>
      </c>
    </row>
    <row r="11" spans="1:8">
      <c r="A11" s="180" t="s">
        <v>337</v>
      </c>
      <c r="B11" s="185">
        <v>1263</v>
      </c>
      <c r="C11" s="185">
        <v>1171.9085693359375</v>
      </c>
      <c r="D11" s="185">
        <v>1451.831298828125</v>
      </c>
      <c r="E11" s="192">
        <v>0.23886055347372862</v>
      </c>
      <c r="F11" s="185">
        <v>1507.078857421875</v>
      </c>
      <c r="G11" s="192">
        <v>3.8053704062134618E-2</v>
      </c>
      <c r="H11" s="192">
        <v>0.19325325211549882</v>
      </c>
    </row>
    <row r="12" spans="1:8">
      <c r="A12" s="180" t="s">
        <v>338</v>
      </c>
      <c r="B12" s="185">
        <v>100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462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835</v>
      </c>
      <c r="C14" s="185">
        <v>1266.62451171875</v>
      </c>
      <c r="D14" s="185">
        <v>1311.041015625</v>
      </c>
      <c r="E14" s="192">
        <v>3.506682801044083E-2</v>
      </c>
      <c r="F14" s="185">
        <v>1065.970947265625</v>
      </c>
      <c r="G14" s="192">
        <v>-0.18692784240815311</v>
      </c>
      <c r="H14" s="192">
        <v>0.27661191289296405</v>
      </c>
    </row>
    <row r="15" spans="1:8">
      <c r="A15" s="180" t="s">
        <v>341</v>
      </c>
      <c r="B15" s="185">
        <v>260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85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519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451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101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5" priority="1" stopIfTrue="1">
      <formula>ISERROR(B5)</formula>
    </cfRule>
  </conditionalFormatting>
  <conditionalFormatting sqref="B9:H25">
    <cfRule type="expression" dxfId="24" priority="2">
      <formula>ISERROR(B9)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CFA6-8BF9-4BE1-9419-899D3F3F89C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526</v>
      </c>
      <c r="B1" s="170"/>
      <c r="C1" s="170"/>
      <c r="D1" s="170"/>
    </row>
    <row r="2" spans="1:8" ht="17.25">
      <c r="A2" s="170" t="s">
        <v>460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51266</v>
      </c>
      <c r="C5" s="190">
        <v>45110.4609375</v>
      </c>
      <c r="D5" s="190">
        <v>43114.48046875</v>
      </c>
      <c r="E5" s="191">
        <v>-4.4246510172339111E-2</v>
      </c>
      <c r="F5" s="190">
        <v>42254.53515625</v>
      </c>
      <c r="G5" s="191">
        <v>-1.9945626229296694E-2</v>
      </c>
      <c r="H5" s="191">
        <v>-0.17577858314965084</v>
      </c>
    </row>
    <row r="6" spans="1:8" ht="17.25">
      <c r="A6" s="178" t="s">
        <v>332</v>
      </c>
      <c r="B6" s="190">
        <v>43486</v>
      </c>
      <c r="C6" s="190">
        <v>39190.16015625</v>
      </c>
      <c r="D6" s="190">
        <v>36521.60546875</v>
      </c>
      <c r="E6" s="191">
        <v>-6.8092467008569288E-2</v>
      </c>
      <c r="F6" s="190">
        <v>36543.23046875</v>
      </c>
      <c r="G6" s="191">
        <v>5.9211526225219212E-4</v>
      </c>
      <c r="H6" s="191">
        <v>-0.15965528057880699</v>
      </c>
    </row>
    <row r="7" spans="1:8" ht="17.25">
      <c r="A7" s="178" t="s">
        <v>333</v>
      </c>
      <c r="B7" s="190">
        <v>7780</v>
      </c>
      <c r="C7" s="190">
        <v>5920.30322265625</v>
      </c>
      <c r="D7" s="190">
        <v>6592.87353515625</v>
      </c>
      <c r="E7" s="191">
        <v>0.11360403128105984</v>
      </c>
      <c r="F7" s="190">
        <v>5711.302734375</v>
      </c>
      <c r="G7" s="191">
        <v>-0.13371571532205295</v>
      </c>
      <c r="H7" s="191">
        <v>-0.26589939146850899</v>
      </c>
    </row>
    <row r="8" spans="1:8">
      <c r="A8" s="179" t="s">
        <v>334</v>
      </c>
      <c r="B8" s="190">
        <v>6572</v>
      </c>
      <c r="C8" s="190">
        <v>5310.26513671875</v>
      </c>
      <c r="D8" s="190">
        <v>6003.7236328125</v>
      </c>
      <c r="E8" s="191">
        <v>0.13058829987578413</v>
      </c>
      <c r="F8" s="190">
        <v>4983.6767578125</v>
      </c>
      <c r="G8" s="191">
        <v>-0.16990237015992515</v>
      </c>
      <c r="H8" s="191">
        <v>-0.24168034725920573</v>
      </c>
    </row>
    <row r="9" spans="1:8">
      <c r="A9" s="180" t="s">
        <v>335</v>
      </c>
      <c r="B9" s="185">
        <v>463</v>
      </c>
      <c r="C9" s="185">
        <v>601.44635009765625</v>
      </c>
      <c r="D9" s="185" t="s">
        <v>184</v>
      </c>
      <c r="E9" s="192" t="e">
        <v>#VALUE!</v>
      </c>
      <c r="F9" s="185">
        <v>525.72357177734375</v>
      </c>
      <c r="G9" s="192" t="e">
        <v>#VALUE!</v>
      </c>
      <c r="H9" s="192">
        <v>0.13547207727288066</v>
      </c>
    </row>
    <row r="10" spans="1:8">
      <c r="A10" s="180" t="s">
        <v>336</v>
      </c>
      <c r="B10" s="185">
        <v>1360</v>
      </c>
      <c r="C10" s="185">
        <v>907.54461669921875</v>
      </c>
      <c r="D10" s="185">
        <v>953.4898681640625</v>
      </c>
      <c r="E10" s="192">
        <v>5.0625887278080858E-2</v>
      </c>
      <c r="F10" s="185">
        <v>816.57000732421875</v>
      </c>
      <c r="G10" s="192">
        <v>-0.14359865312830425</v>
      </c>
      <c r="H10" s="192">
        <v>-0.39958087696748623</v>
      </c>
    </row>
    <row r="11" spans="1:8">
      <c r="A11" s="180" t="s">
        <v>337</v>
      </c>
      <c r="B11" s="185">
        <v>607</v>
      </c>
      <c r="C11" s="185">
        <v>465.50347900390625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296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809</v>
      </c>
      <c r="C13" s="185">
        <v>598.70672607421875</v>
      </c>
      <c r="D13" s="185">
        <v>611.085693359375</v>
      </c>
      <c r="E13" s="192">
        <v>2.0676178746690227E-2</v>
      </c>
      <c r="F13" s="185">
        <v>593.000732421875</v>
      </c>
      <c r="G13" s="192">
        <v>-2.9594803370505955E-2</v>
      </c>
      <c r="H13" s="192">
        <v>-0.26699538637592707</v>
      </c>
    </row>
    <row r="14" spans="1:8">
      <c r="A14" s="180" t="s">
        <v>340</v>
      </c>
      <c r="B14" s="185">
        <v>1722</v>
      </c>
      <c r="C14" s="185">
        <v>1595.1395263671875</v>
      </c>
      <c r="D14" s="185">
        <v>2266.50341796875</v>
      </c>
      <c r="E14" s="192">
        <v>0.4208809828257119</v>
      </c>
      <c r="F14" s="185">
        <v>1685.826904296875</v>
      </c>
      <c r="G14" s="192">
        <v>-0.25619926670672299</v>
      </c>
      <c r="H14" s="192">
        <v>-2.1006443497749709E-2</v>
      </c>
    </row>
    <row r="15" spans="1:8">
      <c r="A15" s="180" t="s">
        <v>341</v>
      </c>
      <c r="B15" s="185">
        <v>252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53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727</v>
      </c>
      <c r="C17" s="190">
        <v>443.22528076171875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486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366</v>
      </c>
      <c r="C20" s="190">
        <v>598.70672607421875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114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3" priority="1" stopIfTrue="1">
      <formula>ISERROR(B5)</formula>
    </cfRule>
  </conditionalFormatting>
  <conditionalFormatting sqref="B9:H25">
    <cfRule type="expression" dxfId="22" priority="2">
      <formula>ISERROR(B9)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36E9-BB07-4DC1-A007-46B2D8C4826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527</v>
      </c>
      <c r="B1" s="170"/>
      <c r="C1" s="170"/>
      <c r="D1" s="170"/>
    </row>
    <row r="2" spans="1:8" ht="17.25">
      <c r="A2" s="170" t="s">
        <v>462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 t="s">
        <v>184</v>
      </c>
      <c r="D5" s="190">
        <v>2144.6953125</v>
      </c>
      <c r="E5" s="191" t="e">
        <v>#VALUE!</v>
      </c>
      <c r="F5" s="190">
        <v>1592.1942138671875</v>
      </c>
      <c r="G5" s="191">
        <v>-0.25761286249503679</v>
      </c>
      <c r="H5" s="191" t="e">
        <v>#VALUE!</v>
      </c>
    </row>
    <row r="6" spans="1:8" ht="17.25">
      <c r="A6" s="178" t="s">
        <v>332</v>
      </c>
      <c r="B6" s="190" t="s">
        <v>184</v>
      </c>
      <c r="C6" s="190" t="s">
        <v>184</v>
      </c>
      <c r="D6" s="190">
        <v>1847.6522216796875</v>
      </c>
      <c r="E6" s="191" t="e">
        <v>#VALUE!</v>
      </c>
      <c r="F6" s="190">
        <v>1335.982666015625</v>
      </c>
      <c r="G6" s="191">
        <v>-0.2769295810436162</v>
      </c>
      <c r="H6" s="191" t="e">
        <v>#VALUE!</v>
      </c>
    </row>
    <row r="7" spans="1:8" ht="17.25">
      <c r="A7" s="178" t="s">
        <v>333</v>
      </c>
      <c r="B7" s="190" t="s">
        <v>184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1" priority="1" stopIfTrue="1">
      <formula>ISERROR(B5)</formula>
    </cfRule>
  </conditionalFormatting>
  <conditionalFormatting sqref="B9:H25">
    <cfRule type="expression" dxfId="20" priority="2">
      <formula>ISERROR(B9)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924C-1B03-4913-87B7-09BC24FED9F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528</v>
      </c>
      <c r="B1" s="170"/>
      <c r="C1" s="170"/>
      <c r="D1" s="170"/>
    </row>
    <row r="2" spans="1:8" ht="17.25">
      <c r="A2" s="170" t="s">
        <v>464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4539</v>
      </c>
      <c r="C5" s="190">
        <v>3648.884521484375</v>
      </c>
      <c r="D5" s="190">
        <v>3232.86669921875</v>
      </c>
      <c r="E5" s="191">
        <v>-0.11401232892302877</v>
      </c>
      <c r="F5" s="190">
        <v>2848.025634765625</v>
      </c>
      <c r="G5" s="191">
        <v>-0.11904018948449843</v>
      </c>
      <c r="H5" s="191">
        <v>-0.37254337193971687</v>
      </c>
    </row>
    <row r="6" spans="1:8" ht="17.25">
      <c r="A6" s="178" t="s">
        <v>332</v>
      </c>
      <c r="B6" s="190">
        <v>4024</v>
      </c>
      <c r="C6" s="190">
        <v>3237.401611328125</v>
      </c>
      <c r="D6" s="190">
        <v>2884.238037109375</v>
      </c>
      <c r="E6" s="191">
        <v>-0.10908858912745976</v>
      </c>
      <c r="F6" s="190">
        <v>2377.383544921875</v>
      </c>
      <c r="G6" s="191">
        <v>-0.17573254553409776</v>
      </c>
      <c r="H6" s="191">
        <v>-0.409198920248043</v>
      </c>
    </row>
    <row r="7" spans="1:8" ht="17.25">
      <c r="A7" s="178" t="s">
        <v>333</v>
      </c>
      <c r="B7" s="190">
        <v>515</v>
      </c>
      <c r="C7" s="190">
        <v>411.48300170898438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439</v>
      </c>
      <c r="C8" s="190">
        <v>395.49093627929688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50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9" priority="1" stopIfTrue="1">
      <formula>ISERROR(B5)</formula>
    </cfRule>
  </conditionalFormatting>
  <conditionalFormatting sqref="B9:H25">
    <cfRule type="expression" dxfId="18" priority="2">
      <formula>ISERROR(B9)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EFC5-4112-4AF5-99E6-5CE0F8DB7E05}">
  <dimension ref="A1:H25"/>
  <sheetViews>
    <sheetView workbookViewId="0"/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529</v>
      </c>
      <c r="B1" s="170"/>
      <c r="C1" s="170"/>
      <c r="D1" s="170"/>
    </row>
    <row r="2" spans="1:8" ht="17.25">
      <c r="A2" s="170" t="s">
        <v>466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42501</v>
      </c>
      <c r="C5" s="190">
        <v>38309.19140625</v>
      </c>
      <c r="D5" s="190">
        <v>37736.91796875</v>
      </c>
      <c r="E5" s="191">
        <v>-1.4938280253198865E-2</v>
      </c>
      <c r="F5" s="190">
        <v>37814.3125</v>
      </c>
      <c r="G5" s="191">
        <v>2.0508969840645317E-3</v>
      </c>
      <c r="H5" s="191">
        <v>-0.11027240535516811</v>
      </c>
    </row>
    <row r="6" spans="1:8" ht="17.25">
      <c r="A6" s="178" t="s">
        <v>332</v>
      </c>
      <c r="B6" s="190">
        <v>35911</v>
      </c>
      <c r="C6" s="190">
        <v>33369.4375</v>
      </c>
      <c r="D6" s="190">
        <v>31789.716796875</v>
      </c>
      <c r="E6" s="191">
        <v>-4.7340345581941556E-2</v>
      </c>
      <c r="F6" s="190">
        <v>32829.86328125</v>
      </c>
      <c r="G6" s="191">
        <v>3.2719589514469932E-2</v>
      </c>
      <c r="H6" s="191">
        <v>-8.5799245878700123E-2</v>
      </c>
    </row>
    <row r="7" spans="1:8" ht="17.25">
      <c r="A7" s="178" t="s">
        <v>333</v>
      </c>
      <c r="B7" s="190">
        <v>6590</v>
      </c>
      <c r="C7" s="190">
        <v>4939.7548828125</v>
      </c>
      <c r="D7" s="190">
        <v>5947.20166015625</v>
      </c>
      <c r="E7" s="191">
        <v>0.20394671420824628</v>
      </c>
      <c r="F7" s="190">
        <v>4984.44970703125</v>
      </c>
      <c r="G7" s="191">
        <v>-0.16188318609994903</v>
      </c>
      <c r="H7" s="191">
        <v>-0.24363433884199545</v>
      </c>
    </row>
    <row r="8" spans="1:8">
      <c r="A8" s="179" t="s">
        <v>334</v>
      </c>
      <c r="B8" s="190">
        <v>5522</v>
      </c>
      <c r="C8" s="190">
        <v>4386.81494140625</v>
      </c>
      <c r="D8" s="190">
        <v>5445.80859375</v>
      </c>
      <c r="E8" s="191">
        <v>0.24140376708124275</v>
      </c>
      <c r="F8" s="190">
        <v>4369.49560546875</v>
      </c>
      <c r="G8" s="191">
        <v>-0.1976406202591299</v>
      </c>
      <c r="H8" s="191">
        <v>-0.20871140791945852</v>
      </c>
    </row>
    <row r="9" spans="1:8">
      <c r="A9" s="180" t="s">
        <v>335</v>
      </c>
      <c r="B9" s="185">
        <v>315</v>
      </c>
      <c r="C9" s="185">
        <v>499.49285888671875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1196</v>
      </c>
      <c r="C10" s="185">
        <v>798.7890625</v>
      </c>
      <c r="D10" s="185">
        <v>873.620361328125</v>
      </c>
      <c r="E10" s="192">
        <v>9.3680925717639002E-2</v>
      </c>
      <c r="F10" s="185">
        <v>735.05364990234375</v>
      </c>
      <c r="G10" s="192">
        <v>-0.15861204426957795</v>
      </c>
      <c r="H10" s="192">
        <v>-0.38540664723884299</v>
      </c>
    </row>
    <row r="11" spans="1:8">
      <c r="A11" s="180" t="s">
        <v>337</v>
      </c>
      <c r="B11" s="185">
        <v>540</v>
      </c>
      <c r="C11" s="185">
        <v>424.649169921875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256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666</v>
      </c>
      <c r="C13" s="185">
        <v>516.32086181640625</v>
      </c>
      <c r="D13" s="185">
        <v>570.56524658203125</v>
      </c>
      <c r="E13" s="192">
        <v>0.10505944806257558</v>
      </c>
      <c r="F13" s="185">
        <v>545.93304443359375</v>
      </c>
      <c r="G13" s="192">
        <v>-4.3171578177950032E-2</v>
      </c>
      <c r="H13" s="192">
        <v>-0.18028071406367305</v>
      </c>
    </row>
    <row r="14" spans="1:8">
      <c r="A14" s="180" t="s">
        <v>340</v>
      </c>
      <c r="B14" s="185">
        <v>1462</v>
      </c>
      <c r="C14" s="185">
        <v>1194.201171875</v>
      </c>
      <c r="D14" s="185">
        <v>2087.810302734375</v>
      </c>
      <c r="E14" s="192">
        <v>0.74829028132364894</v>
      </c>
      <c r="F14" s="185">
        <v>1495.79833984375</v>
      </c>
      <c r="G14" s="192">
        <v>-0.28355639500163182</v>
      </c>
      <c r="H14" s="192">
        <v>2.311787951008892E-2</v>
      </c>
    </row>
    <row r="15" spans="1:8">
      <c r="A15" s="180" t="s">
        <v>341</v>
      </c>
      <c r="B15" s="185">
        <v>152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644</v>
      </c>
      <c r="C17" s="190">
        <v>399.92025756835938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458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312</v>
      </c>
      <c r="C20" s="190">
        <v>516.32086181640625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112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7" priority="1" stopIfTrue="1">
      <formula>ISERROR(B5)</formula>
    </cfRule>
  </conditionalFormatting>
  <conditionalFormatting sqref="B9:H25">
    <cfRule type="expression" dxfId="16" priority="2">
      <formula>ISERROR(B9)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A638-C913-4417-AAF9-5C9EE6E6CF49}">
  <sheetPr>
    <tabColor rgb="FFFFFF00"/>
  </sheetPr>
  <dimension ref="A2:A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530</v>
      </c>
    </row>
    <row r="3" spans="1:1" ht="18">
      <c r="A3" s="2"/>
    </row>
    <row r="4" spans="1:1">
      <c r="A4" s="3" t="s">
        <v>157</v>
      </c>
    </row>
    <row r="5" spans="1:1">
      <c r="A5" s="3" t="s">
        <v>158</v>
      </c>
    </row>
    <row r="6" spans="1:1">
      <c r="A6" s="3" t="s">
        <v>159</v>
      </c>
    </row>
    <row r="7" spans="1:1">
      <c r="A7" s="3" t="s">
        <v>160</v>
      </c>
    </row>
  </sheetData>
  <hyperlinks>
    <hyperlink ref="A4" location="'148 par Cat Fra Etr - Z1'!A1" display="148 - Durée moyenne des séjours français et étrangers par bassin touristique et par catégorie" xr:uid="{14A9D9A7-5359-4C4C-9734-73063E66E0B8}"/>
    <hyperlink ref="A5" location="'149 par Cat Fra Etr - Z2'!A1" display="149 - Durée moyenne des séjours français et étrangers par bassin touristique et par catégorie" xr:uid="{17DBD937-4CDA-4C32-9B9F-CBF5BCD997DF}"/>
    <hyperlink ref="A6" location="'150 par Typ Fra Etr - Z1'!A1" display="150 - Durée moyenne des séjours français et étrangers par bassin touristique et par type" xr:uid="{53B69F2B-9CF9-41FB-B917-FF0D75320419}"/>
    <hyperlink ref="A7" location="'151 par Typ Fra Etr - Z2'!A1" display="151 - Durée moyenne des séjours français et étrangers par bassin touristique et par type" xr:uid="{019D1593-236F-411E-952A-6038EBFC7A6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4ADA-0641-479D-B4E9-9EC6ED0271A1}">
  <dimension ref="A1:Q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9" width="10.5703125" style="30" customWidth="1"/>
    <col min="10" max="11" width="13" style="30" bestFit="1" customWidth="1"/>
    <col min="12" max="16384" width="11.42578125" style="30"/>
  </cols>
  <sheetData>
    <row r="1" spans="1:17" ht="17.25">
      <c r="A1" s="29" t="s">
        <v>531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171"/>
      <c r="B4" s="215" t="s">
        <v>171</v>
      </c>
      <c r="C4" s="215"/>
      <c r="D4" s="215" t="s">
        <v>172</v>
      </c>
      <c r="E4" s="215"/>
      <c r="F4" s="216" t="s">
        <v>173</v>
      </c>
      <c r="G4" s="217"/>
      <c r="H4" s="216" t="s">
        <v>174</v>
      </c>
      <c r="I4" s="217"/>
      <c r="J4" s="216" t="s">
        <v>175</v>
      </c>
      <c r="K4" s="217"/>
      <c r="L4" s="212"/>
      <c r="M4" s="212"/>
      <c r="N4" s="212"/>
      <c r="O4" s="212"/>
      <c r="P4" s="212"/>
      <c r="Q4" s="212"/>
    </row>
    <row r="5" spans="1:17" s="52" customFormat="1">
      <c r="A5" s="10" t="s">
        <v>176</v>
      </c>
      <c r="B5" s="193" t="s">
        <v>320</v>
      </c>
      <c r="C5" s="193" t="s">
        <v>321</v>
      </c>
      <c r="D5" s="193" t="s">
        <v>320</v>
      </c>
      <c r="E5" s="193" t="s">
        <v>321</v>
      </c>
      <c r="F5" s="193" t="s">
        <v>320</v>
      </c>
      <c r="G5" s="193" t="s">
        <v>321</v>
      </c>
      <c r="H5" s="193" t="s">
        <v>320</v>
      </c>
      <c r="I5" s="193" t="s">
        <v>321</v>
      </c>
      <c r="J5" s="193" t="s">
        <v>320</v>
      </c>
      <c r="K5" s="193" t="s">
        <v>321</v>
      </c>
    </row>
    <row r="6" spans="1:17" ht="17.25">
      <c r="A6" s="69" t="s">
        <v>179</v>
      </c>
      <c r="B6" s="194">
        <v>1.54256272315979</v>
      </c>
      <c r="C6" s="194">
        <v>1.4864141941070557</v>
      </c>
      <c r="D6" s="194">
        <v>1.5078641176223755</v>
      </c>
      <c r="E6" s="194">
        <v>1.5160186290740967</v>
      </c>
      <c r="F6" s="194">
        <v>1.630389928817749</v>
      </c>
      <c r="G6" s="194">
        <v>1.7408568859100342</v>
      </c>
      <c r="H6" s="194">
        <v>1.659650444984436</v>
      </c>
      <c r="I6" s="194">
        <v>1.9638705253601074</v>
      </c>
      <c r="J6" s="194">
        <v>1.5909013748168945</v>
      </c>
      <c r="K6" s="194">
        <v>1.7478930950164795</v>
      </c>
    </row>
    <row r="7" spans="1:17">
      <c r="A7" s="14" t="s">
        <v>180</v>
      </c>
      <c r="B7" s="195">
        <v>1.6235545873641968</v>
      </c>
      <c r="C7" s="195">
        <v>1.6466773748397827</v>
      </c>
      <c r="D7" s="195">
        <v>1.6317812204360962</v>
      </c>
      <c r="E7" s="195">
        <v>1.6339315176010132</v>
      </c>
      <c r="F7" s="195">
        <v>1.7589027881622314</v>
      </c>
      <c r="G7" s="195">
        <v>1.903067946434021</v>
      </c>
      <c r="H7" s="195">
        <v>1.8237864971160889</v>
      </c>
      <c r="I7" s="195">
        <v>2.023169994354248</v>
      </c>
      <c r="J7" s="195">
        <v>1.7347131967544556</v>
      </c>
      <c r="K7" s="195">
        <v>1.8952049016952515</v>
      </c>
    </row>
    <row r="8" spans="1:17">
      <c r="A8" s="14" t="s">
        <v>181</v>
      </c>
      <c r="B8" s="195">
        <v>1.5250508785247803</v>
      </c>
      <c r="C8" s="195">
        <v>1.4598896503448486</v>
      </c>
      <c r="D8" s="195">
        <v>1.4670518636703491</v>
      </c>
      <c r="E8" s="195">
        <v>1.4831503629684448</v>
      </c>
      <c r="F8" s="195">
        <v>1.5725551843643188</v>
      </c>
      <c r="G8" s="195">
        <v>1.6661475896835327</v>
      </c>
      <c r="H8" s="195">
        <v>1.5624600648880005</v>
      </c>
      <c r="I8" s="195">
        <v>1.935127854347229</v>
      </c>
      <c r="J8" s="195">
        <v>1.5321645736694336</v>
      </c>
      <c r="K8" s="195">
        <v>1.6889040470123291</v>
      </c>
    </row>
    <row r="9" spans="1:17">
      <c r="A9" s="16" t="s">
        <v>182</v>
      </c>
      <c r="B9" s="196">
        <v>1.6505923271179199</v>
      </c>
      <c r="C9" s="196">
        <v>1.4141560792922974</v>
      </c>
      <c r="D9" s="196">
        <v>1.4461934566497803</v>
      </c>
      <c r="E9" s="196">
        <v>1.3108886480331421</v>
      </c>
      <c r="F9" s="196">
        <v>1.4724055528640747</v>
      </c>
      <c r="G9" s="196">
        <v>1.5101829767227173</v>
      </c>
      <c r="H9" s="196">
        <v>1.4970462322235107</v>
      </c>
      <c r="I9" s="196">
        <v>2.0530846118927002</v>
      </c>
      <c r="J9" s="196">
        <v>1.4759283065795898</v>
      </c>
      <c r="K9" s="196">
        <v>1.5623875856399536</v>
      </c>
    </row>
    <row r="10" spans="1:17">
      <c r="A10" s="25" t="s">
        <v>183</v>
      </c>
      <c r="B10" s="197" t="s">
        <v>184</v>
      </c>
      <c r="C10" s="197" t="s">
        <v>184</v>
      </c>
      <c r="D10" s="197">
        <v>1.4541380405426025</v>
      </c>
      <c r="E10" s="197">
        <v>1.2680270671844482</v>
      </c>
      <c r="F10" s="197">
        <v>1.4733527898788452</v>
      </c>
      <c r="G10" s="197">
        <v>1.4072999954223633</v>
      </c>
      <c r="H10" s="197" t="s">
        <v>184</v>
      </c>
      <c r="I10" s="197" t="s">
        <v>184</v>
      </c>
      <c r="J10" s="197">
        <v>1.4535917043685913</v>
      </c>
      <c r="K10" s="197">
        <v>1.3444479703903198</v>
      </c>
    </row>
    <row r="11" spans="1:17">
      <c r="A11" s="25" t="s">
        <v>185</v>
      </c>
      <c r="B11" s="197" t="s">
        <v>184</v>
      </c>
      <c r="C11" s="197" t="s">
        <v>184</v>
      </c>
      <c r="D11" s="197" t="s">
        <v>184</v>
      </c>
      <c r="E11" s="197" t="s">
        <v>184</v>
      </c>
      <c r="F11" s="197">
        <v>1.4714956283569336</v>
      </c>
      <c r="G11" s="197">
        <v>1.6316989660263062</v>
      </c>
      <c r="H11" s="197">
        <v>1.5879271030426025</v>
      </c>
      <c r="I11" s="197">
        <v>2.205885648727417</v>
      </c>
      <c r="J11" s="197">
        <v>1.4839273691177368</v>
      </c>
      <c r="K11" s="197">
        <v>1.8540425300598145</v>
      </c>
    </row>
    <row r="12" spans="1:17">
      <c r="A12" s="25" t="s">
        <v>186</v>
      </c>
      <c r="B12" s="197">
        <v>1.7210948467254639</v>
      </c>
      <c r="C12" s="197">
        <v>1.3633629083633423</v>
      </c>
      <c r="D12" s="197" t="s">
        <v>184</v>
      </c>
      <c r="E12" s="197" t="s">
        <v>184</v>
      </c>
      <c r="F12" s="197" t="s">
        <v>184</v>
      </c>
      <c r="G12" s="197" t="s">
        <v>184</v>
      </c>
      <c r="H12" s="197" t="s">
        <v>184</v>
      </c>
      <c r="I12" s="197" t="s">
        <v>184</v>
      </c>
      <c r="J12" s="197">
        <v>1.6002699136734009</v>
      </c>
      <c r="K12" s="197">
        <v>1.7481592893600464</v>
      </c>
    </row>
    <row r="13" spans="1:17">
      <c r="A13" s="16" t="s">
        <v>187</v>
      </c>
      <c r="B13" s="196">
        <v>1.6371347904205322</v>
      </c>
      <c r="C13" s="196">
        <v>1.6939862966537476</v>
      </c>
      <c r="D13" s="196">
        <v>1.6192668676376343</v>
      </c>
      <c r="E13" s="196">
        <v>1.709183931350708</v>
      </c>
      <c r="F13" s="196">
        <v>1.7328029870986938</v>
      </c>
      <c r="G13" s="196">
        <v>2.0623645782470703</v>
      </c>
      <c r="H13" s="196">
        <v>1.8414846658706665</v>
      </c>
      <c r="I13" s="196">
        <v>2.3942663669586182</v>
      </c>
      <c r="J13" s="196">
        <v>1.7088509798049927</v>
      </c>
      <c r="K13" s="196">
        <v>2.0732684135437012</v>
      </c>
    </row>
    <row r="14" spans="1:17">
      <c r="A14" s="20" t="s">
        <v>188</v>
      </c>
      <c r="B14" s="197">
        <v>1.5853544473648071</v>
      </c>
      <c r="C14" s="197">
        <v>1.7892649173736572</v>
      </c>
      <c r="D14" s="197">
        <v>1.5229696035385132</v>
      </c>
      <c r="E14" s="197">
        <v>1.6847172975540161</v>
      </c>
      <c r="F14" s="197">
        <v>1.6401389837265015</v>
      </c>
      <c r="G14" s="197">
        <v>1.9742351770401001</v>
      </c>
      <c r="H14" s="197">
        <v>1.5699073076248169</v>
      </c>
      <c r="I14" s="197">
        <v>2.1878383159637451</v>
      </c>
      <c r="J14" s="197">
        <v>1.5868446826934814</v>
      </c>
      <c r="K14" s="197">
        <v>1.9664026498794556</v>
      </c>
    </row>
    <row r="15" spans="1:17">
      <c r="A15" s="20" t="s">
        <v>189</v>
      </c>
      <c r="B15" s="197" t="s">
        <v>184</v>
      </c>
      <c r="C15" s="197" t="s">
        <v>184</v>
      </c>
      <c r="D15" s="197">
        <v>1.5262084007263184</v>
      </c>
      <c r="E15" s="197">
        <v>1.7968218326568604</v>
      </c>
      <c r="F15" s="197">
        <v>1.6283049583435059</v>
      </c>
      <c r="G15" s="197">
        <v>1.6766281127929688</v>
      </c>
      <c r="H15" s="197" t="s">
        <v>184</v>
      </c>
      <c r="I15" s="197" t="s">
        <v>184</v>
      </c>
      <c r="J15" s="197">
        <v>1.5633836984634399</v>
      </c>
      <c r="K15" s="197">
        <v>1.6862516403198242</v>
      </c>
    </row>
    <row r="16" spans="1:17">
      <c r="A16" s="20" t="s">
        <v>190</v>
      </c>
      <c r="B16" s="197">
        <v>2.3198525905609131</v>
      </c>
      <c r="C16" s="197">
        <v>2.2765519618988037</v>
      </c>
      <c r="D16" s="197">
        <v>2.0646288394927979</v>
      </c>
      <c r="E16" s="197">
        <v>2.1388800144195557</v>
      </c>
      <c r="F16" s="197">
        <v>2.1572346687316895</v>
      </c>
      <c r="G16" s="197">
        <v>2.3894824981689453</v>
      </c>
      <c r="H16" s="197">
        <v>2.1001636981964111</v>
      </c>
      <c r="I16" s="197">
        <v>2.8680098056793213</v>
      </c>
      <c r="J16" s="197">
        <v>2.14084792137146</v>
      </c>
      <c r="K16" s="197">
        <v>2.5803008079528809</v>
      </c>
    </row>
    <row r="17" spans="1:12">
      <c r="A17" s="20" t="s">
        <v>191</v>
      </c>
      <c r="B17" s="197" t="s">
        <v>184</v>
      </c>
      <c r="C17" s="197" t="s">
        <v>184</v>
      </c>
      <c r="D17" s="197">
        <v>2.0245826244354248</v>
      </c>
      <c r="E17" s="197">
        <v>2.701676607131958</v>
      </c>
      <c r="F17" s="197">
        <v>2.1712532043457031</v>
      </c>
      <c r="G17" s="197">
        <v>3.1771509647369385</v>
      </c>
      <c r="H17" s="197" t="s">
        <v>184</v>
      </c>
      <c r="I17" s="197" t="s">
        <v>184</v>
      </c>
      <c r="J17" s="197">
        <v>2.3811635971069336</v>
      </c>
      <c r="K17" s="197">
        <v>3.0832443237304688</v>
      </c>
    </row>
    <row r="18" spans="1:12">
      <c r="A18" s="20" t="s">
        <v>192</v>
      </c>
      <c r="B18" s="197" t="s">
        <v>184</v>
      </c>
      <c r="C18" s="197" t="s">
        <v>184</v>
      </c>
      <c r="D18" s="197">
        <v>1.8001060485839844</v>
      </c>
      <c r="E18" s="197">
        <v>1.7637165784835815</v>
      </c>
      <c r="F18" s="197">
        <v>1.8328268527984619</v>
      </c>
      <c r="G18" s="197">
        <v>2.062023401260376</v>
      </c>
      <c r="H18" s="197" t="s">
        <v>184</v>
      </c>
      <c r="I18" s="197" t="s">
        <v>184</v>
      </c>
      <c r="J18" s="197">
        <v>1.8322923183441162</v>
      </c>
      <c r="K18" s="197">
        <v>2.0323359966278076</v>
      </c>
    </row>
    <row r="19" spans="1:12">
      <c r="A19" s="20" t="s">
        <v>193</v>
      </c>
      <c r="B19" s="197" t="s">
        <v>184</v>
      </c>
      <c r="C19" s="197" t="s">
        <v>184</v>
      </c>
      <c r="D19" s="197">
        <v>1.3657498359680176</v>
      </c>
      <c r="E19" s="197">
        <v>1.3299835920333862</v>
      </c>
      <c r="F19" s="197">
        <v>1.3125705718994141</v>
      </c>
      <c r="G19" s="197">
        <v>1.3102506399154663</v>
      </c>
      <c r="H19" s="197" t="s">
        <v>184</v>
      </c>
      <c r="I19" s="197" t="s">
        <v>184</v>
      </c>
      <c r="J19" s="197">
        <v>1.3880429267883301</v>
      </c>
      <c r="K19" s="197">
        <v>1.3303585052490234</v>
      </c>
    </row>
    <row r="20" spans="1:12">
      <c r="A20" s="20" t="s">
        <v>194</v>
      </c>
      <c r="B20" s="197" t="s">
        <v>184</v>
      </c>
      <c r="C20" s="197" t="s">
        <v>184</v>
      </c>
      <c r="D20" s="197">
        <v>1.4311801195144653</v>
      </c>
      <c r="E20" s="197">
        <v>1.8557612895965576</v>
      </c>
      <c r="F20" s="197" t="s">
        <v>184</v>
      </c>
      <c r="G20" s="197" t="s">
        <v>184</v>
      </c>
      <c r="H20" s="197" t="s">
        <v>184</v>
      </c>
      <c r="I20" s="197" t="s">
        <v>184</v>
      </c>
      <c r="J20" s="197">
        <v>1.4827183485031128</v>
      </c>
      <c r="K20" s="197">
        <v>1.4484914541244507</v>
      </c>
    </row>
    <row r="21" spans="1:12">
      <c r="A21" s="20" t="s">
        <v>195</v>
      </c>
      <c r="B21" s="197">
        <v>1.4868618249893188</v>
      </c>
      <c r="C21" s="197">
        <v>1.302459716796875</v>
      </c>
      <c r="D21" s="197">
        <v>1.6188609600067139</v>
      </c>
      <c r="E21" s="197">
        <v>1.5208622217178345</v>
      </c>
      <c r="F21" s="197" t="s">
        <v>184</v>
      </c>
      <c r="G21" s="197" t="s">
        <v>184</v>
      </c>
      <c r="H21" s="197" t="s">
        <v>184</v>
      </c>
      <c r="I21" s="197" t="s">
        <v>184</v>
      </c>
      <c r="J21" s="197">
        <v>1.5469827651977539</v>
      </c>
      <c r="K21" s="197">
        <v>1.3808714151382446</v>
      </c>
    </row>
    <row r="22" spans="1:12">
      <c r="A22" s="16" t="s">
        <v>196</v>
      </c>
      <c r="B22" s="196">
        <v>1.352026104927063</v>
      </c>
      <c r="C22" s="196">
        <v>1.2928630113601685</v>
      </c>
      <c r="D22" s="196">
        <v>1.3827530145645142</v>
      </c>
      <c r="E22" s="196">
        <v>1.3175058364868164</v>
      </c>
      <c r="F22" s="196">
        <v>1.4478610754013062</v>
      </c>
      <c r="G22" s="196">
        <v>1.4056640863418579</v>
      </c>
      <c r="H22" s="196">
        <v>1.3943896293640137</v>
      </c>
      <c r="I22" s="196">
        <v>1.2375048398971558</v>
      </c>
      <c r="J22" s="196">
        <v>1.3963028192520142</v>
      </c>
      <c r="K22" s="196">
        <v>1.3370325565338135</v>
      </c>
    </row>
    <row r="23" spans="1:12">
      <c r="A23" s="20" t="s">
        <v>197</v>
      </c>
      <c r="B23" s="197">
        <v>1.4336168766021729</v>
      </c>
      <c r="C23" s="197">
        <v>1.4027063846588135</v>
      </c>
      <c r="D23" s="197" t="s">
        <v>184</v>
      </c>
      <c r="E23" s="197" t="s">
        <v>184</v>
      </c>
      <c r="F23" s="197">
        <v>1.4240167140960693</v>
      </c>
      <c r="G23" s="197">
        <v>1.3769963979721069</v>
      </c>
      <c r="H23" s="197" t="s">
        <v>184</v>
      </c>
      <c r="I23" s="197" t="s">
        <v>184</v>
      </c>
      <c r="J23" s="197">
        <v>1.3919483423233032</v>
      </c>
      <c r="K23" s="197">
        <v>1.3985216617584229</v>
      </c>
    </row>
    <row r="24" spans="1:12">
      <c r="A24" s="20" t="s">
        <v>198</v>
      </c>
      <c r="B24" s="197">
        <v>1.2877525091171265</v>
      </c>
      <c r="C24" s="197">
        <v>1.3536384105682373</v>
      </c>
      <c r="D24" s="197">
        <v>1.3957892656326294</v>
      </c>
      <c r="E24" s="197">
        <v>1.3307111263275146</v>
      </c>
      <c r="F24" s="197">
        <v>1.6505177021026611</v>
      </c>
      <c r="G24" s="197">
        <v>2.2986149787902832</v>
      </c>
      <c r="H24" s="197" t="s">
        <v>184</v>
      </c>
      <c r="I24" s="197" t="s">
        <v>184</v>
      </c>
      <c r="J24" s="197">
        <v>1.4726593494415283</v>
      </c>
      <c r="K24" s="197">
        <v>2.0046737194061279</v>
      </c>
    </row>
    <row r="25" spans="1:12">
      <c r="A25" s="20" t="s">
        <v>199</v>
      </c>
      <c r="B25" s="197">
        <v>1.3370423316955566</v>
      </c>
      <c r="C25" s="197">
        <v>1.280765175819397</v>
      </c>
      <c r="D25" s="197">
        <v>1.4170646667480469</v>
      </c>
      <c r="E25" s="197">
        <v>1.2875202894210815</v>
      </c>
      <c r="F25" s="197">
        <v>1.4192657470703125</v>
      </c>
      <c r="G25" s="197">
        <v>1.3028804063796997</v>
      </c>
      <c r="H25" s="197">
        <v>1.4053256511688232</v>
      </c>
      <c r="I25" s="197">
        <v>1.1735118627548218</v>
      </c>
      <c r="J25" s="197">
        <v>1.386121392250061</v>
      </c>
      <c r="K25" s="197">
        <v>1.2772212028503418</v>
      </c>
      <c r="L25" s="127"/>
    </row>
    <row r="26" spans="1:12">
      <c r="A26" s="16" t="s">
        <v>200</v>
      </c>
      <c r="B26" s="196">
        <v>1.334830641746521</v>
      </c>
      <c r="C26" s="196">
        <v>1.2074377536773682</v>
      </c>
      <c r="D26" s="196">
        <v>1.3583548069000244</v>
      </c>
      <c r="E26" s="196">
        <v>2.2989156246185303</v>
      </c>
      <c r="F26" s="196">
        <v>1.3754172325134277</v>
      </c>
      <c r="G26" s="196">
        <v>1.6586771011352539</v>
      </c>
      <c r="H26" s="196" t="s">
        <v>184</v>
      </c>
      <c r="I26" s="196" t="s">
        <v>184</v>
      </c>
      <c r="J26" s="196">
        <v>1.361793041229248</v>
      </c>
      <c r="K26" s="196">
        <v>1.6330780982971191</v>
      </c>
    </row>
    <row r="27" spans="1:12">
      <c r="A27" s="16" t="s">
        <v>201</v>
      </c>
      <c r="B27" s="196">
        <v>1.7746866941452026</v>
      </c>
      <c r="C27" s="196">
        <v>2.0352909564971924</v>
      </c>
      <c r="D27" s="196">
        <v>1.5053484439849854</v>
      </c>
      <c r="E27" s="196">
        <v>1.8468613624572754</v>
      </c>
      <c r="F27" s="196">
        <v>1.8631101846694946</v>
      </c>
      <c r="G27" s="196">
        <v>2.5108323097229004</v>
      </c>
      <c r="H27" s="196">
        <v>1.6714890003204346</v>
      </c>
      <c r="I27" s="196">
        <v>2.4547069072723389</v>
      </c>
      <c r="J27" s="196">
        <v>1.7187179327011108</v>
      </c>
      <c r="K27" s="196">
        <v>2.3665986061096191</v>
      </c>
    </row>
    <row r="28" spans="1:12">
      <c r="A28" s="20" t="s">
        <v>202</v>
      </c>
      <c r="B28" s="197">
        <v>1.8849458694458008</v>
      </c>
      <c r="C28" s="197">
        <v>1.993983268737793</v>
      </c>
      <c r="D28" s="197">
        <v>1.7862908840179443</v>
      </c>
      <c r="E28" s="197">
        <v>2.2608575820922852</v>
      </c>
      <c r="F28" s="197">
        <v>2.1392271518707275</v>
      </c>
      <c r="G28" s="197">
        <v>2.9014496803283691</v>
      </c>
      <c r="H28" s="197">
        <v>1.7610658407211304</v>
      </c>
      <c r="I28" s="197">
        <v>2.8448946475982666</v>
      </c>
      <c r="J28" s="197">
        <v>2.0012674331665039</v>
      </c>
      <c r="K28" s="197">
        <v>2.7734310626983643</v>
      </c>
    </row>
    <row r="29" spans="1:12">
      <c r="A29" s="20" t="s">
        <v>203</v>
      </c>
      <c r="B29" s="197">
        <v>1.676639199256897</v>
      </c>
      <c r="C29" s="197">
        <v>2.0633835792541504</v>
      </c>
      <c r="D29" s="197">
        <v>1.421644926071167</v>
      </c>
      <c r="E29" s="197">
        <v>1.5828522443771362</v>
      </c>
      <c r="F29" s="197">
        <v>1.5360614061355591</v>
      </c>
      <c r="G29" s="197">
        <v>1.7372496128082275</v>
      </c>
      <c r="H29" s="197">
        <v>1.6036173105239868</v>
      </c>
      <c r="I29" s="197">
        <v>2.1211864948272705</v>
      </c>
      <c r="J29" s="197">
        <v>1.5097506046295166</v>
      </c>
      <c r="K29" s="197">
        <v>1.8745417594909668</v>
      </c>
    </row>
    <row r="30" spans="1:12">
      <c r="A30" s="16" t="s">
        <v>204</v>
      </c>
      <c r="B30" s="196">
        <v>1.6599917411804199</v>
      </c>
      <c r="C30" s="196">
        <v>1.6143677234649658</v>
      </c>
      <c r="D30" s="196">
        <v>1.4957239627838135</v>
      </c>
      <c r="E30" s="196">
        <v>1.5748317241668701</v>
      </c>
      <c r="F30" s="196">
        <v>1.5442696809768677</v>
      </c>
      <c r="G30" s="196">
        <v>1.6893858909606934</v>
      </c>
      <c r="H30" s="196">
        <v>1.6467057466506958</v>
      </c>
      <c r="I30" s="196">
        <v>1.9317097663879395</v>
      </c>
      <c r="J30" s="196">
        <v>1.572509765625</v>
      </c>
      <c r="K30" s="196">
        <v>1.7626521587371826</v>
      </c>
    </row>
    <row r="31" spans="1:12">
      <c r="A31" s="20" t="s">
        <v>205</v>
      </c>
      <c r="B31" s="197">
        <v>1.737848162651062</v>
      </c>
      <c r="C31" s="197">
        <v>1.6053333282470703</v>
      </c>
      <c r="D31" s="197">
        <v>1.7011481523513794</v>
      </c>
      <c r="E31" s="197">
        <v>1.4683666229248047</v>
      </c>
      <c r="F31" s="197" t="s">
        <v>184</v>
      </c>
      <c r="G31" s="197" t="s">
        <v>184</v>
      </c>
      <c r="H31" s="197" t="s">
        <v>184</v>
      </c>
      <c r="I31" s="197" t="s">
        <v>184</v>
      </c>
      <c r="J31" s="197">
        <v>1.7980595827102661</v>
      </c>
      <c r="K31" s="197">
        <v>1.6582283973693848</v>
      </c>
    </row>
    <row r="32" spans="1:12">
      <c r="A32" s="20" t="s">
        <v>206</v>
      </c>
      <c r="B32" s="197">
        <v>1.7290897369384766</v>
      </c>
      <c r="C32" s="197">
        <v>1.8497031927108765</v>
      </c>
      <c r="D32" s="197">
        <v>1.7321246862411499</v>
      </c>
      <c r="E32" s="197">
        <v>1.7927504777908325</v>
      </c>
      <c r="F32" s="197">
        <v>1.609407901763916</v>
      </c>
      <c r="G32" s="197">
        <v>1.8781635761260986</v>
      </c>
      <c r="H32" s="197">
        <v>1.8396085500717163</v>
      </c>
      <c r="I32" s="197">
        <v>2.2518448829650879</v>
      </c>
      <c r="J32" s="197">
        <v>1.6892247200012207</v>
      </c>
      <c r="K32" s="197">
        <v>1.9659854173660278</v>
      </c>
    </row>
    <row r="33" spans="1:11">
      <c r="A33" s="20" t="s">
        <v>207</v>
      </c>
      <c r="B33" s="197">
        <v>1.7691376209259033</v>
      </c>
      <c r="C33" s="197">
        <v>1.5801994800567627</v>
      </c>
      <c r="D33" s="197">
        <v>1.4824280738830566</v>
      </c>
      <c r="E33" s="197">
        <v>1.445658802986145</v>
      </c>
      <c r="F33" s="197">
        <v>1.474861741065979</v>
      </c>
      <c r="G33" s="197">
        <v>1.5069738626480103</v>
      </c>
      <c r="H33" s="197">
        <v>1.5374873876571655</v>
      </c>
      <c r="I33" s="197">
        <v>1.7402416467666626</v>
      </c>
      <c r="J33" s="197">
        <v>1.5171852111816406</v>
      </c>
      <c r="K33" s="197">
        <v>1.5438761711120605</v>
      </c>
    </row>
    <row r="34" spans="1:11">
      <c r="A34" s="20" t="s">
        <v>208</v>
      </c>
      <c r="B34" s="197">
        <v>1.5806245803833008</v>
      </c>
      <c r="C34" s="197">
        <v>1.6496471166610718</v>
      </c>
      <c r="D34" s="197">
        <v>1.4581787586212158</v>
      </c>
      <c r="E34" s="197">
        <v>1.810620903968811</v>
      </c>
      <c r="F34" s="197">
        <v>1.5839139223098755</v>
      </c>
      <c r="G34" s="197">
        <v>1.8620811700820923</v>
      </c>
      <c r="H34" s="197">
        <v>1.6435565948486328</v>
      </c>
      <c r="I34" s="197">
        <v>1.984021782875061</v>
      </c>
      <c r="J34" s="197">
        <v>1.588667631149292</v>
      </c>
      <c r="K34" s="197">
        <v>1.9133480787277222</v>
      </c>
    </row>
    <row r="35" spans="1:11">
      <c r="A35" s="20" t="s">
        <v>209</v>
      </c>
      <c r="B35" s="197">
        <v>1.4470348358154297</v>
      </c>
      <c r="C35" s="197">
        <v>1.5021142959594727</v>
      </c>
      <c r="D35" s="197">
        <v>1.4251503944396973</v>
      </c>
      <c r="E35" s="197">
        <v>1.405429482460022</v>
      </c>
      <c r="F35" s="197">
        <v>1.52667236328125</v>
      </c>
      <c r="G35" s="197">
        <v>1.6113129854202271</v>
      </c>
      <c r="H35" s="197">
        <v>1.6183300018310547</v>
      </c>
      <c r="I35" s="197">
        <v>1.8545570373535156</v>
      </c>
      <c r="J35" s="197">
        <v>1.4976866245269775</v>
      </c>
      <c r="K35" s="197">
        <v>1.662980318069458</v>
      </c>
    </row>
    <row r="36" spans="1:11">
      <c r="A36" s="16" t="s">
        <v>210</v>
      </c>
      <c r="B36" s="196">
        <v>1.7024884223937988</v>
      </c>
      <c r="C36" s="196">
        <v>1.521277904510498</v>
      </c>
      <c r="D36" s="196">
        <v>1.8030447959899902</v>
      </c>
      <c r="E36" s="196">
        <v>1.6292715072631836</v>
      </c>
      <c r="F36" s="196">
        <v>2.1372344493865967</v>
      </c>
      <c r="G36" s="196">
        <v>1.9005305767059326</v>
      </c>
      <c r="H36" s="196">
        <v>1.6573888063430786</v>
      </c>
      <c r="I36" s="196">
        <v>2.2665765285491943</v>
      </c>
      <c r="J36" s="196">
        <v>1.9032377004623413</v>
      </c>
      <c r="K36" s="196">
        <v>1.8366519212722778</v>
      </c>
    </row>
    <row r="37" spans="1:11">
      <c r="A37" s="20" t="s">
        <v>211</v>
      </c>
      <c r="B37" s="197">
        <v>1.5231120586395264</v>
      </c>
      <c r="C37" s="197">
        <v>1.6161561012268066</v>
      </c>
      <c r="D37" s="197">
        <v>1.6180129051208496</v>
      </c>
      <c r="E37" s="197">
        <v>1.690463662147522</v>
      </c>
      <c r="F37" s="197">
        <v>1.7950739860534668</v>
      </c>
      <c r="G37" s="197">
        <v>2.180720329284668</v>
      </c>
      <c r="H37" s="197">
        <v>1.749991774559021</v>
      </c>
      <c r="I37" s="197">
        <v>2.5759711265563965</v>
      </c>
      <c r="J37" s="197">
        <v>1.6946197748184204</v>
      </c>
      <c r="K37" s="197">
        <v>2.0300803184509277</v>
      </c>
    </row>
    <row r="38" spans="1:11">
      <c r="A38" s="20" t="s">
        <v>212</v>
      </c>
      <c r="B38" s="197" t="s">
        <v>184</v>
      </c>
      <c r="C38" s="197" t="s">
        <v>184</v>
      </c>
      <c r="D38" s="197">
        <v>2.8761997222900391</v>
      </c>
      <c r="E38" s="197">
        <v>1.7144924402236938</v>
      </c>
      <c r="F38" s="197">
        <v>2.8433632850646973</v>
      </c>
      <c r="G38" s="197">
        <v>1.3429547548294067</v>
      </c>
      <c r="H38" s="197" t="s">
        <v>184</v>
      </c>
      <c r="I38" s="197" t="s">
        <v>184</v>
      </c>
      <c r="J38" s="197">
        <v>2.5039932727813721</v>
      </c>
      <c r="K38" s="197">
        <v>1.5266510248184204</v>
      </c>
    </row>
    <row r="39" spans="1:11">
      <c r="A39" s="20" t="s">
        <v>213</v>
      </c>
      <c r="B39" s="197" t="s">
        <v>184</v>
      </c>
      <c r="C39" s="197" t="s">
        <v>184</v>
      </c>
      <c r="D39" s="197">
        <v>1.4158430099487305</v>
      </c>
      <c r="E39" s="197">
        <v>1.2963733673095703</v>
      </c>
      <c r="F39" s="197">
        <v>1.6817760467529297</v>
      </c>
      <c r="G39" s="197">
        <v>1.367459774017334</v>
      </c>
      <c r="H39" s="197" t="s">
        <v>184</v>
      </c>
      <c r="I39" s="197" t="s">
        <v>184</v>
      </c>
      <c r="J39" s="197">
        <v>1.5187393426895142</v>
      </c>
      <c r="K39" s="197">
        <v>1.3224333524703979</v>
      </c>
    </row>
    <row r="40" spans="1:11">
      <c r="A40" s="16" t="s">
        <v>214</v>
      </c>
      <c r="B40" s="196">
        <v>1.4397776126861572</v>
      </c>
      <c r="C40" s="196">
        <v>1.3183372020721436</v>
      </c>
      <c r="D40" s="196">
        <v>1.4387756586074829</v>
      </c>
      <c r="E40" s="196">
        <v>1.4099308252334595</v>
      </c>
      <c r="F40" s="196">
        <v>1.4144078493118286</v>
      </c>
      <c r="G40" s="196">
        <v>1.6611014604568481</v>
      </c>
      <c r="H40" s="196">
        <v>1.3479007482528687</v>
      </c>
      <c r="I40" s="196">
        <v>1.7610688209533691</v>
      </c>
      <c r="J40" s="196">
        <v>1.4200584888458252</v>
      </c>
      <c r="K40" s="196">
        <v>1.5792250633239746</v>
      </c>
    </row>
    <row r="41" spans="1:11">
      <c r="A41" s="16" t="s">
        <v>215</v>
      </c>
      <c r="B41" s="196">
        <v>1.5176799297332764</v>
      </c>
      <c r="C41" s="196">
        <v>1.3281254768371582</v>
      </c>
      <c r="D41" s="196">
        <v>1.5431379079818726</v>
      </c>
      <c r="E41" s="196">
        <v>1.4758933782577515</v>
      </c>
      <c r="F41" s="196">
        <v>1.7091697454452515</v>
      </c>
      <c r="G41" s="196">
        <v>1.5558731555938721</v>
      </c>
      <c r="H41" s="196">
        <v>1.7390483617782593</v>
      </c>
      <c r="I41" s="196">
        <v>1.8021167516708374</v>
      </c>
      <c r="J41" s="196">
        <v>1.6674968004226685</v>
      </c>
      <c r="K41" s="196">
        <v>1.6345255374908447</v>
      </c>
    </row>
    <row r="42" spans="1:11">
      <c r="A42" s="20" t="s">
        <v>216</v>
      </c>
      <c r="B42" s="197">
        <v>1.4742002487182617</v>
      </c>
      <c r="C42" s="197">
        <v>1.2320911884307861</v>
      </c>
      <c r="D42" s="197">
        <v>1.559317946434021</v>
      </c>
      <c r="E42" s="197">
        <v>1.4236618280410767</v>
      </c>
      <c r="F42" s="197">
        <v>1.7562375068664551</v>
      </c>
      <c r="G42" s="197">
        <v>1.5793764591217041</v>
      </c>
      <c r="H42" s="197">
        <v>1.8049728870391846</v>
      </c>
      <c r="I42" s="197">
        <v>1.7653739452362061</v>
      </c>
      <c r="J42" s="197">
        <v>1.7261488437652588</v>
      </c>
      <c r="K42" s="197">
        <v>1.6394279003143311</v>
      </c>
    </row>
    <row r="43" spans="1:11">
      <c r="A43" s="20" t="s">
        <v>217</v>
      </c>
      <c r="B43" s="197" t="s">
        <v>184</v>
      </c>
      <c r="C43" s="197" t="s">
        <v>184</v>
      </c>
      <c r="D43" s="197">
        <v>1.7867593765258789</v>
      </c>
      <c r="E43" s="197">
        <v>1.5416194200515747</v>
      </c>
      <c r="F43" s="197">
        <v>1.6953729391098022</v>
      </c>
      <c r="G43" s="197">
        <v>1.5105832815170288</v>
      </c>
      <c r="H43" s="197" t="s">
        <v>184</v>
      </c>
      <c r="I43" s="197" t="s">
        <v>184</v>
      </c>
      <c r="J43" s="197">
        <v>1.7271195650100708</v>
      </c>
      <c r="K43" s="197">
        <v>1.5197188854217529</v>
      </c>
    </row>
    <row r="44" spans="1:11">
      <c r="A44" s="20" t="s">
        <v>218</v>
      </c>
      <c r="B44" s="197">
        <v>1.5578514337539673</v>
      </c>
      <c r="C44" s="197">
        <v>1.3814641237258911</v>
      </c>
      <c r="D44" s="197">
        <v>1.5860135555267334</v>
      </c>
      <c r="E44" s="197">
        <v>1.4127248525619507</v>
      </c>
      <c r="F44" s="197">
        <v>1.6478539705276489</v>
      </c>
      <c r="G44" s="197">
        <v>1.2713263034820557</v>
      </c>
      <c r="H44" s="197">
        <v>1.8466017246246338</v>
      </c>
      <c r="I44" s="197">
        <v>1.7670831680297852</v>
      </c>
      <c r="J44" s="197">
        <v>1.6283446550369263</v>
      </c>
      <c r="K44" s="197">
        <v>1.4466360807418823</v>
      </c>
    </row>
    <row r="45" spans="1:11">
      <c r="A45" s="20" t="s">
        <v>219</v>
      </c>
      <c r="B45" s="197">
        <v>1.4206002950668335</v>
      </c>
      <c r="C45" s="197">
        <v>1.4376718997955322</v>
      </c>
      <c r="D45" s="197">
        <v>1.4376198053359985</v>
      </c>
      <c r="E45" s="197">
        <v>1.6052449941635132</v>
      </c>
      <c r="F45" s="197">
        <v>1.5147708654403687</v>
      </c>
      <c r="G45" s="197">
        <v>1.6420488357543945</v>
      </c>
      <c r="H45" s="197">
        <v>1.4680027961730957</v>
      </c>
      <c r="I45" s="197">
        <v>2.131817102432251</v>
      </c>
      <c r="J45" s="197">
        <v>1.4671642780303955</v>
      </c>
      <c r="K45" s="197">
        <v>1.7626798152923584</v>
      </c>
    </row>
    <row r="46" spans="1:11">
      <c r="A46" s="16" t="s">
        <v>220</v>
      </c>
      <c r="B46" s="196">
        <v>1.4726883172988892</v>
      </c>
      <c r="C46" s="196">
        <v>1.1882370710372925</v>
      </c>
      <c r="D46" s="196">
        <v>1.3859117031097412</v>
      </c>
      <c r="E46" s="196">
        <v>1.1368166208267212</v>
      </c>
      <c r="F46" s="196">
        <v>1.3927234411239624</v>
      </c>
      <c r="G46" s="196">
        <v>1.3631929159164429</v>
      </c>
      <c r="H46" s="196">
        <v>1.6722608804702759</v>
      </c>
      <c r="I46" s="196">
        <v>1.4669283628463745</v>
      </c>
      <c r="J46" s="196">
        <v>1.429067850112915</v>
      </c>
      <c r="K46" s="196">
        <v>1.3191783428192139</v>
      </c>
    </row>
    <row r="47" spans="1:11">
      <c r="A47" s="20" t="s">
        <v>221</v>
      </c>
      <c r="B47" s="197" t="s">
        <v>184</v>
      </c>
      <c r="C47" s="197" t="s">
        <v>184</v>
      </c>
      <c r="D47" s="197">
        <v>1.4641628265380859</v>
      </c>
      <c r="E47" s="197">
        <v>1.2968374490737915</v>
      </c>
      <c r="F47" s="197">
        <v>1.4993933439254761</v>
      </c>
      <c r="G47" s="197">
        <v>1.5421977043151855</v>
      </c>
      <c r="H47" s="197" t="s">
        <v>184</v>
      </c>
      <c r="I47" s="197" t="s">
        <v>184</v>
      </c>
      <c r="J47" s="197">
        <v>1.4814649820327759</v>
      </c>
      <c r="K47" s="197">
        <v>1.473479151725769</v>
      </c>
    </row>
    <row r="48" spans="1:11">
      <c r="A48" s="20" t="s">
        <v>222</v>
      </c>
      <c r="B48" s="197">
        <v>1.5169404745101929</v>
      </c>
      <c r="C48" s="197">
        <v>1.1155267953872681</v>
      </c>
      <c r="D48" s="197" t="s">
        <v>184</v>
      </c>
      <c r="E48" s="197" t="s">
        <v>184</v>
      </c>
      <c r="F48" s="197" t="s">
        <v>184</v>
      </c>
      <c r="G48" s="197" t="s">
        <v>184</v>
      </c>
      <c r="H48" s="197" t="s">
        <v>184</v>
      </c>
      <c r="I48" s="197" t="s">
        <v>184</v>
      </c>
      <c r="J48" s="197">
        <v>1.3788383007049561</v>
      </c>
      <c r="K48" s="197">
        <v>1.0967212915420532</v>
      </c>
    </row>
    <row r="49" spans="1:11">
      <c r="A49" s="20" t="s">
        <v>223</v>
      </c>
      <c r="B49" s="197" t="s">
        <v>184</v>
      </c>
      <c r="C49" s="197" t="s">
        <v>184</v>
      </c>
      <c r="D49" s="197">
        <v>1.3927556276321411</v>
      </c>
      <c r="E49" s="197">
        <v>1.1570391654968262</v>
      </c>
      <c r="F49" s="197">
        <v>1.3746535778045654</v>
      </c>
      <c r="G49" s="197">
        <v>1.3401786088943481</v>
      </c>
      <c r="H49" s="197" t="s">
        <v>184</v>
      </c>
      <c r="I49" s="197" t="s">
        <v>184</v>
      </c>
      <c r="J49" s="197">
        <v>1.4250236749649048</v>
      </c>
      <c r="K49" s="197">
        <v>1.3462783098220825</v>
      </c>
    </row>
    <row r="50" spans="1:11">
      <c r="A50" s="16" t="s">
        <v>224</v>
      </c>
      <c r="B50" s="196">
        <v>1.4092239141464233</v>
      </c>
      <c r="C50" s="196">
        <v>1.2748371362686157</v>
      </c>
      <c r="D50" s="196">
        <v>1.378687858581543</v>
      </c>
      <c r="E50" s="196">
        <v>1.2705521583557129</v>
      </c>
      <c r="F50" s="196">
        <v>1.5925015211105347</v>
      </c>
      <c r="G50" s="196">
        <v>1.3093016147613525</v>
      </c>
      <c r="H50" s="196">
        <v>1.4134564399719238</v>
      </c>
      <c r="I50" s="196">
        <v>1.4512484073638916</v>
      </c>
      <c r="J50" s="196">
        <v>1.4656006097793579</v>
      </c>
      <c r="K50" s="196">
        <v>1.3075556755065918</v>
      </c>
    </row>
    <row r="51" spans="1:11">
      <c r="A51" s="20" t="s">
        <v>225</v>
      </c>
      <c r="B51" s="197">
        <v>1.3766549825668335</v>
      </c>
      <c r="C51" s="197">
        <v>1.2820241451263428</v>
      </c>
      <c r="D51" s="197" t="s">
        <v>184</v>
      </c>
      <c r="E51" s="197" t="s">
        <v>184</v>
      </c>
      <c r="F51" s="197">
        <v>1.6243884563446045</v>
      </c>
      <c r="G51" s="197">
        <v>1.4378452301025391</v>
      </c>
      <c r="H51" s="197" t="s">
        <v>184</v>
      </c>
      <c r="I51" s="197" t="s">
        <v>184</v>
      </c>
      <c r="J51" s="197">
        <v>1.4746336936950684</v>
      </c>
      <c r="K51" s="197">
        <v>1.3450567722320557</v>
      </c>
    </row>
    <row r="52" spans="1:11">
      <c r="A52" s="20" t="s">
        <v>226</v>
      </c>
      <c r="B52" s="197">
        <v>1.6564179658889771</v>
      </c>
      <c r="C52" s="197">
        <v>1.3168958425521851</v>
      </c>
      <c r="D52" s="197">
        <v>1.5292840003967285</v>
      </c>
      <c r="E52" s="197">
        <v>1.2955161333084106</v>
      </c>
      <c r="F52" s="197">
        <v>1.5444170236587524</v>
      </c>
      <c r="G52" s="197">
        <v>1.1967898607254028</v>
      </c>
      <c r="H52" s="197" t="s">
        <v>184</v>
      </c>
      <c r="I52" s="197" t="s">
        <v>184</v>
      </c>
      <c r="J52" s="197">
        <v>1.5747796297073364</v>
      </c>
      <c r="K52" s="197">
        <v>1.2678877115249634</v>
      </c>
    </row>
    <row r="53" spans="1:11">
      <c r="A53" s="20" t="s">
        <v>227</v>
      </c>
      <c r="B53" s="197" t="s">
        <v>184</v>
      </c>
      <c r="C53" s="197" t="s">
        <v>184</v>
      </c>
      <c r="D53" s="197">
        <v>1.3445841073989868</v>
      </c>
      <c r="E53" s="197">
        <v>1.1647251844406128</v>
      </c>
      <c r="F53" s="197">
        <v>1.4701950550079346</v>
      </c>
      <c r="G53" s="197">
        <v>1.2298080921173096</v>
      </c>
      <c r="H53" s="197" t="s">
        <v>184</v>
      </c>
      <c r="I53" s="197" t="s">
        <v>184</v>
      </c>
      <c r="J53" s="197">
        <v>1.4247468709945679</v>
      </c>
      <c r="K53" s="197">
        <v>1.2510097026824951</v>
      </c>
    </row>
    <row r="54" spans="1:11">
      <c r="A54" s="20" t="s">
        <v>228</v>
      </c>
      <c r="B54" s="197" t="s">
        <v>184</v>
      </c>
      <c r="C54" s="197" t="s">
        <v>184</v>
      </c>
      <c r="D54" s="197">
        <v>1.3728992938995361</v>
      </c>
      <c r="E54" s="197">
        <v>1.2860071659088135</v>
      </c>
      <c r="F54" s="197">
        <v>1.6995857954025269</v>
      </c>
      <c r="G54" s="197">
        <v>1.4095813035964966</v>
      </c>
      <c r="H54" s="197" t="s">
        <v>184</v>
      </c>
      <c r="I54" s="197" t="s">
        <v>184</v>
      </c>
      <c r="J54" s="197">
        <v>1.4685313701629639</v>
      </c>
      <c r="K54" s="197">
        <v>1.3411527872085571</v>
      </c>
    </row>
    <row r="55" spans="1:11">
      <c r="A55" s="16" t="s">
        <v>229</v>
      </c>
      <c r="B55" s="196">
        <v>1.5330581665039063</v>
      </c>
      <c r="C55" s="196">
        <v>1.2214186191558838</v>
      </c>
      <c r="D55" s="196">
        <v>1.3773576021194458</v>
      </c>
      <c r="E55" s="196">
        <v>1.1907529830932617</v>
      </c>
      <c r="F55" s="196">
        <v>1.4801344871520996</v>
      </c>
      <c r="G55" s="196">
        <v>1.2892469167709351</v>
      </c>
      <c r="H55" s="196">
        <v>1.4267653226852417</v>
      </c>
      <c r="I55" s="196">
        <v>1.3355898857116699</v>
      </c>
      <c r="J55" s="196">
        <v>1.4409245252609253</v>
      </c>
      <c r="K55" s="196">
        <v>1.2554118633270264</v>
      </c>
    </row>
    <row r="56" spans="1:11">
      <c r="A56" s="20" t="s">
        <v>269</v>
      </c>
      <c r="B56" s="197" t="s">
        <v>184</v>
      </c>
      <c r="C56" s="197" t="s">
        <v>184</v>
      </c>
      <c r="D56" s="197">
        <v>1.0597155094146729</v>
      </c>
      <c r="E56" s="197">
        <v>1.0692822933197021</v>
      </c>
      <c r="F56" s="197">
        <v>1.3225442171096802</v>
      </c>
      <c r="G56" s="197">
        <v>1.1687154769897461</v>
      </c>
      <c r="H56" s="197" t="s">
        <v>184</v>
      </c>
      <c r="I56" s="197" t="s">
        <v>184</v>
      </c>
      <c r="J56" s="197">
        <v>1.2362349033355713</v>
      </c>
      <c r="K56" s="197">
        <v>1.2593733072280884</v>
      </c>
    </row>
    <row r="57" spans="1:11">
      <c r="A57" s="20" t="s">
        <v>231</v>
      </c>
      <c r="B57" s="197" t="s">
        <v>184</v>
      </c>
      <c r="C57" s="197" t="s">
        <v>184</v>
      </c>
      <c r="D57" s="197" t="s">
        <v>184</v>
      </c>
      <c r="E57" s="197" t="s">
        <v>184</v>
      </c>
      <c r="F57" s="197">
        <v>1.4465299844741821</v>
      </c>
      <c r="G57" s="197">
        <v>1.2767558097839355</v>
      </c>
      <c r="H57" s="197" t="s">
        <v>184</v>
      </c>
      <c r="I57" s="197" t="s">
        <v>184</v>
      </c>
      <c r="J57" s="197">
        <v>1.3985860347747803</v>
      </c>
      <c r="K57" s="197">
        <v>1.2589750289916992</v>
      </c>
    </row>
    <row r="58" spans="1:11">
      <c r="A58" s="20" t="s">
        <v>232</v>
      </c>
      <c r="B58" s="197">
        <v>1.5688750743865967</v>
      </c>
      <c r="C58" s="197">
        <v>1.2264053821563721</v>
      </c>
      <c r="D58" s="197">
        <v>1.3882515430450439</v>
      </c>
      <c r="E58" s="197">
        <v>1.193488597869873</v>
      </c>
      <c r="F58" s="197">
        <v>1.4961955547332764</v>
      </c>
      <c r="G58" s="197">
        <v>1.3017433881759644</v>
      </c>
      <c r="H58" s="197">
        <v>1.4314898252487183</v>
      </c>
      <c r="I58" s="197">
        <v>1.3210526704788208</v>
      </c>
      <c r="J58" s="197">
        <v>1.4523202180862427</v>
      </c>
      <c r="K58" s="197">
        <v>1.2548718452453613</v>
      </c>
    </row>
    <row r="59" spans="1:11">
      <c r="A59" s="24" t="s">
        <v>233</v>
      </c>
    </row>
    <row r="60" spans="1:11">
      <c r="A60" s="20" t="s">
        <v>234</v>
      </c>
      <c r="B60" s="197" t="s">
        <v>184</v>
      </c>
      <c r="C60" s="197" t="s">
        <v>184</v>
      </c>
      <c r="D60" s="197">
        <v>1.3614457845687866</v>
      </c>
      <c r="E60" s="197">
        <v>1.4197676181793213</v>
      </c>
      <c r="F60" s="197">
        <v>1.5044865608215332</v>
      </c>
      <c r="G60" s="197">
        <v>1.5226843357086182</v>
      </c>
      <c r="H60" s="197" t="s">
        <v>184</v>
      </c>
      <c r="I60" s="197" t="s">
        <v>184</v>
      </c>
      <c r="J60" s="197">
        <v>1.4357504844665527</v>
      </c>
      <c r="K60" s="197">
        <v>1.6088205575942993</v>
      </c>
    </row>
    <row r="61" spans="1:11">
      <c r="A61" s="20" t="s">
        <v>235</v>
      </c>
      <c r="B61" s="197">
        <v>1.9043029546737671</v>
      </c>
      <c r="C61" s="197">
        <v>2.0631453990936279</v>
      </c>
      <c r="D61" s="197">
        <v>1.6770085096359253</v>
      </c>
      <c r="E61" s="197">
        <v>2.0558676719665527</v>
      </c>
      <c r="F61" s="197">
        <v>1.7975199222564697</v>
      </c>
      <c r="G61" s="197">
        <v>3.0450892448425293</v>
      </c>
      <c r="H61" s="197">
        <v>1.6442352533340454</v>
      </c>
      <c r="I61" s="197">
        <v>2.095416784286499</v>
      </c>
      <c r="J61" s="197">
        <v>1.7573786973953247</v>
      </c>
      <c r="K61" s="197">
        <v>2.5855042934417725</v>
      </c>
    </row>
    <row r="62" spans="1:11">
      <c r="A62" s="20" t="s">
        <v>236</v>
      </c>
      <c r="B62" s="197" t="s">
        <v>184</v>
      </c>
      <c r="C62" s="197" t="s">
        <v>184</v>
      </c>
      <c r="D62" s="197" t="s">
        <v>184</v>
      </c>
      <c r="E62" s="197" t="s">
        <v>184</v>
      </c>
      <c r="F62" s="197">
        <v>1.5371602773666382</v>
      </c>
      <c r="G62" s="197">
        <v>1.9326038360595703</v>
      </c>
      <c r="H62" s="197">
        <v>1.5330033302307129</v>
      </c>
      <c r="I62" s="197">
        <v>2.0390143394470215</v>
      </c>
      <c r="J62" s="197">
        <v>1.476219654083252</v>
      </c>
      <c r="K62" s="197">
        <v>1.8692272901535034</v>
      </c>
    </row>
    <row r="63" spans="1:11">
      <c r="A63" s="20" t="s">
        <v>237</v>
      </c>
      <c r="B63" s="197">
        <v>1.7658276557922363</v>
      </c>
      <c r="C63" s="197">
        <v>1.65781569480896</v>
      </c>
      <c r="D63" s="197">
        <v>1.8995461463928223</v>
      </c>
      <c r="E63" s="197">
        <v>2.3976616859436035</v>
      </c>
      <c r="F63" s="197">
        <v>2.1938087940216064</v>
      </c>
      <c r="G63" s="197">
        <v>3.075817346572876</v>
      </c>
      <c r="H63" s="197">
        <v>1.7837607860565186</v>
      </c>
      <c r="I63" s="197">
        <v>2.9379596710205078</v>
      </c>
      <c r="J63" s="197">
        <v>2.0630414485931396</v>
      </c>
      <c r="K63" s="197">
        <v>2.9554450511932373</v>
      </c>
    </row>
    <row r="64" spans="1:11">
      <c r="A64" s="20" t="s">
        <v>238</v>
      </c>
      <c r="B64" s="197">
        <v>1.6872806549072266</v>
      </c>
      <c r="C64" s="197">
        <v>1.6164542436599731</v>
      </c>
      <c r="D64" s="197">
        <v>1.4741166830062866</v>
      </c>
      <c r="E64" s="197">
        <v>1.5805386304855347</v>
      </c>
      <c r="F64" s="197">
        <v>1.5328630208969116</v>
      </c>
      <c r="G64" s="197">
        <v>1.7299915552139282</v>
      </c>
      <c r="H64" s="197">
        <v>1.6182094812393188</v>
      </c>
      <c r="I64" s="197">
        <v>1.9023034572601318</v>
      </c>
      <c r="J64" s="197">
        <v>1.5576953887939453</v>
      </c>
      <c r="K64" s="197">
        <v>1.7645193338394165</v>
      </c>
    </row>
    <row r="65" spans="1:11">
      <c r="A65" s="20" t="s">
        <v>239</v>
      </c>
      <c r="B65" s="197">
        <v>1.9601564407348633</v>
      </c>
      <c r="C65" s="197" t="s">
        <v>184</v>
      </c>
      <c r="D65" s="197" t="s">
        <v>184</v>
      </c>
      <c r="E65" s="197" t="s">
        <v>184</v>
      </c>
      <c r="F65" s="197">
        <v>1.8306248188018799</v>
      </c>
      <c r="G65" s="197">
        <v>2.2419524192810059</v>
      </c>
      <c r="H65" s="197" t="s">
        <v>184</v>
      </c>
      <c r="I65" s="197" t="s">
        <v>184</v>
      </c>
      <c r="J65" s="197">
        <v>1.9246648550033569</v>
      </c>
      <c r="K65" s="197">
        <v>2.31807541847229</v>
      </c>
    </row>
    <row r="66" spans="1:11">
      <c r="A66" s="20" t="s">
        <v>240</v>
      </c>
      <c r="B66" s="197">
        <v>1.6377966403961182</v>
      </c>
      <c r="C66" s="197">
        <v>1.8497031927108765</v>
      </c>
      <c r="D66" s="197">
        <v>1.517890453338623</v>
      </c>
      <c r="E66" s="197">
        <v>1.5642915964126587</v>
      </c>
      <c r="F66" s="197">
        <v>1.5632840394973755</v>
      </c>
      <c r="G66" s="197">
        <v>1.8118404150009155</v>
      </c>
      <c r="H66" s="197">
        <v>1.8375873565673828</v>
      </c>
      <c r="I66" s="197">
        <v>2.1926791667938232</v>
      </c>
      <c r="J66" s="197">
        <v>1.635542631149292</v>
      </c>
      <c r="K66" s="197">
        <v>1.9019523859024048</v>
      </c>
    </row>
    <row r="67" spans="1:11">
      <c r="A67" s="20" t="s">
        <v>241</v>
      </c>
      <c r="B67" s="197">
        <v>1.7483692169189453</v>
      </c>
      <c r="C67" s="197">
        <v>1.6053333282470703</v>
      </c>
      <c r="D67" s="197">
        <v>1.6773467063903809</v>
      </c>
      <c r="E67" s="197">
        <v>1.4715275764465332</v>
      </c>
      <c r="F67" s="197" t="s">
        <v>184</v>
      </c>
      <c r="G67" s="197" t="s">
        <v>184</v>
      </c>
      <c r="H67" s="197" t="s">
        <v>184</v>
      </c>
      <c r="I67" s="197" t="s">
        <v>184</v>
      </c>
      <c r="J67" s="197">
        <v>1.800495982170105</v>
      </c>
      <c r="K67" s="197">
        <v>1.6617308855056763</v>
      </c>
    </row>
    <row r="68" spans="1:11">
      <c r="A68" s="20" t="s">
        <v>242</v>
      </c>
      <c r="B68" s="197" t="s">
        <v>184</v>
      </c>
      <c r="C68" s="197" t="s">
        <v>184</v>
      </c>
      <c r="D68" s="197">
        <v>3.0055289268493652</v>
      </c>
      <c r="E68" s="197">
        <v>1.7546617984771729</v>
      </c>
      <c r="F68" s="197">
        <v>2.6527924537658691</v>
      </c>
      <c r="G68" s="197">
        <v>1.3274013996124268</v>
      </c>
      <c r="H68" s="197" t="s">
        <v>184</v>
      </c>
      <c r="I68" s="197" t="s">
        <v>184</v>
      </c>
      <c r="J68" s="197">
        <v>2.496788501739502</v>
      </c>
      <c r="K68" s="197">
        <v>1.4418692588806152</v>
      </c>
    </row>
    <row r="69" spans="1:11">
      <c r="A69" s="20" t="s">
        <v>243</v>
      </c>
      <c r="B69" s="197">
        <v>1.5096873044967651</v>
      </c>
      <c r="C69" s="197">
        <v>1.6123529672622681</v>
      </c>
      <c r="D69" s="197">
        <v>1.5874203443527222</v>
      </c>
      <c r="E69" s="197">
        <v>2.0153605937957764</v>
      </c>
      <c r="F69" s="197">
        <v>1.879494309425354</v>
      </c>
      <c r="G69" s="197">
        <v>2.4532251358032227</v>
      </c>
      <c r="H69" s="197">
        <v>1.7369921207427979</v>
      </c>
      <c r="I69" s="197">
        <v>2.3192253112792969</v>
      </c>
      <c r="J69" s="197">
        <v>1.7492924928665161</v>
      </c>
      <c r="K69" s="197">
        <v>2.2659463882446289</v>
      </c>
    </row>
    <row r="70" spans="1:11">
      <c r="A70" s="20" t="s">
        <v>244</v>
      </c>
      <c r="B70" s="197" t="s">
        <v>184</v>
      </c>
      <c r="C70" s="197" t="s">
        <v>184</v>
      </c>
      <c r="D70" s="197">
        <v>1.5532629489898682</v>
      </c>
      <c r="E70" s="197">
        <v>1.862967848777771</v>
      </c>
      <c r="F70" s="197" t="s">
        <v>184</v>
      </c>
      <c r="G70" s="197" t="s">
        <v>184</v>
      </c>
      <c r="H70" s="197" t="s">
        <v>184</v>
      </c>
      <c r="I70" s="197" t="s">
        <v>184</v>
      </c>
      <c r="J70" s="197">
        <v>1.6805436611175537</v>
      </c>
      <c r="K70" s="197">
        <v>2.2634665966033936</v>
      </c>
    </row>
    <row r="71" spans="1:11">
      <c r="A71" s="20" t="s">
        <v>245</v>
      </c>
      <c r="B71" s="197" t="s">
        <v>184</v>
      </c>
      <c r="C71" s="197" t="s">
        <v>184</v>
      </c>
      <c r="D71" s="197">
        <v>1.4170012474060059</v>
      </c>
      <c r="E71" s="197">
        <v>1.2230746746063232</v>
      </c>
      <c r="F71" s="197">
        <v>1.3803515434265137</v>
      </c>
      <c r="G71" s="197">
        <v>1.3729023933410645</v>
      </c>
      <c r="H71" s="197" t="s">
        <v>184</v>
      </c>
      <c r="I71" s="197" t="s">
        <v>184</v>
      </c>
      <c r="J71" s="197">
        <v>1.393518328666687</v>
      </c>
      <c r="K71" s="197">
        <v>1.3337876796722412</v>
      </c>
    </row>
    <row r="72" spans="1:11">
      <c r="A72" s="20" t="s">
        <v>246</v>
      </c>
      <c r="B72" s="197">
        <v>1.4984456300735474</v>
      </c>
      <c r="C72" s="197">
        <v>1.2696223258972168</v>
      </c>
      <c r="D72" s="197">
        <v>1.5921075344085693</v>
      </c>
      <c r="E72" s="197">
        <v>1.4207847118377686</v>
      </c>
      <c r="F72" s="197">
        <v>1.7436773777008057</v>
      </c>
      <c r="G72" s="197">
        <v>1.545014500617981</v>
      </c>
      <c r="H72" s="197">
        <v>1.8020263910293579</v>
      </c>
      <c r="I72" s="197">
        <v>1.765186071395874</v>
      </c>
      <c r="J72" s="197">
        <v>1.7206512689590454</v>
      </c>
      <c r="K72" s="197">
        <v>1.6165716648101807</v>
      </c>
    </row>
    <row r="73" spans="1:11">
      <c r="A73" s="20" t="s">
        <v>247</v>
      </c>
      <c r="B73" s="197">
        <v>1.3692635297775269</v>
      </c>
      <c r="C73" s="197">
        <v>1.3493560552597046</v>
      </c>
      <c r="D73" s="197">
        <v>1.4375011920928955</v>
      </c>
      <c r="E73" s="197">
        <v>1.6043492555618286</v>
      </c>
      <c r="F73" s="197">
        <v>1.5205317735671997</v>
      </c>
      <c r="G73" s="197">
        <v>1.641838550567627</v>
      </c>
      <c r="H73" s="197">
        <v>1.4680027961730957</v>
      </c>
      <c r="I73" s="197">
        <v>2.131817102432251</v>
      </c>
      <c r="J73" s="197">
        <v>1.4659442901611328</v>
      </c>
      <c r="K73" s="197">
        <v>1.763131856918335</v>
      </c>
    </row>
    <row r="74" spans="1:11">
      <c r="A74" s="20" t="s">
        <v>248</v>
      </c>
      <c r="B74" s="197">
        <v>1.3766549825668335</v>
      </c>
      <c r="C74" s="197">
        <v>1.2820241451263428</v>
      </c>
      <c r="D74" s="197" t="s">
        <v>184</v>
      </c>
      <c r="E74" s="197" t="s">
        <v>184</v>
      </c>
      <c r="F74" s="197">
        <v>1.8156696557998657</v>
      </c>
      <c r="G74" s="197">
        <v>1.4294464588165283</v>
      </c>
      <c r="H74" s="197" t="s">
        <v>184</v>
      </c>
      <c r="I74" s="197" t="s">
        <v>184</v>
      </c>
      <c r="J74" s="197">
        <v>1.4970732927322388</v>
      </c>
      <c r="K74" s="197">
        <v>1.3375136852264404</v>
      </c>
    </row>
    <row r="75" spans="1:11">
      <c r="A75" s="20" t="s">
        <v>249</v>
      </c>
      <c r="B75" s="197" t="s">
        <v>184</v>
      </c>
      <c r="C75" s="197" t="s">
        <v>184</v>
      </c>
      <c r="D75" s="197" t="s">
        <v>184</v>
      </c>
      <c r="E75" s="197" t="s">
        <v>184</v>
      </c>
      <c r="F75" s="197" t="s">
        <v>184</v>
      </c>
      <c r="G75" s="197" t="s">
        <v>184</v>
      </c>
      <c r="H75" s="197" t="s">
        <v>184</v>
      </c>
      <c r="I75" s="197" t="s">
        <v>184</v>
      </c>
      <c r="J75" s="197" t="s">
        <v>184</v>
      </c>
      <c r="K75" s="197" t="s">
        <v>184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conditionalFormatting sqref="A6:A75">
    <cfRule type="expression" dxfId="15" priority="1" stopIfTrue="1">
      <formula>ISERROR(A6)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B56B-A079-4108-A2E3-76AF96FF678D}">
  <dimension ref="A1:M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2" width="12.140625" style="203" customWidth="1"/>
    <col min="3" max="9" width="10.5703125" style="203" customWidth="1"/>
    <col min="10" max="11" width="13" style="203" bestFit="1" customWidth="1"/>
  </cols>
  <sheetData>
    <row r="1" spans="1:13" s="30" customFormat="1" ht="17.25">
      <c r="A1" s="29" t="s">
        <v>531</v>
      </c>
      <c r="B1" s="29"/>
      <c r="C1" s="29"/>
      <c r="D1" s="29"/>
      <c r="E1" s="29"/>
      <c r="F1" s="29"/>
      <c r="G1" s="29"/>
    </row>
    <row r="2" spans="1:13" s="30" customFormat="1" ht="17.25">
      <c r="A2" s="29" t="s">
        <v>319</v>
      </c>
      <c r="B2" s="29"/>
      <c r="C2" s="29"/>
      <c r="D2" s="29"/>
      <c r="E2" s="29"/>
      <c r="F2" s="29"/>
      <c r="G2" s="29"/>
    </row>
    <row r="3" spans="1:13" s="30" customFormat="1"/>
    <row r="4" spans="1:13" s="30" customFormat="1">
      <c r="A4" s="171"/>
      <c r="B4" s="216" t="s">
        <v>171</v>
      </c>
      <c r="C4" s="217"/>
      <c r="D4" s="216" t="s">
        <v>172</v>
      </c>
      <c r="E4" s="217"/>
      <c r="F4" s="216" t="s">
        <v>173</v>
      </c>
      <c r="G4" s="217"/>
      <c r="H4" s="216" t="s">
        <v>174</v>
      </c>
      <c r="I4" s="217"/>
      <c r="J4" s="216" t="s">
        <v>175</v>
      </c>
      <c r="K4" s="217"/>
      <c r="L4" s="212"/>
      <c r="M4" s="212"/>
    </row>
    <row r="5" spans="1:13">
      <c r="A5" s="10" t="s">
        <v>176</v>
      </c>
      <c r="B5" s="198" t="s">
        <v>320</v>
      </c>
      <c r="C5" s="198" t="s">
        <v>321</v>
      </c>
      <c r="D5" s="198" t="s">
        <v>320</v>
      </c>
      <c r="E5" s="198" t="s">
        <v>321</v>
      </c>
      <c r="F5" s="198" t="s">
        <v>320</v>
      </c>
      <c r="G5" s="198" t="s">
        <v>321</v>
      </c>
      <c r="H5" s="198" t="s">
        <v>320</v>
      </c>
      <c r="I5" s="198" t="s">
        <v>321</v>
      </c>
      <c r="J5" s="198" t="s">
        <v>320</v>
      </c>
      <c r="K5" s="198" t="s">
        <v>321</v>
      </c>
    </row>
    <row r="6" spans="1:13" ht="17.25">
      <c r="A6" s="69" t="s">
        <v>179</v>
      </c>
      <c r="B6" s="199">
        <v>1.5425628050392699</v>
      </c>
      <c r="C6" s="199">
        <v>1.4864141053469764</v>
      </c>
      <c r="D6" s="199">
        <v>1.5078641965630877</v>
      </c>
      <c r="E6" s="199">
        <v>1.5160186125076427</v>
      </c>
      <c r="F6" s="199">
        <v>1.6303899572256013</v>
      </c>
      <c r="G6" s="199">
        <v>1.7408569521375346</v>
      </c>
      <c r="H6" s="199">
        <v>1.659650458549071</v>
      </c>
      <c r="I6" s="199">
        <v>1.9638704711449944</v>
      </c>
      <c r="J6" s="199">
        <v>1.5909014118674849</v>
      </c>
      <c r="K6" s="199">
        <v>1.7478930643041153</v>
      </c>
    </row>
    <row r="7" spans="1:13">
      <c r="A7" s="14" t="s">
        <v>180</v>
      </c>
      <c r="B7" s="200">
        <v>1.6235545988960043</v>
      </c>
      <c r="C7" s="200">
        <v>1.6466773680231548</v>
      </c>
      <c r="D7" s="200">
        <v>1.631781082893726</v>
      </c>
      <c r="E7" s="200">
        <v>1.6339314304280175</v>
      </c>
      <c r="F7" s="200">
        <v>1.7589028275679686</v>
      </c>
      <c r="G7" s="200">
        <v>1.9030680184523261</v>
      </c>
      <c r="H7" s="200">
        <v>1.8237864446106973</v>
      </c>
      <c r="I7" s="200">
        <v>2.0231700769503305</v>
      </c>
      <c r="J7" s="200">
        <v>1.7347132024993277</v>
      </c>
      <c r="K7" s="200">
        <v>1.8952047780216859</v>
      </c>
    </row>
    <row r="8" spans="1:13">
      <c r="A8" s="14" t="s">
        <v>181</v>
      </c>
      <c r="B8" s="200">
        <v>1.5250509164037163</v>
      </c>
      <c r="C8" s="200">
        <v>1.4598895575366937</v>
      </c>
      <c r="D8" s="200">
        <v>1.46705180569823</v>
      </c>
      <c r="E8" s="200">
        <v>1.483150481937842</v>
      </c>
      <c r="F8" s="200">
        <v>1.572555196968493</v>
      </c>
      <c r="G8" s="200">
        <v>1.6661476510858779</v>
      </c>
      <c r="H8" s="200">
        <v>1.5624602138037957</v>
      </c>
      <c r="I8" s="200">
        <v>1.9351279239151611</v>
      </c>
      <c r="J8" s="200">
        <v>1.5321645181658736</v>
      </c>
      <c r="K8" s="200">
        <v>1.6889039966353174</v>
      </c>
    </row>
    <row r="9" spans="1:13">
      <c r="A9" s="16" t="s">
        <v>182</v>
      </c>
      <c r="B9" s="201">
        <v>1.6505922985307904</v>
      </c>
      <c r="C9" s="201" t="e">
        <v>#VALUE!</v>
      </c>
      <c r="D9" s="201">
        <v>1.4461935708410225</v>
      </c>
      <c r="E9" s="201">
        <v>1.3108885737827292</v>
      </c>
      <c r="F9" s="201">
        <v>1.4724054793258168</v>
      </c>
      <c r="G9" s="201">
        <v>1.5101829504373869</v>
      </c>
      <c r="H9" s="201">
        <v>1.4970462813148717</v>
      </c>
      <c r="I9" s="201">
        <v>2.0530847768412004</v>
      </c>
      <c r="J9" s="201">
        <v>1.4759283694470635</v>
      </c>
      <c r="K9" s="201">
        <v>1.5623875724792484</v>
      </c>
    </row>
    <row r="10" spans="1:13">
      <c r="A10" s="25" t="s">
        <v>183</v>
      </c>
      <c r="B10" s="202" t="e">
        <v>#VALUE!</v>
      </c>
      <c r="C10" s="202" t="e">
        <v>#VALUE!</v>
      </c>
      <c r="D10" s="202">
        <v>1.4541381102312845</v>
      </c>
      <c r="E10" s="202">
        <v>1.2680270993085845</v>
      </c>
      <c r="F10" s="202">
        <v>1.4733528865201679</v>
      </c>
      <c r="G10" s="202">
        <v>1.4073000112379712</v>
      </c>
      <c r="H10" s="202" t="e">
        <v>#VALUE!</v>
      </c>
      <c r="I10" s="202" t="e">
        <v>#VALUE!</v>
      </c>
      <c r="J10" s="202">
        <v>1.4535917070711226</v>
      </c>
      <c r="K10" s="202">
        <v>1.3444480159024366</v>
      </c>
    </row>
    <row r="11" spans="1:13">
      <c r="A11" s="25" t="s">
        <v>185</v>
      </c>
      <c r="B11" s="202" t="e">
        <v>#VALUE!</v>
      </c>
      <c r="C11" s="202" t="e">
        <v>#VALUE!</v>
      </c>
      <c r="D11" s="202" t="e">
        <v>#VALUE!</v>
      </c>
      <c r="E11" s="202" t="e">
        <v>#VALUE!</v>
      </c>
      <c r="F11" s="202">
        <v>1.4714956183611352</v>
      </c>
      <c r="G11" s="202">
        <v>1.6316988760080626</v>
      </c>
      <c r="H11" s="202">
        <v>1.5879271176540199</v>
      </c>
      <c r="I11" s="202">
        <v>2.2058856284366288</v>
      </c>
      <c r="J11" s="202">
        <v>1.4839273034970382</v>
      </c>
      <c r="K11" s="202">
        <v>1.8540424755391731</v>
      </c>
    </row>
    <row r="12" spans="1:13">
      <c r="A12" s="25" t="s">
        <v>186</v>
      </c>
      <c r="B12" s="202">
        <v>1.7210947811515893</v>
      </c>
      <c r="C12" s="202" t="e">
        <v>#VALUE!</v>
      </c>
      <c r="D12" s="202" t="e">
        <v>#VALUE!</v>
      </c>
      <c r="E12" s="202" t="e">
        <v>#VALUE!</v>
      </c>
      <c r="F12" s="202" t="e">
        <v>#VALUE!</v>
      </c>
      <c r="G12" s="202" t="e">
        <v>#VALUE!</v>
      </c>
      <c r="H12" s="202" t="e">
        <v>#VALUE!</v>
      </c>
      <c r="I12" s="202" t="e">
        <v>#VALUE!</v>
      </c>
      <c r="J12" s="202">
        <v>1.6002700091562123</v>
      </c>
      <c r="K12" s="202">
        <v>1.7481591841140047</v>
      </c>
    </row>
    <row r="13" spans="1:13">
      <c r="A13" s="16" t="s">
        <v>187</v>
      </c>
      <c r="B13" s="201">
        <v>1.6371347353477068</v>
      </c>
      <c r="C13" s="201">
        <v>1.6939863049076682</v>
      </c>
      <c r="D13" s="201">
        <v>1.6192668796577767</v>
      </c>
      <c r="E13" s="201">
        <v>1.7091839558165145</v>
      </c>
      <c r="F13" s="201">
        <v>1.732803063215828</v>
      </c>
      <c r="G13" s="201">
        <v>2.0623644444444444</v>
      </c>
      <c r="H13" s="201">
        <v>1.8414847809083343</v>
      </c>
      <c r="I13" s="201">
        <v>2.3942662400158397</v>
      </c>
      <c r="J13" s="201">
        <v>1.7088510134601582</v>
      </c>
      <c r="K13" s="201">
        <v>2.0732684653349147</v>
      </c>
    </row>
    <row r="14" spans="1:13">
      <c r="A14" s="20" t="s">
        <v>188</v>
      </c>
      <c r="B14" s="202">
        <v>1.5853544889265396</v>
      </c>
      <c r="C14" s="202" t="e">
        <v>#VALUE!</v>
      </c>
      <c r="D14" s="202">
        <v>1.5229696264977746</v>
      </c>
      <c r="E14" s="202">
        <v>1.6847173267115119</v>
      </c>
      <c r="F14" s="202">
        <v>1.6401389713290999</v>
      </c>
      <c r="G14" s="202">
        <v>1.9742351824634083</v>
      </c>
      <c r="H14" s="202">
        <v>1.5699072589209542</v>
      </c>
      <c r="I14" s="202">
        <v>2.1878383378061215</v>
      </c>
      <c r="J14" s="202">
        <v>1.5868445506833069</v>
      </c>
      <c r="K14" s="202">
        <v>1.9664025917733556</v>
      </c>
    </row>
    <row r="15" spans="1:13">
      <c r="A15" s="20" t="s">
        <v>189</v>
      </c>
      <c r="B15" s="202" t="e">
        <v>#VALUE!</v>
      </c>
      <c r="C15" s="202" t="e">
        <v>#VALUE!</v>
      </c>
      <c r="D15" s="202">
        <v>1.5262083806049029</v>
      </c>
      <c r="E15" s="202" t="e">
        <v>#VALUE!</v>
      </c>
      <c r="F15" s="202">
        <v>1.6283049966996757</v>
      </c>
      <c r="G15" s="202" t="e">
        <v>#VALUE!</v>
      </c>
      <c r="H15" s="202" t="e">
        <v>#VALUE!</v>
      </c>
      <c r="I15" s="202" t="e">
        <v>#VALUE!</v>
      </c>
      <c r="J15" s="202">
        <v>1.5633836211546301</v>
      </c>
      <c r="K15" s="202">
        <v>1.6862516469494022</v>
      </c>
    </row>
    <row r="16" spans="1:13">
      <c r="A16" s="20" t="s">
        <v>190</v>
      </c>
      <c r="B16" s="202" t="e">
        <v>#VALUE!</v>
      </c>
      <c r="C16" s="202" t="e">
        <v>#VALUE!</v>
      </c>
      <c r="D16" s="202">
        <v>2.0646288324585154</v>
      </c>
      <c r="E16" s="202" t="e">
        <v>#VALUE!</v>
      </c>
      <c r="F16" s="202">
        <v>2.1572347355973438</v>
      </c>
      <c r="G16" s="202">
        <v>2.3894824131005223</v>
      </c>
      <c r="H16" s="202">
        <v>2.100163494149744</v>
      </c>
      <c r="I16" s="202">
        <v>2.86800976893932</v>
      </c>
      <c r="J16" s="202">
        <v>2.1408478435571809</v>
      </c>
      <c r="K16" s="202">
        <v>2.5803009618196766</v>
      </c>
    </row>
    <row r="17" spans="1:11">
      <c r="A17" s="20" t="s">
        <v>191</v>
      </c>
      <c r="B17" s="202" t="e">
        <v>#VALUE!</v>
      </c>
      <c r="C17" s="202" t="e">
        <v>#VALUE!</v>
      </c>
      <c r="D17" s="202">
        <v>2.0245825847745542</v>
      </c>
      <c r="E17" s="202" t="e">
        <v>#VALUE!</v>
      </c>
      <c r="F17" s="202">
        <v>2.1712531092596379</v>
      </c>
      <c r="G17" s="202">
        <v>3.1771506828670724</v>
      </c>
      <c r="H17" s="202" t="e">
        <v>#VALUE!</v>
      </c>
      <c r="I17" s="202" t="e">
        <v>#VALUE!</v>
      </c>
      <c r="J17" s="202">
        <v>2.3811635885941396</v>
      </c>
      <c r="K17" s="202">
        <v>3.0832444368288652</v>
      </c>
    </row>
    <row r="18" spans="1:11">
      <c r="A18" s="20" t="s">
        <v>192</v>
      </c>
      <c r="B18" s="202" t="e">
        <v>#VALUE!</v>
      </c>
      <c r="C18" s="202" t="e">
        <v>#VALUE!</v>
      </c>
      <c r="D18" s="202">
        <v>1.8001061054696028</v>
      </c>
      <c r="E18" s="202" t="e">
        <v>#VALUE!</v>
      </c>
      <c r="F18" s="202">
        <v>1.8328269447509342</v>
      </c>
      <c r="G18" s="202">
        <v>2.0620232714156663</v>
      </c>
      <c r="H18" s="202" t="e">
        <v>#VALUE!</v>
      </c>
      <c r="I18" s="202" t="e">
        <v>#VALUE!</v>
      </c>
      <c r="J18" s="202">
        <v>1.8322923559682722</v>
      </c>
      <c r="K18" s="202">
        <v>2.0323360217685567</v>
      </c>
    </row>
    <row r="19" spans="1:11">
      <c r="A19" s="20" t="s">
        <v>193</v>
      </c>
      <c r="B19" s="202" t="e">
        <v>#VALUE!</v>
      </c>
      <c r="C19" s="202" t="e">
        <v>#VALUE!</v>
      </c>
      <c r="D19" s="202">
        <v>1.3657498671573174</v>
      </c>
      <c r="E19" s="202">
        <v>1.3299836879102211</v>
      </c>
      <c r="F19" s="202">
        <v>1.3125704829878215</v>
      </c>
      <c r="G19" s="202">
        <v>1.3102506397526272</v>
      </c>
      <c r="H19" s="202" t="e">
        <v>#VALUE!</v>
      </c>
      <c r="I19" s="202" t="e">
        <v>#VALUE!</v>
      </c>
      <c r="J19" s="202">
        <v>1.3880429886155434</v>
      </c>
      <c r="K19" s="202">
        <v>1.33035843022494</v>
      </c>
    </row>
    <row r="20" spans="1:11">
      <c r="A20" s="20" t="s">
        <v>194</v>
      </c>
      <c r="B20" s="202" t="e">
        <v>#VALUE!</v>
      </c>
      <c r="C20" s="202" t="e">
        <v>#VALUE!</v>
      </c>
      <c r="D20" s="202">
        <v>1.4311800333652849</v>
      </c>
      <c r="E20" s="202" t="e">
        <v>#VALUE!</v>
      </c>
      <c r="F20" s="202" t="e">
        <v>#VALUE!</v>
      </c>
      <c r="G20" s="202" t="e">
        <v>#VALUE!</v>
      </c>
      <c r="H20" s="202" t="e">
        <v>#VALUE!</v>
      </c>
      <c r="I20" s="202" t="e">
        <v>#VALUE!</v>
      </c>
      <c r="J20" s="202">
        <v>1.4827183233911143</v>
      </c>
      <c r="K20" s="202" t="e">
        <v>#VALUE!</v>
      </c>
    </row>
    <row r="21" spans="1:11">
      <c r="A21" s="20" t="s">
        <v>195</v>
      </c>
      <c r="B21" s="202" t="e">
        <v>#VALUE!</v>
      </c>
      <c r="C21" s="202" t="e">
        <v>#VALUE!</v>
      </c>
      <c r="D21" s="202">
        <v>1.6188607750956445</v>
      </c>
      <c r="E21" s="202" t="e">
        <v>#VALUE!</v>
      </c>
      <c r="F21" s="202" t="e">
        <v>#VALUE!</v>
      </c>
      <c r="G21" s="202" t="e">
        <v>#VALUE!</v>
      </c>
      <c r="H21" s="202" t="e">
        <v>#VALUE!</v>
      </c>
      <c r="I21" s="202" t="e">
        <v>#VALUE!</v>
      </c>
      <c r="J21" s="202">
        <v>1.5469827930108242</v>
      </c>
      <c r="K21" s="202" t="e">
        <v>#VALUE!</v>
      </c>
    </row>
    <row r="22" spans="1:11">
      <c r="A22" s="16" t="s">
        <v>196</v>
      </c>
      <c r="B22" s="201">
        <v>1.3520261477498037</v>
      </c>
      <c r="C22" s="201">
        <v>1.2928629180245774</v>
      </c>
      <c r="D22" s="201">
        <v>1.3827530844234939</v>
      </c>
      <c r="E22" s="201" t="e">
        <v>#VALUE!</v>
      </c>
      <c r="F22" s="201">
        <v>1.447861043513905</v>
      </c>
      <c r="G22" s="201">
        <v>1.4056640910314073</v>
      </c>
      <c r="H22" s="201">
        <v>1.3943895753475819</v>
      </c>
      <c r="I22" s="201" t="e">
        <v>#VALUE!</v>
      </c>
      <c r="J22" s="201">
        <v>1.3963029348233875</v>
      </c>
      <c r="K22" s="201">
        <v>1.3370325543819188</v>
      </c>
    </row>
    <row r="23" spans="1:11">
      <c r="A23" s="20" t="s">
        <v>197</v>
      </c>
      <c r="B23" s="202">
        <v>1.4336168895611674</v>
      </c>
      <c r="C23" s="202" t="e">
        <v>#VALUE!</v>
      </c>
      <c r="D23" s="202" t="e">
        <v>#VALUE!</v>
      </c>
      <c r="E23" s="202" t="e">
        <v>#VALUE!</v>
      </c>
      <c r="F23" s="202">
        <v>1.4240167312006911</v>
      </c>
      <c r="G23" s="202">
        <v>1.3769963940920282</v>
      </c>
      <c r="H23" s="202" t="e">
        <v>#VALUE!</v>
      </c>
      <c r="I23" s="202" t="e">
        <v>#VALUE!</v>
      </c>
      <c r="J23" s="202">
        <v>1.391948395672302</v>
      </c>
      <c r="K23" s="202">
        <v>1.3985215163525528</v>
      </c>
    </row>
    <row r="24" spans="1:11">
      <c r="A24" s="20" t="s">
        <v>198</v>
      </c>
      <c r="B24" s="202">
        <v>1.2877526212268051</v>
      </c>
      <c r="C24" s="202" t="e">
        <v>#VALUE!</v>
      </c>
      <c r="D24" s="202">
        <v>1.3957892057608388</v>
      </c>
      <c r="E24" s="202" t="e">
        <v>#VALUE!</v>
      </c>
      <c r="F24" s="202">
        <v>1.6505177620859937</v>
      </c>
      <c r="G24" s="202" t="e">
        <v>#VALUE!</v>
      </c>
      <c r="H24" s="202" t="e">
        <v>#VALUE!</v>
      </c>
      <c r="I24" s="202" t="e">
        <v>#VALUE!</v>
      </c>
      <c r="J24" s="202">
        <v>1.4726592557469806</v>
      </c>
      <c r="K24" s="202" t="e">
        <v>#VALUE!</v>
      </c>
    </row>
    <row r="25" spans="1:11">
      <c r="A25" s="20" t="s">
        <v>199</v>
      </c>
      <c r="B25" s="202">
        <v>1.3370424285192333</v>
      </c>
      <c r="C25" s="202">
        <v>1.2807651230778097</v>
      </c>
      <c r="D25" s="202">
        <v>1.4170647210499752</v>
      </c>
      <c r="E25" s="202" t="e">
        <v>#VALUE!</v>
      </c>
      <c r="F25" s="202">
        <v>1.419265760701464</v>
      </c>
      <c r="G25" s="202">
        <v>1.302880373710263</v>
      </c>
      <c r="H25" s="202">
        <v>1.4053256819981115</v>
      </c>
      <c r="I25" s="202" t="e">
        <v>#VALUE!</v>
      </c>
      <c r="J25" s="202">
        <v>1.3861214408474121</v>
      </c>
      <c r="K25" s="202">
        <v>1.2772212333137849</v>
      </c>
    </row>
    <row r="26" spans="1:11">
      <c r="A26" s="16" t="s">
        <v>200</v>
      </c>
      <c r="B26" s="201">
        <v>1.3348305959610212</v>
      </c>
      <c r="C26" s="201" t="e">
        <v>#VALUE!</v>
      </c>
      <c r="D26" s="201">
        <v>1.3583547407444521</v>
      </c>
      <c r="E26" s="201" t="e">
        <v>#VALUE!</v>
      </c>
      <c r="F26" s="201">
        <v>1.3754172486532135</v>
      </c>
      <c r="G26" s="201" t="e">
        <v>#VALUE!</v>
      </c>
      <c r="H26" s="201" t="e">
        <v>#VALUE!</v>
      </c>
      <c r="I26" s="201" t="e">
        <v>#VALUE!</v>
      </c>
      <c r="J26" s="201">
        <v>1.3617930754692711</v>
      </c>
      <c r="K26" s="201">
        <v>1.6330781695767285</v>
      </c>
    </row>
    <row r="27" spans="1:11">
      <c r="A27" s="16" t="s">
        <v>201</v>
      </c>
      <c r="B27" s="201">
        <v>1.7746866437047641</v>
      </c>
      <c r="C27" s="201">
        <v>2.0352909744220349</v>
      </c>
      <c r="D27" s="201">
        <v>1.5053484827800372</v>
      </c>
      <c r="E27" s="201">
        <v>1.8468614352564141</v>
      </c>
      <c r="F27" s="201">
        <v>1.8631101294230377</v>
      </c>
      <c r="G27" s="201">
        <v>2.5108324792437959</v>
      </c>
      <c r="H27" s="201">
        <v>1.6714890436772309</v>
      </c>
      <c r="I27" s="201">
        <v>2.4547068605308802</v>
      </c>
      <c r="J27" s="201">
        <v>1.7187178960345182</v>
      </c>
      <c r="K27" s="201">
        <v>2.3665984247435561</v>
      </c>
    </row>
    <row r="28" spans="1:11">
      <c r="A28" s="20" t="s">
        <v>202</v>
      </c>
      <c r="B28" s="202">
        <v>1.8849457168286488</v>
      </c>
      <c r="C28" s="202" t="e">
        <v>#VALUE!</v>
      </c>
      <c r="D28" s="202">
        <v>1.7862909384615469</v>
      </c>
      <c r="E28" s="202">
        <v>2.2608575556725676</v>
      </c>
      <c r="F28" s="202">
        <v>2.1392270583429345</v>
      </c>
      <c r="G28" s="202">
        <v>2.9014498025977686</v>
      </c>
      <c r="H28" s="202">
        <v>1.7610658725030963</v>
      </c>
      <c r="I28" s="202">
        <v>2.8448945277119795</v>
      </c>
      <c r="J28" s="202">
        <v>2.0012675498064407</v>
      </c>
      <c r="K28" s="202">
        <v>2.7734310159925157</v>
      </c>
    </row>
    <row r="29" spans="1:11">
      <c r="A29" s="20" t="s">
        <v>203</v>
      </c>
      <c r="B29" s="202">
        <v>1.6766391668846383</v>
      </c>
      <c r="C29" s="202">
        <v>2.0633835875779583</v>
      </c>
      <c r="D29" s="202">
        <v>1.4216449060041891</v>
      </c>
      <c r="E29" s="202">
        <v>1.5828523892438247</v>
      </c>
      <c r="F29" s="202">
        <v>1.5360614796071244</v>
      </c>
      <c r="G29" s="202">
        <v>1.7372496148266134</v>
      </c>
      <c r="H29" s="202">
        <v>1.6036173496801778</v>
      </c>
      <c r="I29" s="202">
        <v>2.1211865483665244</v>
      </c>
      <c r="J29" s="202">
        <v>1.5097506199381947</v>
      </c>
      <c r="K29" s="202">
        <v>1.8745417244810054</v>
      </c>
    </row>
    <row r="30" spans="1:11">
      <c r="A30" s="16" t="s">
        <v>204</v>
      </c>
      <c r="B30" s="201">
        <v>1.6599917030616844</v>
      </c>
      <c r="C30" s="201">
        <v>1.6143678200924589</v>
      </c>
      <c r="D30" s="201">
        <v>1.4957239161174847</v>
      </c>
      <c r="E30" s="201">
        <v>1.5748317165119652</v>
      </c>
      <c r="F30" s="201">
        <v>1.5442696841422641</v>
      </c>
      <c r="G30" s="201">
        <v>1.6893859490778449</v>
      </c>
      <c r="H30" s="201">
        <v>1.6467057793972408</v>
      </c>
      <c r="I30" s="201">
        <v>1.9317098269500799</v>
      </c>
      <c r="J30" s="201">
        <v>1.5725097343463819</v>
      </c>
      <c r="K30" s="201">
        <v>1.7626521343827468</v>
      </c>
    </row>
    <row r="31" spans="1:11">
      <c r="A31" s="20" t="s">
        <v>205</v>
      </c>
      <c r="B31" s="202">
        <v>1.7378481391097411</v>
      </c>
      <c r="C31" s="202" t="e">
        <v>#VALUE!</v>
      </c>
      <c r="D31" s="202">
        <v>1.7011480380618993</v>
      </c>
      <c r="E31" s="202" t="e">
        <v>#VALUE!</v>
      </c>
      <c r="F31" s="202" t="e">
        <v>#VALUE!</v>
      </c>
      <c r="G31" s="202" t="e">
        <v>#VALUE!</v>
      </c>
      <c r="H31" s="202" t="e">
        <v>#VALUE!</v>
      </c>
      <c r="I31" s="202" t="e">
        <v>#VALUE!</v>
      </c>
      <c r="J31" s="202">
        <v>1.7980595136219413</v>
      </c>
      <c r="K31" s="202">
        <v>1.6582283464932739</v>
      </c>
    </row>
    <row r="32" spans="1:11">
      <c r="A32" s="20" t="s">
        <v>206</v>
      </c>
      <c r="B32" s="202">
        <v>1.7290898722843748</v>
      </c>
      <c r="C32" s="202" t="e">
        <v>#VALUE!</v>
      </c>
      <c r="D32" s="202">
        <v>1.732124612212294</v>
      </c>
      <c r="E32" s="202" t="e">
        <v>#VALUE!</v>
      </c>
      <c r="F32" s="202">
        <v>1.6094079187580368</v>
      </c>
      <c r="G32" s="202">
        <v>1.8781635800548899</v>
      </c>
      <c r="H32" s="202">
        <v>1.8396085703783041</v>
      </c>
      <c r="I32" s="202">
        <v>2.2518449451800655</v>
      </c>
      <c r="J32" s="202">
        <v>1.6892247152414999</v>
      </c>
      <c r="K32" s="202">
        <v>1.9659854360229496</v>
      </c>
    </row>
    <row r="33" spans="1:11">
      <c r="A33" s="20" t="s">
        <v>207</v>
      </c>
      <c r="B33" s="202">
        <v>1.7691376090998931</v>
      </c>
      <c r="C33" s="202">
        <v>1.5801995004537386</v>
      </c>
      <c r="D33" s="202">
        <v>1.482428019473089</v>
      </c>
      <c r="E33" s="202">
        <v>1.4456588299911368</v>
      </c>
      <c r="F33" s="202">
        <v>1.4748617040633276</v>
      </c>
      <c r="G33" s="202">
        <v>1.5069737781037058</v>
      </c>
      <c r="H33" s="202">
        <v>1.5374873460173273</v>
      </c>
      <c r="I33" s="202">
        <v>1.7402417810504269</v>
      </c>
      <c r="J33" s="202">
        <v>1.5171851948067054</v>
      </c>
      <c r="K33" s="202">
        <v>1.5438760760800696</v>
      </c>
    </row>
    <row r="34" spans="1:11">
      <c r="A34" s="20" t="s">
        <v>208</v>
      </c>
      <c r="B34" s="202">
        <v>1.5806244373321281</v>
      </c>
      <c r="C34" s="202">
        <v>1.6496471184693442</v>
      </c>
      <c r="D34" s="202">
        <v>1.4581787790288199</v>
      </c>
      <c r="E34" s="202">
        <v>1.8106207951781643</v>
      </c>
      <c r="F34" s="202">
        <v>1.5839138461932216</v>
      </c>
      <c r="G34" s="202">
        <v>1.8620812423261301</v>
      </c>
      <c r="H34" s="202">
        <v>1.6435565964302683</v>
      </c>
      <c r="I34" s="202">
        <v>1.984021811457966</v>
      </c>
      <c r="J34" s="202">
        <v>1.5886676072564585</v>
      </c>
      <c r="K34" s="202">
        <v>1.9133480731533901</v>
      </c>
    </row>
    <row r="35" spans="1:11">
      <c r="A35" s="20" t="s">
        <v>209</v>
      </c>
      <c r="B35" s="202">
        <v>1.4470349181018567</v>
      </c>
      <c r="C35" s="202">
        <v>1.5021142018876339</v>
      </c>
      <c r="D35" s="202">
        <v>1.4251504610254306</v>
      </c>
      <c r="E35" s="202">
        <v>1.405429456761542</v>
      </c>
      <c r="F35" s="202">
        <v>1.5266723690863693</v>
      </c>
      <c r="G35" s="202">
        <v>1.6113130758324294</v>
      </c>
      <c r="H35" s="202">
        <v>1.6183300345754994</v>
      </c>
      <c r="I35" s="202">
        <v>1.8545570879472437</v>
      </c>
      <c r="J35" s="202">
        <v>1.4976865174989626</v>
      </c>
      <c r="K35" s="202">
        <v>1.6629803264773744</v>
      </c>
    </row>
    <row r="36" spans="1:11">
      <c r="A36" s="16" t="s">
        <v>210</v>
      </c>
      <c r="B36" s="201">
        <v>1.7024883870936105</v>
      </c>
      <c r="C36" s="201" t="e">
        <v>#VALUE!</v>
      </c>
      <c r="D36" s="201">
        <v>1.8030448326567419</v>
      </c>
      <c r="E36" s="201">
        <v>1.6292715537895643</v>
      </c>
      <c r="F36" s="201">
        <v>2.1372345051119446</v>
      </c>
      <c r="G36" s="201">
        <v>1.9005305365782481</v>
      </c>
      <c r="H36" s="201">
        <v>1.6573888692947305</v>
      </c>
      <c r="I36" s="201">
        <v>2.2665767180837295</v>
      </c>
      <c r="J36" s="201">
        <v>1.9032378102778782</v>
      </c>
      <c r="K36" s="201">
        <v>1.8366520072092383</v>
      </c>
    </row>
    <row r="37" spans="1:11">
      <c r="A37" s="20" t="s">
        <v>211</v>
      </c>
      <c r="B37" s="202">
        <v>1.5231120856615017</v>
      </c>
      <c r="C37" s="202" t="e">
        <v>#VALUE!</v>
      </c>
      <c r="D37" s="202">
        <v>1.6180127693891506</v>
      </c>
      <c r="E37" s="202">
        <v>1.6904635082707897</v>
      </c>
      <c r="F37" s="202">
        <v>1.7950740730275154</v>
      </c>
      <c r="G37" s="202">
        <v>2.1807206116204774</v>
      </c>
      <c r="H37" s="202">
        <v>1.7499917268880969</v>
      </c>
      <c r="I37" s="202">
        <v>2.5759709706422491</v>
      </c>
      <c r="J37" s="202">
        <v>1.6946197518992099</v>
      </c>
      <c r="K37" s="202">
        <v>2.0300804102633734</v>
      </c>
    </row>
    <row r="38" spans="1:11">
      <c r="A38" s="20" t="s">
        <v>212</v>
      </c>
      <c r="B38" s="202" t="e">
        <v>#VALUE!</v>
      </c>
      <c r="C38" s="202" t="e">
        <v>#VALUE!</v>
      </c>
      <c r="D38" s="202">
        <v>2.8761995271151641</v>
      </c>
      <c r="E38" s="202" t="e">
        <v>#VALUE!</v>
      </c>
      <c r="F38" s="202">
        <v>2.8433632140041341</v>
      </c>
      <c r="G38" s="202">
        <v>1.3429547753371822</v>
      </c>
      <c r="H38" s="202" t="e">
        <v>#VALUE!</v>
      </c>
      <c r="I38" s="202" t="e">
        <v>#VALUE!</v>
      </c>
      <c r="J38" s="202">
        <v>2.5039933147777322</v>
      </c>
      <c r="K38" s="202">
        <v>1.5266510008343495</v>
      </c>
    </row>
    <row r="39" spans="1:11">
      <c r="A39" s="20" t="s">
        <v>213</v>
      </c>
      <c r="B39" s="202" t="e">
        <v>#VALUE!</v>
      </c>
      <c r="C39" s="202" t="e">
        <v>#VALUE!</v>
      </c>
      <c r="D39" s="202">
        <v>1.4158430852878467</v>
      </c>
      <c r="E39" s="202" t="e">
        <v>#VALUE!</v>
      </c>
      <c r="F39" s="202">
        <v>1.6817760348774311</v>
      </c>
      <c r="G39" s="202" t="e">
        <v>#VALUE!</v>
      </c>
      <c r="H39" s="202" t="e">
        <v>#VALUE!</v>
      </c>
      <c r="I39" s="202" t="e">
        <v>#VALUE!</v>
      </c>
      <c r="J39" s="202">
        <v>1.5187393609364461</v>
      </c>
      <c r="K39" s="202">
        <v>1.3224334055202027</v>
      </c>
    </row>
    <row r="40" spans="1:11">
      <c r="A40" s="16" t="s">
        <v>214</v>
      </c>
      <c r="B40" s="201">
        <v>1.4397776047767237</v>
      </c>
      <c r="C40" s="201" t="e">
        <v>#VALUE!</v>
      </c>
      <c r="D40" s="201">
        <v>1.4387756888525276</v>
      </c>
      <c r="E40" s="201">
        <v>1.4099308355958342</v>
      </c>
      <c r="F40" s="201">
        <v>1.4144079758935753</v>
      </c>
      <c r="G40" s="201">
        <v>1.661101503659147</v>
      </c>
      <c r="H40" s="201">
        <v>1.3479007653268111</v>
      </c>
      <c r="I40" s="201" t="e">
        <v>#VALUE!</v>
      </c>
      <c r="J40" s="201">
        <v>1.4200585818942448</v>
      </c>
      <c r="K40" s="201">
        <v>1.5792249586172467</v>
      </c>
    </row>
    <row r="41" spans="1:11">
      <c r="A41" s="16" t="s">
        <v>215</v>
      </c>
      <c r="B41" s="201">
        <v>1.5176799862211505</v>
      </c>
      <c r="C41" s="201">
        <v>1.3281253999754794</v>
      </c>
      <c r="D41" s="201">
        <v>1.543137921039665</v>
      </c>
      <c r="E41" s="201">
        <v>1.475893362320301</v>
      </c>
      <c r="F41" s="201">
        <v>1.7091697299628832</v>
      </c>
      <c r="G41" s="201">
        <v>1.5558731173166136</v>
      </c>
      <c r="H41" s="201">
        <v>1.739048358346271</v>
      </c>
      <c r="I41" s="201">
        <v>1.8021167711817749</v>
      </c>
      <c r="J41" s="201">
        <v>1.6674968444557676</v>
      </c>
      <c r="K41" s="201">
        <v>1.634525544031151</v>
      </c>
    </row>
    <row r="42" spans="1:11">
      <c r="A42" s="20" t="s">
        <v>216</v>
      </c>
      <c r="B42" s="202">
        <v>1.4742001768210748</v>
      </c>
      <c r="C42" s="202">
        <v>1.2320911007517934</v>
      </c>
      <c r="D42" s="202">
        <v>1.5593179090075546</v>
      </c>
      <c r="E42" s="202">
        <v>1.4236619204289314</v>
      </c>
      <c r="F42" s="202">
        <v>1.756237638736889</v>
      </c>
      <c r="G42" s="202">
        <v>1.5793764393346359</v>
      </c>
      <c r="H42" s="202">
        <v>1.8049728815771111</v>
      </c>
      <c r="I42" s="202">
        <v>1.7653738979213038</v>
      </c>
      <c r="J42" s="202">
        <v>1.7261489213313772</v>
      </c>
      <c r="K42" s="202">
        <v>1.6394279578068445</v>
      </c>
    </row>
    <row r="43" spans="1:11">
      <c r="A43" s="20" t="s">
        <v>217</v>
      </c>
      <c r="B43" s="202" t="e">
        <v>#VALUE!</v>
      </c>
      <c r="C43" s="202" t="e">
        <v>#VALUE!</v>
      </c>
      <c r="D43" s="202">
        <v>1.7867592903753853</v>
      </c>
      <c r="E43" s="202" t="e">
        <v>#VALUE!</v>
      </c>
      <c r="F43" s="202">
        <v>1.69537295124943</v>
      </c>
      <c r="G43" s="202">
        <v>1.5105831218092987</v>
      </c>
      <c r="H43" s="202" t="e">
        <v>#VALUE!</v>
      </c>
      <c r="I43" s="202" t="e">
        <v>#VALUE!</v>
      </c>
      <c r="J43" s="202">
        <v>1.7271195546722555</v>
      </c>
      <c r="K43" s="202">
        <v>1.5197189267528668</v>
      </c>
    </row>
    <row r="44" spans="1:11">
      <c r="A44" s="20" t="s">
        <v>218</v>
      </c>
      <c r="B44" s="202">
        <v>1.5578514534011918</v>
      </c>
      <c r="C44" s="202" t="e">
        <v>#VALUE!</v>
      </c>
      <c r="D44" s="202">
        <v>1.5860135430147213</v>
      </c>
      <c r="E44" s="202">
        <v>1.4127247875013658</v>
      </c>
      <c r="F44" s="202">
        <v>1.6478540293501842</v>
      </c>
      <c r="G44" s="202">
        <v>1.2713262127018001</v>
      </c>
      <c r="H44" s="202">
        <v>1.8466016883341072</v>
      </c>
      <c r="I44" s="202">
        <v>1.7670832492850368</v>
      </c>
      <c r="J44" s="202">
        <v>1.6283446118186484</v>
      </c>
      <c r="K44" s="202">
        <v>1.4466360853582076</v>
      </c>
    </row>
    <row r="45" spans="1:11">
      <c r="A45" s="20" t="s">
        <v>219</v>
      </c>
      <c r="B45" s="202">
        <v>1.4206002083046889</v>
      </c>
      <c r="C45" s="202" t="e">
        <v>#VALUE!</v>
      </c>
      <c r="D45" s="202">
        <v>1.4376197796908943</v>
      </c>
      <c r="E45" s="202">
        <v>1.6052450177895159</v>
      </c>
      <c r="F45" s="202">
        <v>1.5147708840174485</v>
      </c>
      <c r="G45" s="202">
        <v>1.6420488386459393</v>
      </c>
      <c r="H45" s="202">
        <v>1.4680028696934053</v>
      </c>
      <c r="I45" s="202">
        <v>2.1318172176574257</v>
      </c>
      <c r="J45" s="202">
        <v>1.4671642901844828</v>
      </c>
      <c r="K45" s="202">
        <v>1.7626797816814492</v>
      </c>
    </row>
    <row r="46" spans="1:11">
      <c r="A46" s="16" t="s">
        <v>220</v>
      </c>
      <c r="B46" s="201">
        <v>1.472688342050136</v>
      </c>
      <c r="C46" s="201" t="e">
        <v>#VALUE!</v>
      </c>
      <c r="D46" s="201">
        <v>1.3859117004900225</v>
      </c>
      <c r="E46" s="201" t="e">
        <v>#VALUE!</v>
      </c>
      <c r="F46" s="201">
        <v>1.3927234319962629</v>
      </c>
      <c r="G46" s="201">
        <v>1.363192824411477</v>
      </c>
      <c r="H46" s="201">
        <v>1.6722610296778075</v>
      </c>
      <c r="I46" s="201" t="e">
        <v>#VALUE!</v>
      </c>
      <c r="J46" s="201">
        <v>1.429067850152181</v>
      </c>
      <c r="K46" s="201">
        <v>1.3191784138771832</v>
      </c>
    </row>
    <row r="47" spans="1:11">
      <c r="A47" s="20" t="s">
        <v>221</v>
      </c>
      <c r="B47" s="202" t="e">
        <v>#VALUE!</v>
      </c>
      <c r="C47" s="202" t="e">
        <v>#VALUE!</v>
      </c>
      <c r="D47" s="202">
        <v>1.4641629059137071</v>
      </c>
      <c r="E47" s="202" t="e">
        <v>#VALUE!</v>
      </c>
      <c r="F47" s="202">
        <v>1.4993933934898438</v>
      </c>
      <c r="G47" s="202" t="e">
        <v>#VALUE!</v>
      </c>
      <c r="H47" s="202" t="e">
        <v>#VALUE!</v>
      </c>
      <c r="I47" s="202" t="e">
        <v>#VALUE!</v>
      </c>
      <c r="J47" s="202">
        <v>1.4814649063591139</v>
      </c>
      <c r="K47" s="202" t="e">
        <v>#VALUE!</v>
      </c>
    </row>
    <row r="48" spans="1:11">
      <c r="A48" s="20" t="s">
        <v>222</v>
      </c>
      <c r="B48" s="202">
        <v>1.5169404798189681</v>
      </c>
      <c r="C48" s="202" t="e">
        <v>#VALUE!</v>
      </c>
      <c r="D48" s="202" t="e">
        <v>#VALUE!</v>
      </c>
      <c r="E48" s="202" t="e">
        <v>#VALUE!</v>
      </c>
      <c r="F48" s="202" t="e">
        <v>#VALUE!</v>
      </c>
      <c r="G48" s="202" t="e">
        <v>#VALUE!</v>
      </c>
      <c r="H48" s="202" t="e">
        <v>#VALUE!</v>
      </c>
      <c r="I48" s="202" t="e">
        <v>#VALUE!</v>
      </c>
      <c r="J48" s="202">
        <v>1.3788382413000342</v>
      </c>
      <c r="K48" s="202" t="e">
        <v>#VALUE!</v>
      </c>
    </row>
    <row r="49" spans="1:11">
      <c r="A49" s="20" t="s">
        <v>223</v>
      </c>
      <c r="B49" s="202" t="e">
        <v>#VALUE!</v>
      </c>
      <c r="C49" s="202" t="e">
        <v>#VALUE!</v>
      </c>
      <c r="D49" s="202">
        <v>1.3927555213297818</v>
      </c>
      <c r="E49" s="202" t="e">
        <v>#VALUE!</v>
      </c>
      <c r="F49" s="202">
        <v>1.3746534886452513</v>
      </c>
      <c r="G49" s="202">
        <v>1.3401787178406628</v>
      </c>
      <c r="H49" s="202" t="e">
        <v>#VALUE!</v>
      </c>
      <c r="I49" s="202" t="e">
        <v>#VALUE!</v>
      </c>
      <c r="J49" s="202">
        <v>1.4250236550536692</v>
      </c>
      <c r="K49" s="202">
        <v>1.3462783746398927</v>
      </c>
    </row>
    <row r="50" spans="1:11">
      <c r="A50" s="16" t="s">
        <v>224</v>
      </c>
      <c r="B50" s="201">
        <v>1.4092240271277237</v>
      </c>
      <c r="C50" s="201">
        <v>1.2748370671177438</v>
      </c>
      <c r="D50" s="201">
        <v>1.3786878713021948</v>
      </c>
      <c r="E50" s="201">
        <v>1.2705521354982166</v>
      </c>
      <c r="F50" s="201">
        <v>1.5925014705381362</v>
      </c>
      <c r="G50" s="201">
        <v>1.3093016255644303</v>
      </c>
      <c r="H50" s="201">
        <v>1.4134565249505748</v>
      </c>
      <c r="I50" s="201">
        <v>1.4512482592233611</v>
      </c>
      <c r="J50" s="201">
        <v>1.4656006668826727</v>
      </c>
      <c r="K50" s="201">
        <v>1.3075555526222289</v>
      </c>
    </row>
    <row r="51" spans="1:11">
      <c r="A51" s="20" t="s">
        <v>225</v>
      </c>
      <c r="B51" s="202">
        <v>1.3766550360651775</v>
      </c>
      <c r="C51" s="202">
        <v>1.2820241746784187</v>
      </c>
      <c r="D51" s="202" t="e">
        <v>#VALUE!</v>
      </c>
      <c r="E51" s="202" t="e">
        <v>#VALUE!</v>
      </c>
      <c r="F51" s="202">
        <v>1.6243884568241651</v>
      </c>
      <c r="G51" s="202">
        <v>1.4378451221579209</v>
      </c>
      <c r="H51" s="202" t="e">
        <v>#VALUE!</v>
      </c>
      <c r="I51" s="202" t="e">
        <v>#VALUE!</v>
      </c>
      <c r="J51" s="202">
        <v>1.4746337647246572</v>
      </c>
      <c r="K51" s="202">
        <v>1.3450567674816658</v>
      </c>
    </row>
    <row r="52" spans="1:11">
      <c r="A52" s="20" t="s">
        <v>226</v>
      </c>
      <c r="B52" s="202">
        <v>1.6564179792147884</v>
      </c>
      <c r="C52" s="202" t="e">
        <v>#VALUE!</v>
      </c>
      <c r="D52" s="202">
        <v>1.5292839835111234</v>
      </c>
      <c r="E52" s="202" t="e">
        <v>#VALUE!</v>
      </c>
      <c r="F52" s="202">
        <v>1.5444169613896759</v>
      </c>
      <c r="G52" s="202" t="e">
        <v>#VALUE!</v>
      </c>
      <c r="H52" s="202" t="e">
        <v>#VALUE!</v>
      </c>
      <c r="I52" s="202" t="e">
        <v>#VALUE!</v>
      </c>
      <c r="J52" s="202">
        <v>1.5747796922078285</v>
      </c>
      <c r="K52" s="202" t="e">
        <v>#VALUE!</v>
      </c>
    </row>
    <row r="53" spans="1:11">
      <c r="A53" s="20" t="s">
        <v>227</v>
      </c>
      <c r="B53" s="202" t="e">
        <v>#VALUE!</v>
      </c>
      <c r="C53" s="202" t="e">
        <v>#VALUE!</v>
      </c>
      <c r="D53" s="202">
        <v>1.3445840819157002</v>
      </c>
      <c r="E53" s="202">
        <v>1.1647251259217344</v>
      </c>
      <c r="F53" s="202">
        <v>1.470194977713063</v>
      </c>
      <c r="G53" s="202">
        <v>1.2298081164097048</v>
      </c>
      <c r="H53" s="202" t="e">
        <v>#VALUE!</v>
      </c>
      <c r="I53" s="202" t="e">
        <v>#VALUE!</v>
      </c>
      <c r="J53" s="202">
        <v>1.4247468311748042</v>
      </c>
      <c r="K53" s="202">
        <v>1.2510097332144705</v>
      </c>
    </row>
    <row r="54" spans="1:11">
      <c r="A54" s="20" t="s">
        <v>228</v>
      </c>
      <c r="B54" s="202" t="e">
        <v>#VALUE!</v>
      </c>
      <c r="C54" s="202" t="e">
        <v>#VALUE!</v>
      </c>
      <c r="D54" s="202">
        <v>1.3728992710141155</v>
      </c>
      <c r="E54" s="202">
        <v>1.2860071344169057</v>
      </c>
      <c r="F54" s="202">
        <v>1.6995857917308592</v>
      </c>
      <c r="G54" s="202">
        <v>1.4095813617989428</v>
      </c>
      <c r="H54" s="202" t="e">
        <v>#VALUE!</v>
      </c>
      <c r="I54" s="202" t="e">
        <v>#VALUE!</v>
      </c>
      <c r="J54" s="202">
        <v>1.4685314498660575</v>
      </c>
      <c r="K54" s="202">
        <v>1.3411529180377528</v>
      </c>
    </row>
    <row r="55" spans="1:11">
      <c r="A55" s="16" t="s">
        <v>229</v>
      </c>
      <c r="B55" s="201">
        <v>1.533058154419642</v>
      </c>
      <c r="C55" s="201">
        <v>1.2214186667843865</v>
      </c>
      <c r="D55" s="201">
        <v>1.3773576782455541</v>
      </c>
      <c r="E55" s="201">
        <v>1.1907528953271542</v>
      </c>
      <c r="F55" s="201">
        <v>1.4801345075032688</v>
      </c>
      <c r="G55" s="201">
        <v>1.2892469913324884</v>
      </c>
      <c r="H55" s="201">
        <v>1.4267652671755726</v>
      </c>
      <c r="I55" s="201">
        <v>1.3355899419729207</v>
      </c>
      <c r="J55" s="201">
        <v>1.440924581299097</v>
      </c>
      <c r="K55" s="201">
        <v>1.2554119315898744</v>
      </c>
    </row>
    <row r="56" spans="1:11">
      <c r="A56" s="20" t="s">
        <v>269</v>
      </c>
      <c r="B56" s="202" t="e">
        <v>#VALUE!</v>
      </c>
      <c r="C56" s="202" t="e">
        <v>#VALUE!</v>
      </c>
      <c r="D56" s="202" t="e">
        <v>#VALUE!</v>
      </c>
      <c r="E56" s="202" t="e">
        <v>#VALUE!</v>
      </c>
      <c r="F56" s="202">
        <v>1.3225442027376062</v>
      </c>
      <c r="G56" s="202" t="e">
        <v>#VALUE!</v>
      </c>
      <c r="H56" s="202" t="e">
        <v>#VALUE!</v>
      </c>
      <c r="I56" s="202" t="e">
        <v>#VALUE!</v>
      </c>
      <c r="J56" s="202">
        <v>1.2362348860647072</v>
      </c>
      <c r="K56" s="202" t="e">
        <v>#VALUE!</v>
      </c>
    </row>
    <row r="57" spans="1:11">
      <c r="A57" s="20" t="s">
        <v>231</v>
      </c>
      <c r="B57" s="202" t="e">
        <v>#VALUE!</v>
      </c>
      <c r="C57" s="202" t="e">
        <v>#VALUE!</v>
      </c>
      <c r="D57" s="202" t="e">
        <v>#VALUE!</v>
      </c>
      <c r="E57" s="202" t="e">
        <v>#VALUE!</v>
      </c>
      <c r="F57" s="202">
        <v>1.4465300615932701</v>
      </c>
      <c r="G57" s="202" t="e">
        <v>#VALUE!</v>
      </c>
      <c r="H57" s="202" t="e">
        <v>#VALUE!</v>
      </c>
      <c r="I57" s="202" t="e">
        <v>#VALUE!</v>
      </c>
      <c r="J57" s="202">
        <v>1.3985861023727935</v>
      </c>
      <c r="K57" s="202" t="e">
        <v>#VALUE!</v>
      </c>
    </row>
    <row r="58" spans="1:11">
      <c r="A58" s="20" t="s">
        <v>232</v>
      </c>
      <c r="B58" s="202">
        <v>1.5688750183089781</v>
      </c>
      <c r="C58" s="202">
        <v>1.2264053264576193</v>
      </c>
      <c r="D58" s="202">
        <v>1.3882515118897407</v>
      </c>
      <c r="E58" s="202">
        <v>1.1934885201956642</v>
      </c>
      <c r="F58" s="202">
        <v>1.496195492623944</v>
      </c>
      <c r="G58" s="202">
        <v>1.3017434954190008</v>
      </c>
      <c r="H58" s="202">
        <v>1.4314897857498754</v>
      </c>
      <c r="I58" s="202">
        <v>1.3210526315789475</v>
      </c>
      <c r="J58" s="202">
        <v>1.4523201710523419</v>
      </c>
      <c r="K58" s="202">
        <v>1.2548717676939207</v>
      </c>
    </row>
    <row r="59" spans="1:11">
      <c r="A59" s="24" t="s">
        <v>233</v>
      </c>
    </row>
    <row r="60" spans="1:11">
      <c r="A60" s="20" t="s">
        <v>234</v>
      </c>
      <c r="B60" s="202" t="e">
        <v>#VALUE!</v>
      </c>
      <c r="C60" s="202" t="e">
        <v>#VALUE!</v>
      </c>
      <c r="D60" s="202">
        <v>1.3614458285942659</v>
      </c>
      <c r="E60" s="202">
        <v>1.4197674998784529</v>
      </c>
      <c r="F60" s="202">
        <v>1.5044865630025934</v>
      </c>
      <c r="G60" s="202">
        <v>1.5226843916723305</v>
      </c>
      <c r="H60" s="202" t="e">
        <v>#VALUE!</v>
      </c>
      <c r="I60" s="202" t="e">
        <v>#VALUE!</v>
      </c>
      <c r="J60" s="202">
        <v>1.4357504744783642</v>
      </c>
      <c r="K60" s="202">
        <v>1.608820572662514</v>
      </c>
    </row>
    <row r="61" spans="1:11">
      <c r="A61" s="20" t="s">
        <v>235</v>
      </c>
      <c r="B61" s="202" t="e">
        <v>#VALUE!</v>
      </c>
      <c r="C61" s="202" t="e">
        <v>#VALUE!</v>
      </c>
      <c r="D61" s="202">
        <v>1.6770084770293876</v>
      </c>
      <c r="E61" s="202" t="e">
        <v>#VALUE!</v>
      </c>
      <c r="F61" s="202">
        <v>1.797519982201599</v>
      </c>
      <c r="G61" s="202">
        <v>3.0450893358700193</v>
      </c>
      <c r="H61" s="202">
        <v>1.6442352413490737</v>
      </c>
      <c r="I61" s="202" t="e">
        <v>#VALUE!</v>
      </c>
      <c r="J61" s="202">
        <v>1.7573786583217006</v>
      </c>
      <c r="K61" s="202">
        <v>2.5855043994509064</v>
      </c>
    </row>
    <row r="62" spans="1:11">
      <c r="A62" s="20" t="s">
        <v>236</v>
      </c>
      <c r="B62" s="202" t="e">
        <v>#VALUE!</v>
      </c>
      <c r="C62" s="202" t="e">
        <v>#VALUE!</v>
      </c>
      <c r="D62" s="202" t="e">
        <v>#VALUE!</v>
      </c>
      <c r="E62" s="202" t="e">
        <v>#VALUE!</v>
      </c>
      <c r="F62" s="202">
        <v>1.5371602381083289</v>
      </c>
      <c r="G62" s="202">
        <v>1.9326037530007312</v>
      </c>
      <c r="H62" s="202">
        <v>1.533003300330033</v>
      </c>
      <c r="I62" s="202" t="e">
        <v>#VALUE!</v>
      </c>
      <c r="J62" s="202">
        <v>1.4762195248626506</v>
      </c>
      <c r="K62" s="202">
        <v>1.8692271541020449</v>
      </c>
    </row>
    <row r="63" spans="1:11">
      <c r="A63" s="20" t="s">
        <v>237</v>
      </c>
      <c r="B63" s="202" t="e">
        <v>#VALUE!</v>
      </c>
      <c r="C63" s="202" t="e">
        <v>#VALUE!</v>
      </c>
      <c r="D63" s="202">
        <v>1.8995462403262076</v>
      </c>
      <c r="E63" s="202" t="e">
        <v>#VALUE!</v>
      </c>
      <c r="F63" s="202">
        <v>2.1938088411322596</v>
      </c>
      <c r="G63" s="202">
        <v>3.0758175348373449</v>
      </c>
      <c r="H63" s="202">
        <v>1.7837607579968378</v>
      </c>
      <c r="I63" s="202">
        <v>2.9379595318758795</v>
      </c>
      <c r="J63" s="202">
        <v>2.0630413089285171</v>
      </c>
      <c r="K63" s="202">
        <v>2.9554448390774359</v>
      </c>
    </row>
    <row r="64" spans="1:11">
      <c r="A64" s="20" t="s">
        <v>238</v>
      </c>
      <c r="B64" s="202">
        <v>1.6872806480059939</v>
      </c>
      <c r="C64" s="202">
        <v>1.6164543130742501</v>
      </c>
      <c r="D64" s="202">
        <v>1.4741167182235766</v>
      </c>
      <c r="E64" s="202">
        <v>1.5805386507736183</v>
      </c>
      <c r="F64" s="202">
        <v>1.5328630887768047</v>
      </c>
      <c r="G64" s="202">
        <v>1.7299915678921787</v>
      </c>
      <c r="H64" s="202">
        <v>1.6182093857221553</v>
      </c>
      <c r="I64" s="202">
        <v>1.9023034594969177</v>
      </c>
      <c r="J64" s="202">
        <v>1.5576953778327953</v>
      </c>
      <c r="K64" s="202">
        <v>1.7645192612993661</v>
      </c>
    </row>
    <row r="65" spans="1:11">
      <c r="A65" s="20" t="s">
        <v>239</v>
      </c>
      <c r="B65" s="202">
        <v>1.9601564062719359</v>
      </c>
      <c r="C65" s="202" t="e">
        <v>#VALUE!</v>
      </c>
      <c r="D65" s="202" t="e">
        <v>#VALUE!</v>
      </c>
      <c r="E65" s="202" t="e">
        <v>#VALUE!</v>
      </c>
      <c r="F65" s="202">
        <v>1.8306246603577117</v>
      </c>
      <c r="G65" s="202" t="e">
        <v>#VALUE!</v>
      </c>
      <c r="H65" s="202" t="e">
        <v>#VALUE!</v>
      </c>
      <c r="I65" s="202" t="e">
        <v>#VALUE!</v>
      </c>
      <c r="J65" s="202">
        <v>1.9246650578088398</v>
      </c>
      <c r="K65" s="202">
        <v>2.3180753303558599</v>
      </c>
    </row>
    <row r="66" spans="1:11">
      <c r="A66" s="20" t="s">
        <v>240</v>
      </c>
      <c r="B66" s="202">
        <v>1.6377966204306547</v>
      </c>
      <c r="C66" s="202" t="e">
        <v>#VALUE!</v>
      </c>
      <c r="D66" s="202">
        <v>1.5178905329213519</v>
      </c>
      <c r="E66" s="202" t="e">
        <v>#VALUE!</v>
      </c>
      <c r="F66" s="202">
        <v>1.5632841434103408</v>
      </c>
      <c r="G66" s="202">
        <v>1.8118404245089281</v>
      </c>
      <c r="H66" s="202">
        <v>1.8375874112422033</v>
      </c>
      <c r="I66" s="202">
        <v>2.1926792766384899</v>
      </c>
      <c r="J66" s="202">
        <v>1.6355426517755287</v>
      </c>
      <c r="K66" s="202">
        <v>1.901952339142988</v>
      </c>
    </row>
    <row r="67" spans="1:11">
      <c r="A67" s="20" t="s">
        <v>241</v>
      </c>
      <c r="B67" s="202">
        <v>1.74836922277923</v>
      </c>
      <c r="C67" s="202" t="e">
        <v>#VALUE!</v>
      </c>
      <c r="D67" s="202">
        <v>1.6773467063845193</v>
      </c>
      <c r="E67" s="202" t="e">
        <v>#VALUE!</v>
      </c>
      <c r="F67" s="202" t="e">
        <v>#VALUE!</v>
      </c>
      <c r="G67" s="202" t="e">
        <v>#VALUE!</v>
      </c>
      <c r="H67" s="202" t="e">
        <v>#VALUE!</v>
      </c>
      <c r="I67" s="202" t="e">
        <v>#VALUE!</v>
      </c>
      <c r="J67" s="202">
        <v>1.8004960052259515</v>
      </c>
      <c r="K67" s="202" t="e">
        <v>#VALUE!</v>
      </c>
    </row>
    <row r="68" spans="1:11">
      <c r="A68" s="20" t="s">
        <v>242</v>
      </c>
      <c r="B68" s="202" t="e">
        <v>#VALUE!</v>
      </c>
      <c r="C68" s="202" t="e">
        <v>#VALUE!</v>
      </c>
      <c r="D68" s="202">
        <v>3.0055289401257581</v>
      </c>
      <c r="E68" s="202" t="e">
        <v>#VALUE!</v>
      </c>
      <c r="F68" s="202">
        <v>2.6527925343090155</v>
      </c>
      <c r="G68" s="202">
        <v>1.3274013910909546</v>
      </c>
      <c r="H68" s="202" t="e">
        <v>#VALUE!</v>
      </c>
      <c r="I68" s="202" t="e">
        <v>#VALUE!</v>
      </c>
      <c r="J68" s="202">
        <v>2.4967885564664076</v>
      </c>
      <c r="K68" s="202">
        <v>1.4418693092028201</v>
      </c>
    </row>
    <row r="69" spans="1:11">
      <c r="A69" s="20" t="s">
        <v>243</v>
      </c>
      <c r="B69" s="202">
        <v>1.5096872367820393</v>
      </c>
      <c r="C69" s="202" t="e">
        <v>#VALUE!</v>
      </c>
      <c r="D69" s="202">
        <v>1.5874204089539607</v>
      </c>
      <c r="E69" s="202" t="e">
        <v>#VALUE!</v>
      </c>
      <c r="F69" s="202">
        <v>1.8794943241677722</v>
      </c>
      <c r="G69" s="202">
        <v>2.4532250346823488</v>
      </c>
      <c r="H69" s="202">
        <v>1.7369920435557227</v>
      </c>
      <c r="I69" s="202" t="e">
        <v>#VALUE!</v>
      </c>
      <c r="J69" s="202">
        <v>1.7492924036161877</v>
      </c>
      <c r="K69" s="202">
        <v>2.2659464452202212</v>
      </c>
    </row>
    <row r="70" spans="1:11">
      <c r="A70" s="20" t="s">
        <v>244</v>
      </c>
      <c r="B70" s="202" t="e">
        <v>#VALUE!</v>
      </c>
      <c r="C70" s="202" t="e">
        <v>#VALUE!</v>
      </c>
      <c r="D70" s="202">
        <v>1.5532630643951097</v>
      </c>
      <c r="E70" s="202" t="e">
        <v>#VALUE!</v>
      </c>
      <c r="F70" s="202" t="e">
        <v>#VALUE!</v>
      </c>
      <c r="G70" s="202" t="e">
        <v>#VALUE!</v>
      </c>
      <c r="H70" s="202" t="e">
        <v>#VALUE!</v>
      </c>
      <c r="I70" s="202" t="e">
        <v>#VALUE!</v>
      </c>
      <c r="J70" s="202">
        <v>1.680543706293393</v>
      </c>
      <c r="K70" s="202">
        <v>2.263466505547894</v>
      </c>
    </row>
    <row r="71" spans="1:11">
      <c r="A71" s="20" t="s">
        <v>245</v>
      </c>
      <c r="B71" s="202" t="e">
        <v>#VALUE!</v>
      </c>
      <c r="C71" s="202" t="e">
        <v>#VALUE!</v>
      </c>
      <c r="D71" s="202">
        <v>1.4170012803559995</v>
      </c>
      <c r="E71" s="202" t="e">
        <v>#VALUE!</v>
      </c>
      <c r="F71" s="202">
        <v>1.3803515549180911</v>
      </c>
      <c r="G71" s="202">
        <v>1.3729023090903432</v>
      </c>
      <c r="H71" s="202" t="e">
        <v>#VALUE!</v>
      </c>
      <c r="I71" s="202" t="e">
        <v>#VALUE!</v>
      </c>
      <c r="J71" s="202">
        <v>1.3935183037251233</v>
      </c>
      <c r="K71" s="202">
        <v>1.3337878021768397</v>
      </c>
    </row>
    <row r="72" spans="1:11">
      <c r="A72" s="20" t="s">
        <v>246</v>
      </c>
      <c r="B72" s="202">
        <v>1.4984456460142106</v>
      </c>
      <c r="C72" s="202">
        <v>1.2696223520693406</v>
      </c>
      <c r="D72" s="202">
        <v>1.5921075506686957</v>
      </c>
      <c r="E72" s="202">
        <v>1.4207846927927938</v>
      </c>
      <c r="F72" s="202">
        <v>1.7436772311876001</v>
      </c>
      <c r="G72" s="202">
        <v>1.5450144862570196</v>
      </c>
      <c r="H72" s="202">
        <v>1.8020264847962109</v>
      </c>
      <c r="I72" s="202">
        <v>1.7651859240995735</v>
      </c>
      <c r="J72" s="202">
        <v>1.720651411152422</v>
      </c>
      <c r="K72" s="202">
        <v>1.616571610281258</v>
      </c>
    </row>
    <row r="73" spans="1:11">
      <c r="A73" s="20" t="s">
        <v>247</v>
      </c>
      <c r="B73" s="202">
        <v>1.369263497688548</v>
      </c>
      <c r="C73" s="202" t="e">
        <v>#VALUE!</v>
      </c>
      <c r="D73" s="202">
        <v>1.4375011620807101</v>
      </c>
      <c r="E73" s="202">
        <v>1.6043492034986884</v>
      </c>
      <c r="F73" s="202">
        <v>1.5205317563963434</v>
      </c>
      <c r="G73" s="202">
        <v>1.6418384936069257</v>
      </c>
      <c r="H73" s="202">
        <v>1.4680028696934053</v>
      </c>
      <c r="I73" s="202">
        <v>2.1318172176574257</v>
      </c>
      <c r="J73" s="202">
        <v>1.4659442190824012</v>
      </c>
      <c r="K73" s="202">
        <v>1.7631317150279926</v>
      </c>
    </row>
    <row r="74" spans="1:11">
      <c r="A74" s="20" t="s">
        <v>248</v>
      </c>
      <c r="B74" s="202">
        <v>1.3766550360651775</v>
      </c>
      <c r="C74" s="202">
        <v>1.2820241746784187</v>
      </c>
      <c r="D74" s="202" t="e">
        <v>#VALUE!</v>
      </c>
      <c r="E74" s="202" t="e">
        <v>#VALUE!</v>
      </c>
      <c r="F74" s="202">
        <v>1.8156695453009635</v>
      </c>
      <c r="G74" s="202">
        <v>1.4294463930457755</v>
      </c>
      <c r="H74" s="202" t="e">
        <v>#VALUE!</v>
      </c>
      <c r="I74" s="202" t="e">
        <v>#VALUE!</v>
      </c>
      <c r="J74" s="202">
        <v>1.4970733223501578</v>
      </c>
      <c r="K74" s="202">
        <v>1.3375137090950973</v>
      </c>
    </row>
    <row r="75" spans="1:11">
      <c r="A75" s="20" t="s">
        <v>249</v>
      </c>
      <c r="B75" s="202" t="e">
        <v>#VALUE!</v>
      </c>
      <c r="C75" s="202" t="e">
        <v>#VALUE!</v>
      </c>
      <c r="D75" s="202" t="e">
        <v>#VALUE!</v>
      </c>
      <c r="E75" s="202" t="e">
        <v>#VALUE!</v>
      </c>
      <c r="F75" s="202" t="e">
        <v>#VALUE!</v>
      </c>
      <c r="G75" s="202" t="e">
        <v>#VALUE!</v>
      </c>
      <c r="H75" s="202" t="e">
        <v>#VALUE!</v>
      </c>
      <c r="I75" s="202" t="e">
        <v>#VALUE!</v>
      </c>
      <c r="J75" s="202" t="e">
        <v>#VALUE!</v>
      </c>
      <c r="K75" s="202" t="e">
        <v>#VALUE!</v>
      </c>
    </row>
  </sheetData>
  <mergeCells count="6">
    <mergeCell ref="L4:M4"/>
    <mergeCell ref="B4:C4"/>
    <mergeCell ref="D4:E4"/>
    <mergeCell ref="F4:G4"/>
    <mergeCell ref="H4:I4"/>
    <mergeCell ref="J4:K4"/>
  </mergeCells>
  <conditionalFormatting sqref="A6:K75">
    <cfRule type="expression" dxfId="14" priority="1" stopIfTrue="1">
      <formula>ISERROR(A6)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C77B-80E2-49F0-A45B-177A1475B792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176</v>
      </c>
      <c r="B4" s="3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287</v>
      </c>
    </row>
    <row r="5" spans="1:15" s="34" customFormat="1" ht="19.5">
      <c r="A5" s="11" t="s">
        <v>179</v>
      </c>
      <c r="B5" s="33">
        <v>754437.125</v>
      </c>
      <c r="C5" s="33">
        <v>809858.9375</v>
      </c>
      <c r="D5" s="33">
        <v>1120656.875</v>
      </c>
      <c r="E5" s="33">
        <v>1266386.625</v>
      </c>
      <c r="F5" s="33">
        <v>1521700.5</v>
      </c>
      <c r="G5" s="33">
        <v>1540345.375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  <c r="N5" s="33" t="s">
        <v>184</v>
      </c>
      <c r="O5" s="33" t="s">
        <v>184</v>
      </c>
    </row>
    <row r="6" spans="1:15">
      <c r="A6" s="37" t="s">
        <v>268</v>
      </c>
      <c r="B6" s="36">
        <v>1.8970193819690725E-2</v>
      </c>
      <c r="C6" s="36">
        <v>-8.8327019461135567E-2</v>
      </c>
      <c r="D6" s="36">
        <v>8.6642782618476452E-2</v>
      </c>
      <c r="E6" s="36">
        <v>-9.0361611834618105E-2</v>
      </c>
      <c r="F6" s="36">
        <v>-1.536951899309159E-2</v>
      </c>
      <c r="G6" s="36">
        <v>-8.1904137180294611E-3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180</v>
      </c>
      <c r="B7" s="33">
        <v>170051.828125</v>
      </c>
      <c r="C7" s="33">
        <v>195740.234375</v>
      </c>
      <c r="D7" s="33">
        <v>283016.59375</v>
      </c>
      <c r="E7" s="33">
        <v>376425.09375</v>
      </c>
      <c r="F7" s="33">
        <v>468747.03125</v>
      </c>
      <c r="G7" s="33">
        <v>485129.65625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  <c r="N7" s="33" t="s">
        <v>184</v>
      </c>
      <c r="O7" s="33" t="s">
        <v>184</v>
      </c>
    </row>
    <row r="8" spans="1:15">
      <c r="A8" s="37" t="s">
        <v>268</v>
      </c>
      <c r="B8" s="36">
        <v>-4.5554899866865672E-2</v>
      </c>
      <c r="C8" s="36">
        <v>-0.13234563926869322</v>
      </c>
      <c r="D8" s="36">
        <v>0.11346127223687598</v>
      </c>
      <c r="E8" s="36">
        <v>-8.5309160278389251E-2</v>
      </c>
      <c r="F8" s="36">
        <v>-2.7118431311642355E-3</v>
      </c>
      <c r="G8" s="36">
        <v>-2.2978723243568738E-2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181</v>
      </c>
      <c r="B9" s="33">
        <v>584385.3125</v>
      </c>
      <c r="C9" s="33">
        <v>614118.6875</v>
      </c>
      <c r="D9" s="33">
        <v>837640.25</v>
      </c>
      <c r="E9" s="33">
        <v>889961.5</v>
      </c>
      <c r="F9" s="33">
        <v>1052953.5</v>
      </c>
      <c r="G9" s="33">
        <v>1055215.625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  <c r="N9" s="33" t="s">
        <v>184</v>
      </c>
      <c r="O9" s="33" t="s">
        <v>184</v>
      </c>
    </row>
    <row r="10" spans="1:15">
      <c r="A10" s="37" t="s">
        <v>268</v>
      </c>
      <c r="B10" s="36">
        <v>3.9418153990361485E-2</v>
      </c>
      <c r="C10" s="36">
        <v>-7.3342760323950484E-2</v>
      </c>
      <c r="D10" s="36">
        <v>7.7871110612478131E-2</v>
      </c>
      <c r="E10" s="36">
        <v>-9.248193919506166E-2</v>
      </c>
      <c r="F10" s="36">
        <v>-2.0901605331998054E-2</v>
      </c>
      <c r="G10" s="36">
        <v>-1.240385797369658E-3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182</v>
      </c>
      <c r="B11" s="38">
        <v>33634.875</v>
      </c>
      <c r="C11" s="38">
        <v>30225.611328125</v>
      </c>
      <c r="D11" s="38">
        <v>34812.125</v>
      </c>
      <c r="E11" s="38">
        <v>37870.99609375</v>
      </c>
      <c r="F11" s="38">
        <v>45756.56640625</v>
      </c>
      <c r="G11" s="38">
        <v>43411.21484375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  <c r="N11" s="38" t="s">
        <v>184</v>
      </c>
      <c r="O11" s="38" t="s">
        <v>184</v>
      </c>
    </row>
    <row r="12" spans="1:15">
      <c r="A12" s="39" t="s">
        <v>268</v>
      </c>
      <c r="B12" s="40">
        <v>-0.10180626012035893</v>
      </c>
      <c r="C12" s="40">
        <v>-1.533206006256236E-2</v>
      </c>
      <c r="D12" s="40">
        <v>-0.11507320038038758</v>
      </c>
      <c r="E12" s="40">
        <v>-4.9443572540486501E-2</v>
      </c>
      <c r="F12" s="40">
        <v>-7.2873230596553172E-3</v>
      </c>
      <c r="G12" s="40">
        <v>-0.10403089998155379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183</v>
      </c>
      <c r="B13" s="41">
        <v>21419.033203125</v>
      </c>
      <c r="C13" s="41">
        <v>17406.568359375</v>
      </c>
      <c r="D13" s="41">
        <v>20285.005859375</v>
      </c>
      <c r="E13" s="41">
        <v>21544.408203125</v>
      </c>
      <c r="F13" s="41">
        <v>24623.896484375</v>
      </c>
      <c r="G13" s="41">
        <v>23544.048828125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  <c r="N13" s="41" t="s">
        <v>184</v>
      </c>
      <c r="O13" s="41" t="s">
        <v>184</v>
      </c>
    </row>
    <row r="14" spans="1:15">
      <c r="A14" s="42" t="s">
        <v>268</v>
      </c>
      <c r="B14" s="43">
        <v>-4.763970368702998E-2</v>
      </c>
      <c r="C14" s="43">
        <v>-7.6226695544419756E-2</v>
      </c>
      <c r="D14" s="43">
        <v>-0.14739223310104677</v>
      </c>
      <c r="E14" s="43">
        <v>-0.10245525147393364</v>
      </c>
      <c r="F14" s="43">
        <v>4.8888503111604647E-3</v>
      </c>
      <c r="G14" s="43">
        <v>-0.12526166023003243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185</v>
      </c>
      <c r="B15" s="41">
        <v>10243.9462890625</v>
      </c>
      <c r="C15" s="41">
        <v>11053.6416015625</v>
      </c>
      <c r="D15" s="41">
        <v>11681.6865234375</v>
      </c>
      <c r="E15" s="41">
        <v>12505.673828125</v>
      </c>
      <c r="F15" s="41">
        <v>16830.431640625</v>
      </c>
      <c r="G15" s="41">
        <v>15722.3203125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  <c r="N15" s="41" t="s">
        <v>184</v>
      </c>
      <c r="O15" s="41" t="s">
        <v>184</v>
      </c>
    </row>
    <row r="16" spans="1:15">
      <c r="A16" s="42" t="s">
        <v>268</v>
      </c>
      <c r="B16" s="43">
        <v>-0.11792268786248683</v>
      </c>
      <c r="C16" s="43">
        <v>0.1584292709965727</v>
      </c>
      <c r="D16" s="43">
        <v>-4.5757891173111701E-2</v>
      </c>
      <c r="E16" s="43">
        <v>4.7469835308567715E-2</v>
      </c>
      <c r="F16" s="43">
        <v>-2.9400974903834771E-2</v>
      </c>
      <c r="G16" s="43">
        <v>-6.3051901864869184E-2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186</v>
      </c>
      <c r="B17" s="41">
        <v>1971.896484375</v>
      </c>
      <c r="C17" s="41">
        <v>1765.403076171875</v>
      </c>
      <c r="D17" s="41">
        <v>2845.431640625</v>
      </c>
      <c r="E17" s="41">
        <v>3820.913818359375</v>
      </c>
      <c r="F17" s="41">
        <v>4302.240234375</v>
      </c>
      <c r="G17" s="41">
        <v>4144.84619140625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  <c r="N17" s="41" t="s">
        <v>184</v>
      </c>
      <c r="O17" s="41" t="s">
        <v>184</v>
      </c>
    </row>
    <row r="18" spans="1:15">
      <c r="A18" s="42" t="s">
        <v>268</v>
      </c>
      <c r="B18" s="43">
        <v>-0.41019996521175772</v>
      </c>
      <c r="C18" s="43">
        <v>-0.23622798334193107</v>
      </c>
      <c r="D18" s="43">
        <v>-0.13916189237300447</v>
      </c>
      <c r="E18" s="43">
        <v>-1.9831141629959439E-2</v>
      </c>
      <c r="F18" s="43">
        <v>1.2743621723707854E-2</v>
      </c>
      <c r="G18" s="43">
        <v>-0.12846459820732795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187</v>
      </c>
      <c r="B19" s="38">
        <v>85393.90625</v>
      </c>
      <c r="C19" s="38">
        <v>94118.0859375</v>
      </c>
      <c r="D19" s="38">
        <v>129516.4609375</v>
      </c>
      <c r="E19" s="38">
        <v>166094.625</v>
      </c>
      <c r="F19" s="38">
        <v>219150.46875</v>
      </c>
      <c r="G19" s="38">
        <v>227147.859375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  <c r="N19" s="38" t="s">
        <v>184</v>
      </c>
      <c r="O19" s="38" t="s">
        <v>184</v>
      </c>
    </row>
    <row r="20" spans="1:15">
      <c r="A20" s="39" t="s">
        <v>268</v>
      </c>
      <c r="B20" s="40">
        <v>-1.3295267673319582E-2</v>
      </c>
      <c r="C20" s="40">
        <v>-0.156846769998785</v>
      </c>
      <c r="D20" s="40">
        <v>7.9868592734729044E-2</v>
      </c>
      <c r="E20" s="40">
        <v>-0.13098866645149962</v>
      </c>
      <c r="F20" s="40">
        <v>-5.4366654359939148E-2</v>
      </c>
      <c r="G20" s="40">
        <v>-4.0490348242891395E-3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188</v>
      </c>
      <c r="B21" s="41">
        <v>50224.6171875</v>
      </c>
      <c r="C21" s="41">
        <v>52292.796875</v>
      </c>
      <c r="D21" s="41">
        <v>72368.5</v>
      </c>
      <c r="E21" s="41">
        <v>79902.921875</v>
      </c>
      <c r="F21" s="41">
        <v>96537.1875</v>
      </c>
      <c r="G21" s="41">
        <v>97674.046875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  <c r="N21" s="41" t="s">
        <v>184</v>
      </c>
      <c r="O21" s="41" t="s">
        <v>184</v>
      </c>
    </row>
    <row r="22" spans="1:15">
      <c r="A22" s="42" t="s">
        <v>268</v>
      </c>
      <c r="B22" s="43">
        <v>-5.0709632739308626E-2</v>
      </c>
      <c r="C22" s="43">
        <v>-0.11598450805138889</v>
      </c>
      <c r="D22" s="43">
        <v>0.12027695965999734</v>
      </c>
      <c r="E22" s="43">
        <v>-0.12496908217941738</v>
      </c>
      <c r="F22" s="43">
        <v>-5.1665036704276676E-2</v>
      </c>
      <c r="G22" s="43">
        <v>7.3781435550423786E-3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189</v>
      </c>
      <c r="B23" s="41">
        <v>6679.95263671875</v>
      </c>
      <c r="C23" s="41">
        <v>9004.333984375</v>
      </c>
      <c r="D23" s="41">
        <v>10443.306640625</v>
      </c>
      <c r="E23" s="41">
        <v>11577.8701171875</v>
      </c>
      <c r="F23" s="41">
        <v>15884.150390625</v>
      </c>
      <c r="G23" s="41">
        <v>15182.4892578125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  <c r="N23" s="41" t="s">
        <v>184</v>
      </c>
      <c r="O23" s="41" t="s">
        <v>184</v>
      </c>
    </row>
    <row r="24" spans="1:15">
      <c r="A24" s="42" t="s">
        <v>268</v>
      </c>
      <c r="B24" s="43">
        <v>-2.3703021676215394E-2</v>
      </c>
      <c r="C24" s="43">
        <v>-0.12761802686979146</v>
      </c>
      <c r="D24" s="43">
        <v>5.9943297603925319E-2</v>
      </c>
      <c r="E24" s="43">
        <v>-0.12426958996876596</v>
      </c>
      <c r="F24" s="43">
        <v>6.8093800683636805E-3</v>
      </c>
      <c r="G24" s="43">
        <v>2.0654191870030571E-2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190</v>
      </c>
      <c r="B25" s="41">
        <v>4842.5556640625</v>
      </c>
      <c r="C25" s="41">
        <v>4229.9423828125</v>
      </c>
      <c r="D25" s="41">
        <v>7727.0810546875</v>
      </c>
      <c r="E25" s="41">
        <v>16568.353515625</v>
      </c>
      <c r="F25" s="41">
        <v>25829.5</v>
      </c>
      <c r="G25" s="41">
        <v>31463.427734375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  <c r="N25" s="41" t="s">
        <v>184</v>
      </c>
      <c r="O25" s="41" t="s">
        <v>184</v>
      </c>
    </row>
    <row r="26" spans="1:15">
      <c r="A26" s="42" t="s">
        <v>268</v>
      </c>
      <c r="B26" s="43">
        <v>1.2790463653286261</v>
      </c>
      <c r="C26" s="43">
        <v>-0.49893637979055666</v>
      </c>
      <c r="D26" s="43">
        <v>2.0540218026519626E-2</v>
      </c>
      <c r="E26" s="43">
        <v>-0.27462719775295963</v>
      </c>
      <c r="F26" s="43">
        <v>-0.22214349700349439</v>
      </c>
      <c r="G26" s="43">
        <v>-0.13805940241874307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191</v>
      </c>
      <c r="B27" s="41">
        <v>3993.54150390625</v>
      </c>
      <c r="C27" s="41">
        <v>4933.5185546875</v>
      </c>
      <c r="D27" s="41">
        <v>6618.5966796875</v>
      </c>
      <c r="E27" s="41">
        <v>16467.951171875</v>
      </c>
      <c r="F27" s="41">
        <v>21647.837890625</v>
      </c>
      <c r="G27" s="41">
        <v>23302.44140625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  <c r="N27" s="41" t="s">
        <v>184</v>
      </c>
      <c r="O27" s="41" t="s">
        <v>184</v>
      </c>
    </row>
    <row r="28" spans="1:15">
      <c r="A28" s="42" t="s">
        <v>268</v>
      </c>
      <c r="B28" s="43">
        <v>1.5854173992243821E-2</v>
      </c>
      <c r="C28" s="43">
        <v>-0.39003384385775425</v>
      </c>
      <c r="D28" s="43">
        <v>-0.26315281920482891</v>
      </c>
      <c r="E28" s="43">
        <v>-8.1393046989046675E-2</v>
      </c>
      <c r="F28" s="43">
        <v>-7.7192980411205009E-2</v>
      </c>
      <c r="G28" s="43">
        <v>-1.7088993079003526E-2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192</v>
      </c>
      <c r="B29" s="41">
        <v>5250.0849609375</v>
      </c>
      <c r="C29" s="41">
        <v>8638.8046875</v>
      </c>
      <c r="D29" s="41">
        <v>12405.220703125</v>
      </c>
      <c r="E29" s="41">
        <v>21216.314453125</v>
      </c>
      <c r="F29" s="41">
        <v>31121.798828125</v>
      </c>
      <c r="G29" s="41">
        <v>34797.66796875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  <c r="N29" s="41" t="s">
        <v>184</v>
      </c>
      <c r="O29" s="41" t="s">
        <v>184</v>
      </c>
    </row>
    <row r="30" spans="1:15">
      <c r="A30" s="42" t="s">
        <v>268</v>
      </c>
      <c r="B30" s="43">
        <v>-0.13696522327934424</v>
      </c>
      <c r="C30" s="43">
        <v>-0.16577917724043692</v>
      </c>
      <c r="D30" s="43">
        <v>0.11220899496610125</v>
      </c>
      <c r="E30" s="43">
        <v>-0.15980795880977591</v>
      </c>
      <c r="F30" s="43">
        <v>-4.118467992967724E-2</v>
      </c>
      <c r="G30" s="43">
        <v>5.8443574468327798E-2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193</v>
      </c>
      <c r="B31" s="41">
        <v>11904.8251953125</v>
      </c>
      <c r="C31" s="41">
        <v>12626.1015625</v>
      </c>
      <c r="D31" s="41">
        <v>15999.216796875</v>
      </c>
      <c r="E31" s="41">
        <v>16271.80859375</v>
      </c>
      <c r="F31" s="41">
        <v>22434.47265625</v>
      </c>
      <c r="G31" s="41">
        <v>19991.615234375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  <c r="N31" s="41" t="s">
        <v>184</v>
      </c>
      <c r="O31" s="41" t="s">
        <v>184</v>
      </c>
    </row>
    <row r="32" spans="1:15">
      <c r="A32" s="42" t="s">
        <v>268</v>
      </c>
      <c r="B32" s="43">
        <v>-8.9294824052953831E-3</v>
      </c>
      <c r="C32" s="43">
        <v>8.8663153575598688E-2</v>
      </c>
      <c r="D32" s="43">
        <v>0.16304744136914651</v>
      </c>
      <c r="E32" s="43">
        <v>6.8176401118594701E-2</v>
      </c>
      <c r="F32" s="43">
        <v>0.17424230807369856</v>
      </c>
      <c r="G32" s="43">
        <v>0.16420556846500403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194</v>
      </c>
      <c r="B33" s="41">
        <v>1333.294921875</v>
      </c>
      <c r="C33" s="41">
        <v>1219.641845703125</v>
      </c>
      <c r="D33" s="41">
        <v>1745.5224609375</v>
      </c>
      <c r="E33" s="41">
        <v>1862.849609375</v>
      </c>
      <c r="F33" s="41">
        <v>2719.330810546875</v>
      </c>
      <c r="G33" s="41">
        <v>2174.199951171875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  <c r="N33" s="41" t="s">
        <v>184</v>
      </c>
      <c r="O33" s="41" t="s">
        <v>184</v>
      </c>
    </row>
    <row r="34" spans="1:15">
      <c r="A34" s="42" t="s">
        <v>268</v>
      </c>
      <c r="B34" s="43">
        <v>2.9009753703213455E-2</v>
      </c>
      <c r="C34" s="43">
        <v>-0.2675287730460017</v>
      </c>
      <c r="D34" s="43">
        <v>-2.2051931101581629E-2</v>
      </c>
      <c r="E34" s="43">
        <v>-8.2526956564503401E-2</v>
      </c>
      <c r="F34" s="43">
        <v>0.19525419320028883</v>
      </c>
      <c r="G34" s="43">
        <v>-9.1462565508027255E-2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195</v>
      </c>
      <c r="B35" s="41">
        <v>1165.0379638671875</v>
      </c>
      <c r="C35" s="41">
        <v>1172.9453125</v>
      </c>
      <c r="D35" s="41">
        <v>2209.019287109375</v>
      </c>
      <c r="E35" s="41">
        <v>2226.553466796875</v>
      </c>
      <c r="F35" s="41">
        <v>2976.197265625</v>
      </c>
      <c r="G35" s="41">
        <v>2561.96484375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  <c r="N35" s="41" t="s">
        <v>184</v>
      </c>
      <c r="O35" s="41" t="s">
        <v>184</v>
      </c>
    </row>
    <row r="36" spans="1:15">
      <c r="A36" s="42" t="s">
        <v>268</v>
      </c>
      <c r="B36" s="43">
        <v>-0.13557532072459216</v>
      </c>
      <c r="C36" s="43">
        <v>-0.41425759121349326</v>
      </c>
      <c r="D36" s="43">
        <v>-1.2534437426361421E-2</v>
      </c>
      <c r="E36" s="43">
        <v>-0.32766507971882425</v>
      </c>
      <c r="F36" s="43">
        <v>-0.18967463491332934</v>
      </c>
      <c r="G36" s="43">
        <v>-0.28548087458632165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196</v>
      </c>
      <c r="B37" s="38">
        <v>24010.162109375</v>
      </c>
      <c r="C37" s="38">
        <v>27542.09765625</v>
      </c>
      <c r="D37" s="38">
        <v>31973.9609375</v>
      </c>
      <c r="E37" s="38">
        <v>35267.203125</v>
      </c>
      <c r="F37" s="38">
        <v>48460.76171875</v>
      </c>
      <c r="G37" s="38">
        <v>47603.69921875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  <c r="N37" s="38" t="s">
        <v>184</v>
      </c>
      <c r="O37" s="38" t="s">
        <v>184</v>
      </c>
    </row>
    <row r="38" spans="1:15">
      <c r="A38" s="39" t="s">
        <v>268</v>
      </c>
      <c r="B38" s="40">
        <v>-8.6873629645982012E-2</v>
      </c>
      <c r="C38" s="40">
        <v>-3.2599651321477602E-2</v>
      </c>
      <c r="D38" s="40">
        <v>-7.407818809175664E-3</v>
      </c>
      <c r="E38" s="40">
        <v>-0.15604843063160331</v>
      </c>
      <c r="F38" s="40">
        <v>1.2681915668742267E-2</v>
      </c>
      <c r="G38" s="40">
        <v>4.8149766705545494E-2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197</v>
      </c>
      <c r="B39" s="41">
        <v>5356.98291015625</v>
      </c>
      <c r="C39" s="41">
        <v>6150.79248046875</v>
      </c>
      <c r="D39" s="41">
        <v>7672.078125</v>
      </c>
      <c r="E39" s="41">
        <v>8612.95703125</v>
      </c>
      <c r="F39" s="41">
        <v>12605.451171875</v>
      </c>
      <c r="G39" s="41">
        <v>12320.390625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  <c r="N39" s="41" t="s">
        <v>184</v>
      </c>
      <c r="O39" s="41" t="s">
        <v>184</v>
      </c>
    </row>
    <row r="40" spans="1:15">
      <c r="A40" s="42" t="s">
        <v>268</v>
      </c>
      <c r="B40" s="43">
        <v>-4.0362148648817681E-2</v>
      </c>
      <c r="C40" s="43">
        <v>-7.0658330189251356E-2</v>
      </c>
      <c r="D40" s="43">
        <v>-3.2358653863740962E-2</v>
      </c>
      <c r="E40" s="43">
        <v>-6.9752420369602747E-2</v>
      </c>
      <c r="F40" s="43">
        <v>0.16555405521815522</v>
      </c>
      <c r="G40" s="43">
        <v>0.13786034007341749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198</v>
      </c>
      <c r="B41" s="41">
        <v>1322.820068359375</v>
      </c>
      <c r="C41" s="41">
        <v>1535.235595703125</v>
      </c>
      <c r="D41" s="41">
        <v>2065.335205078125</v>
      </c>
      <c r="E41" s="41">
        <v>3474.4853515625</v>
      </c>
      <c r="F41" s="41">
        <v>5501.5302734375</v>
      </c>
      <c r="G41" s="41">
        <v>4823.439453125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  <c r="N41" s="41" t="s">
        <v>184</v>
      </c>
      <c r="O41" s="41" t="s">
        <v>184</v>
      </c>
    </row>
    <row r="42" spans="1:15">
      <c r="A42" s="42" t="s">
        <v>268</v>
      </c>
      <c r="B42" s="43">
        <v>-0.1450634657642893</v>
      </c>
      <c r="C42" s="43">
        <v>5.1568508622483002E-2</v>
      </c>
      <c r="D42" s="43">
        <v>-0.19657949440315092</v>
      </c>
      <c r="E42" s="43">
        <v>-0.23609352884998558</v>
      </c>
      <c r="F42" s="43">
        <v>-0.14625435392219741</v>
      </c>
      <c r="G42" s="43">
        <v>-9.1991356714227784E-2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199</v>
      </c>
      <c r="B43" s="41">
        <v>17330.359375</v>
      </c>
      <c r="C43" s="41">
        <v>19856.0703125</v>
      </c>
      <c r="D43" s="41">
        <v>22236.548828125</v>
      </c>
      <c r="E43" s="41">
        <v>23179.76171875</v>
      </c>
      <c r="F43" s="41">
        <v>30353.78125</v>
      </c>
      <c r="G43" s="41">
        <v>30459.8671875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  <c r="N43" s="41" t="s">
        <v>184</v>
      </c>
      <c r="O43" s="41" t="s">
        <v>184</v>
      </c>
    </row>
    <row r="44" spans="1:15">
      <c r="A44" s="42" t="s">
        <v>268</v>
      </c>
      <c r="B44" s="43">
        <v>-9.5723359635368307E-2</v>
      </c>
      <c r="C44" s="43">
        <v>-2.6273162426431546E-2</v>
      </c>
      <c r="D44" s="43">
        <v>2.4099424360191576E-2</v>
      </c>
      <c r="E44" s="43">
        <v>-0.17159194905544126</v>
      </c>
      <c r="F44" s="43">
        <v>-7.8811505515847813E-3</v>
      </c>
      <c r="G44" s="43">
        <v>4.0399208185419581E-2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200</v>
      </c>
      <c r="B45" s="38">
        <v>5953.36474609375</v>
      </c>
      <c r="C45" s="38">
        <v>6697.4462890625</v>
      </c>
      <c r="D45" s="38">
        <v>9272.2001953125</v>
      </c>
      <c r="E45" s="38">
        <v>9329.955078125</v>
      </c>
      <c r="F45" s="38">
        <v>13868.2763671875</v>
      </c>
      <c r="G45" s="38">
        <v>14355.203125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  <c r="N45" s="38" t="s">
        <v>184</v>
      </c>
      <c r="O45" s="38" t="s">
        <v>184</v>
      </c>
    </row>
    <row r="46" spans="1:15">
      <c r="A46" s="39" t="s">
        <v>268</v>
      </c>
      <c r="B46" s="40">
        <v>5.2467446635931147E-3</v>
      </c>
      <c r="C46" s="40">
        <v>-2.3040897627120381E-2</v>
      </c>
      <c r="D46" s="40">
        <v>8.0457239147585735E-2</v>
      </c>
      <c r="E46" s="40">
        <v>-0.17903361340566251</v>
      </c>
      <c r="F46" s="40">
        <v>7.4849519636753611E-2</v>
      </c>
      <c r="G46" s="40">
        <v>0.11228632262787122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201</v>
      </c>
      <c r="B47" s="38">
        <v>28095.625</v>
      </c>
      <c r="C47" s="38">
        <v>32226.40625</v>
      </c>
      <c r="D47" s="38">
        <v>41476.14453125</v>
      </c>
      <c r="E47" s="38">
        <v>61515.921875</v>
      </c>
      <c r="F47" s="38">
        <v>96716.2265625</v>
      </c>
      <c r="G47" s="38">
        <v>98043.2890625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  <c r="N47" s="38" t="s">
        <v>184</v>
      </c>
      <c r="O47" s="38" t="s">
        <v>184</v>
      </c>
    </row>
    <row r="48" spans="1:15">
      <c r="A48" s="39" t="s">
        <v>268</v>
      </c>
      <c r="B48" s="40">
        <v>3.7244315579095483E-3</v>
      </c>
      <c r="C48" s="40">
        <v>1.9305177681506854E-2</v>
      </c>
      <c r="D48" s="40">
        <v>0.11143103369047495</v>
      </c>
      <c r="E48" s="40">
        <v>-0.15972581198011354</v>
      </c>
      <c r="F48" s="40">
        <v>-3.2552186106180402E-2</v>
      </c>
      <c r="G48" s="40">
        <v>-3.9414016526051129E-2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202</v>
      </c>
      <c r="B49" s="41">
        <v>6623.20654296875</v>
      </c>
      <c r="C49" s="41">
        <v>9032.26953125</v>
      </c>
      <c r="D49" s="41">
        <v>13756.466796875</v>
      </c>
      <c r="E49" s="41">
        <v>27885.625</v>
      </c>
      <c r="F49" s="41">
        <v>49554.07421875</v>
      </c>
      <c r="G49" s="41">
        <v>53074.76953125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  <c r="N49" s="41" t="s">
        <v>184</v>
      </c>
      <c r="O49" s="41" t="s">
        <v>184</v>
      </c>
    </row>
    <row r="50" spans="1:15" s="34" customFormat="1">
      <c r="A50" s="42" t="s">
        <v>268</v>
      </c>
      <c r="B50" s="43">
        <v>-0.14114545412295645</v>
      </c>
      <c r="C50" s="43">
        <v>-5.4754676841896131E-2</v>
      </c>
      <c r="D50" s="43">
        <v>0.24312012020121312</v>
      </c>
      <c r="E50" s="43">
        <v>-0.2692369230095189</v>
      </c>
      <c r="F50" s="43">
        <v>-8.4732615746935178E-2</v>
      </c>
      <c r="G50" s="43">
        <v>-7.755449565661085E-3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203</v>
      </c>
      <c r="B51" s="41">
        <v>21472.419921875</v>
      </c>
      <c r="C51" s="41">
        <v>23194.13671875</v>
      </c>
      <c r="D51" s="41">
        <v>27719.67578125</v>
      </c>
      <c r="E51" s="41">
        <v>33630.296875</v>
      </c>
      <c r="F51" s="41">
        <v>47162.1484375</v>
      </c>
      <c r="G51" s="41">
        <v>44968.515625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  <c r="N51" s="41" t="s">
        <v>184</v>
      </c>
      <c r="O51" s="41" t="s">
        <v>184</v>
      </c>
    </row>
    <row r="52" spans="1:15" s="34" customFormat="1">
      <c r="A52" s="42" t="s">
        <v>268</v>
      </c>
      <c r="B52" s="43">
        <v>5.8813632207011225E-2</v>
      </c>
      <c r="C52" s="43">
        <v>5.1383995505982064E-2</v>
      </c>
      <c r="D52" s="43">
        <v>5.5919139770098249E-2</v>
      </c>
      <c r="E52" s="43">
        <v>-4.04980243479858E-2</v>
      </c>
      <c r="F52" s="43">
        <v>2.909295846485898E-2</v>
      </c>
      <c r="G52" s="43">
        <v>-7.4274648349989689E-2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204</v>
      </c>
      <c r="B53" s="38">
        <v>258060.890625</v>
      </c>
      <c r="C53" s="38">
        <v>247644.9375</v>
      </c>
      <c r="D53" s="38">
        <v>359287.96875</v>
      </c>
      <c r="E53" s="38">
        <v>380640.875</v>
      </c>
      <c r="F53" s="38">
        <v>445760.875</v>
      </c>
      <c r="G53" s="38">
        <v>459132.8125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  <c r="N53" s="38" t="s">
        <v>184</v>
      </c>
      <c r="O53" s="38" t="s">
        <v>184</v>
      </c>
    </row>
    <row r="54" spans="1:15" s="34" customFormat="1">
      <c r="A54" s="39" t="s">
        <v>268</v>
      </c>
      <c r="B54" s="40">
        <v>6.8304078822461946E-3</v>
      </c>
      <c r="C54" s="40">
        <v>-9.7475503739867922E-2</v>
      </c>
      <c r="D54" s="40">
        <v>6.5110012680658622E-2</v>
      </c>
      <c r="E54" s="40">
        <v>-4.4404843206162628E-2</v>
      </c>
      <c r="F54" s="40">
        <v>5.1524078710871342E-3</v>
      </c>
      <c r="G54" s="40">
        <v>-9.6561599794654767E-3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205</v>
      </c>
      <c r="B55" s="41">
        <v>1550.6158447265625</v>
      </c>
      <c r="C55" s="41">
        <v>1184.3035888671875</v>
      </c>
      <c r="D55" s="41">
        <v>2333.263916015625</v>
      </c>
      <c r="E55" s="41">
        <v>4295.28125</v>
      </c>
      <c r="F55" s="41">
        <v>7132.7568359375</v>
      </c>
      <c r="G55" s="41">
        <v>8997.919921875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  <c r="N55" s="41" t="s">
        <v>184</v>
      </c>
      <c r="O55" s="41" t="s">
        <v>184</v>
      </c>
    </row>
    <row r="56" spans="1:15" s="34" customFormat="1">
      <c r="A56" s="42" t="s">
        <v>268</v>
      </c>
      <c r="B56" s="43">
        <v>0.43978671564398109</v>
      </c>
      <c r="C56" s="43">
        <v>-0.3409084115603418</v>
      </c>
      <c r="D56" s="43">
        <v>-0.3405659566936835</v>
      </c>
      <c r="E56" s="43">
        <v>-0.36665667340851604</v>
      </c>
      <c r="F56" s="43">
        <v>-7.3384545813746677E-2</v>
      </c>
      <c r="G56" s="43">
        <v>-5.8573224807180531E-2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206</v>
      </c>
      <c r="B57" s="41">
        <v>11240.6572265625</v>
      </c>
      <c r="C57" s="41">
        <v>18119.408203125</v>
      </c>
      <c r="D57" s="41">
        <v>26848.712890625</v>
      </c>
      <c r="E57" s="41">
        <v>45502.16015625</v>
      </c>
      <c r="F57" s="41">
        <v>51556.45703125</v>
      </c>
      <c r="G57" s="41">
        <v>54291.59375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  <c r="N57" s="41" t="s">
        <v>184</v>
      </c>
      <c r="O57" s="41" t="s">
        <v>184</v>
      </c>
    </row>
    <row r="58" spans="1:15" s="34" customFormat="1">
      <c r="A58" s="42" t="s">
        <v>268</v>
      </c>
      <c r="B58" s="43">
        <v>-0.25584145713562362</v>
      </c>
      <c r="C58" s="43">
        <v>-0.28288298580945559</v>
      </c>
      <c r="D58" s="43">
        <v>-0.12778029710012004</v>
      </c>
      <c r="E58" s="43">
        <v>4.8101319808957335E-2</v>
      </c>
      <c r="F58" s="43">
        <v>-6.0972509665112799E-2</v>
      </c>
      <c r="G58" s="43">
        <v>-4.7986947247866667E-2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207</v>
      </c>
      <c r="B59" s="41">
        <v>107512.140625</v>
      </c>
      <c r="C59" s="41">
        <v>100982.4140625</v>
      </c>
      <c r="D59" s="41">
        <v>135398.34375</v>
      </c>
      <c r="E59" s="41">
        <v>127932.6328125</v>
      </c>
      <c r="F59" s="41">
        <v>147697.78125</v>
      </c>
      <c r="G59" s="41">
        <v>159920.25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  <c r="N59" s="41" t="s">
        <v>184</v>
      </c>
      <c r="O59" s="41" t="s">
        <v>184</v>
      </c>
    </row>
    <row r="60" spans="1:15">
      <c r="A60" s="42" t="s">
        <v>268</v>
      </c>
      <c r="B60" s="43">
        <v>3.7437109291061819E-4</v>
      </c>
      <c r="C60" s="43">
        <v>-9.745786943552176E-2</v>
      </c>
      <c r="D60" s="43">
        <v>1.1901100217689382E-2</v>
      </c>
      <c r="E60" s="43">
        <v>-9.1916910119755516E-2</v>
      </c>
      <c r="F60" s="43">
        <v>-4.1453344377012383E-2</v>
      </c>
      <c r="G60" s="43">
        <v>-2.7544846457889936E-2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208</v>
      </c>
      <c r="B61" s="41">
        <v>125011.515625</v>
      </c>
      <c r="C61" s="41">
        <v>112438.7734375</v>
      </c>
      <c r="D61" s="41">
        <v>172837.28125</v>
      </c>
      <c r="E61" s="41">
        <v>177844.375</v>
      </c>
      <c r="F61" s="41">
        <v>203741.15625</v>
      </c>
      <c r="G61" s="41">
        <v>201554.390625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  <c r="N61" s="41" t="s">
        <v>184</v>
      </c>
      <c r="O61" s="41" t="s">
        <v>184</v>
      </c>
    </row>
    <row r="62" spans="1:15">
      <c r="A62" s="42" t="s">
        <v>268</v>
      </c>
      <c r="B62" s="43">
        <v>5.6266001368398572E-2</v>
      </c>
      <c r="C62" s="43">
        <v>-6.7991430954340196E-2</v>
      </c>
      <c r="D62" s="43">
        <v>0.14910943801957674</v>
      </c>
      <c r="E62" s="43">
        <v>-2.1786530197400414E-2</v>
      </c>
      <c r="F62" s="43">
        <v>6.5181044934047805E-2</v>
      </c>
      <c r="G62" s="43">
        <v>3.2556206136608361E-2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209</v>
      </c>
      <c r="B63" s="41">
        <v>12745.95703125</v>
      </c>
      <c r="C63" s="41">
        <v>14920.046875</v>
      </c>
      <c r="D63" s="41">
        <v>21870.376953125</v>
      </c>
      <c r="E63" s="41">
        <v>25066.427734375</v>
      </c>
      <c r="F63" s="41">
        <v>35632.71484375</v>
      </c>
      <c r="G63" s="41">
        <v>34368.66796875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  <c r="N63" s="41" t="s">
        <v>184</v>
      </c>
      <c r="O63" s="41" t="s">
        <v>184</v>
      </c>
    </row>
    <row r="64" spans="1:15">
      <c r="A64" s="42" t="s">
        <v>268</v>
      </c>
      <c r="B64" s="43">
        <v>-0.10891220922845593</v>
      </c>
      <c r="C64" s="43">
        <v>8.1457334439614115E-3</v>
      </c>
      <c r="D64" s="43">
        <v>0.16401435325178451</v>
      </c>
      <c r="E64" s="43">
        <v>-1.4894545296006511E-2</v>
      </c>
      <c r="F64" s="43">
        <v>3.3059031108727552E-3</v>
      </c>
      <c r="G64" s="43">
        <v>-8.0414872013018709E-2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210</v>
      </c>
      <c r="B65" s="38">
        <v>33531.81640625</v>
      </c>
      <c r="C65" s="38">
        <v>39769.80859375</v>
      </c>
      <c r="D65" s="38">
        <v>76373.6484375</v>
      </c>
      <c r="E65" s="38">
        <v>75794.3984375</v>
      </c>
      <c r="F65" s="38">
        <v>88310.9765625</v>
      </c>
      <c r="G65" s="38">
        <v>94974.9765625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  <c r="N65" s="38" t="s">
        <v>184</v>
      </c>
      <c r="O65" s="38" t="s">
        <v>184</v>
      </c>
    </row>
    <row r="66" spans="1:15">
      <c r="A66" s="39" t="s">
        <v>268</v>
      </c>
      <c r="B66" s="40">
        <v>-8.6366496016065372E-2</v>
      </c>
      <c r="C66" s="40">
        <v>-4.3430363888540734E-2</v>
      </c>
      <c r="D66" s="40">
        <v>0.2620589210948116</v>
      </c>
      <c r="E66" s="40">
        <v>-0.16447662593924095</v>
      </c>
      <c r="F66" s="40">
        <v>-0.11743177272320562</v>
      </c>
      <c r="G66" s="40">
        <v>-2.4622573500533752E-2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211</v>
      </c>
      <c r="B67" s="41">
        <v>11161.7763671875</v>
      </c>
      <c r="C67" s="41">
        <v>13365.529296875</v>
      </c>
      <c r="D67" s="41">
        <v>19112.69140625</v>
      </c>
      <c r="E67" s="41">
        <v>28779.4609375</v>
      </c>
      <c r="F67" s="41">
        <v>38543.7421875</v>
      </c>
      <c r="G67" s="41">
        <v>42971.69140625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  <c r="N67" s="41" t="s">
        <v>184</v>
      </c>
      <c r="O67" s="41" t="s">
        <v>184</v>
      </c>
    </row>
    <row r="68" spans="1:15">
      <c r="A68" s="42" t="s">
        <v>268</v>
      </c>
      <c r="B68" s="43">
        <v>-0.19664570245343146</v>
      </c>
      <c r="C68" s="43">
        <v>-8.6217172795884742E-2</v>
      </c>
      <c r="D68" s="43">
        <v>0.25381690184787387</v>
      </c>
      <c r="E68" s="43">
        <v>-0.16904350262267212</v>
      </c>
      <c r="F68" s="43">
        <v>7.6540136646865969E-3</v>
      </c>
      <c r="G68" s="43">
        <v>-2.4130621997854654E-2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212</v>
      </c>
      <c r="B69" s="41">
        <v>10837.580078125</v>
      </c>
      <c r="C69" s="41">
        <v>14068.23046875</v>
      </c>
      <c r="D69" s="41">
        <v>37507.67578125</v>
      </c>
      <c r="E69" s="41">
        <v>32175.076171875</v>
      </c>
      <c r="F69" s="41">
        <v>34541.8046875</v>
      </c>
      <c r="G69" s="41">
        <v>35743.26953125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  <c r="N69" s="41" t="s">
        <v>184</v>
      </c>
      <c r="O69" s="41" t="s">
        <v>184</v>
      </c>
    </row>
    <row r="70" spans="1:15">
      <c r="A70" s="42" t="s">
        <v>268</v>
      </c>
      <c r="B70" s="43">
        <v>-1.3112164999426419E-2</v>
      </c>
      <c r="C70" s="43">
        <v>-7.4235478968321542E-2</v>
      </c>
      <c r="D70" s="43">
        <v>0.18367053849069745</v>
      </c>
      <c r="E70" s="43">
        <v>-0.16130832048845367</v>
      </c>
      <c r="F70" s="43">
        <v>-0.1411783181931329</v>
      </c>
      <c r="G70" s="43">
        <v>-5.4841009444693035E-2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213</v>
      </c>
      <c r="B71" s="41">
        <v>11532.4580078125</v>
      </c>
      <c r="C71" s="41">
        <v>12336.048828125</v>
      </c>
      <c r="D71" s="41">
        <v>19753.28125</v>
      </c>
      <c r="E71" s="41">
        <v>14839.859375</v>
      </c>
      <c r="F71" s="41">
        <v>15225.43359375</v>
      </c>
      <c r="G71" s="41">
        <v>16260.013671875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  <c r="N71" s="41" t="s">
        <v>184</v>
      </c>
      <c r="O71" s="41" t="s">
        <v>184</v>
      </c>
    </row>
    <row r="72" spans="1:15">
      <c r="A72" s="42" t="s">
        <v>268</v>
      </c>
      <c r="B72" s="43">
        <v>-2.4827465473482635E-2</v>
      </c>
      <c r="C72" s="43">
        <v>4.9651770033277448E-2</v>
      </c>
      <c r="D72" s="43">
        <v>0.45416670620675931</v>
      </c>
      <c r="E72" s="43">
        <v>-0.16240976595231252</v>
      </c>
      <c r="F72" s="43">
        <v>-0.29480515286340198</v>
      </c>
      <c r="G72" s="43">
        <v>4.7608848831342518E-2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214</v>
      </c>
      <c r="B73" s="38">
        <v>26496.9375</v>
      </c>
      <c r="C73" s="38">
        <v>28167.203125</v>
      </c>
      <c r="D73" s="38">
        <v>32770.921875</v>
      </c>
      <c r="E73" s="38">
        <v>36723.43359375</v>
      </c>
      <c r="F73" s="38">
        <v>39474.97265625</v>
      </c>
      <c r="G73" s="38">
        <v>42659.44140625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  <c r="N73" s="38" t="s">
        <v>184</v>
      </c>
      <c r="O73" s="38" t="s">
        <v>184</v>
      </c>
    </row>
    <row r="74" spans="1:15">
      <c r="A74" s="39" t="s">
        <v>268</v>
      </c>
      <c r="B74" s="40">
        <v>8.1069330467573489E-2</v>
      </c>
      <c r="C74" s="40">
        <v>3.022119068718164E-2</v>
      </c>
      <c r="D74" s="40">
        <v>1.6701852017926351E-2</v>
      </c>
      <c r="E74" s="40">
        <v>-8.5221418337005899E-3</v>
      </c>
      <c r="F74" s="40">
        <v>-1.5353542361038778E-2</v>
      </c>
      <c r="G74" s="40">
        <v>1.5654605058492959E-2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215</v>
      </c>
      <c r="B75" s="38">
        <v>118642.59375</v>
      </c>
      <c r="C75" s="38">
        <v>129688.109375</v>
      </c>
      <c r="D75" s="38">
        <v>180764.375</v>
      </c>
      <c r="E75" s="38">
        <v>216824.765625</v>
      </c>
      <c r="F75" s="38">
        <v>260801.09375</v>
      </c>
      <c r="G75" s="38">
        <v>260568.140625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  <c r="N75" s="38" t="s">
        <v>184</v>
      </c>
      <c r="O75" s="38" t="s">
        <v>184</v>
      </c>
    </row>
    <row r="76" spans="1:15">
      <c r="A76" s="39" t="s">
        <v>268</v>
      </c>
      <c r="B76" s="40">
        <v>1.1695056746517035E-2</v>
      </c>
      <c r="C76" s="40">
        <v>-3.8831711224713718E-2</v>
      </c>
      <c r="D76" s="40">
        <v>0.20169129169255687</v>
      </c>
      <c r="E76" s="40">
        <v>-1.2804431514656208E-2</v>
      </c>
      <c r="F76" s="40">
        <v>0.1184858850316161</v>
      </c>
      <c r="G76" s="40">
        <v>-4.5083287348455852E-3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216</v>
      </c>
      <c r="B77" s="41">
        <v>76578.53125</v>
      </c>
      <c r="C77" s="41">
        <v>85352.3671875</v>
      </c>
      <c r="D77" s="41">
        <v>126813.3359375</v>
      </c>
      <c r="E77" s="41">
        <v>153817.65625</v>
      </c>
      <c r="F77" s="41">
        <v>183242.390625</v>
      </c>
      <c r="G77" s="41">
        <v>178984.234375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  <c r="N77" s="41" t="s">
        <v>184</v>
      </c>
      <c r="O77" s="41" t="s">
        <v>184</v>
      </c>
    </row>
    <row r="78" spans="1:15">
      <c r="A78" s="42" t="s">
        <v>268</v>
      </c>
      <c r="B78" s="43">
        <v>-1.2733574343779011E-2</v>
      </c>
      <c r="C78" s="43">
        <v>-3.7921390861070291E-2</v>
      </c>
      <c r="D78" s="43">
        <v>0.2197804980687437</v>
      </c>
      <c r="E78" s="43">
        <v>-2.4302033613868481E-2</v>
      </c>
      <c r="F78" s="43">
        <v>0.11607733914895188</v>
      </c>
      <c r="G78" s="43">
        <v>-1.9871762675814652E-2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217</v>
      </c>
      <c r="B79" s="41">
        <v>7001.3193359375</v>
      </c>
      <c r="C79" s="41">
        <v>6644.76025390625</v>
      </c>
      <c r="D79" s="41">
        <v>10223.765625</v>
      </c>
      <c r="E79" s="41">
        <v>13390.6591796875</v>
      </c>
      <c r="F79" s="41">
        <v>17282.677734375</v>
      </c>
      <c r="G79" s="41">
        <v>18734.92578125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  <c r="N79" s="41" t="s">
        <v>184</v>
      </c>
      <c r="O79" s="41" t="s">
        <v>184</v>
      </c>
    </row>
    <row r="80" spans="1:15">
      <c r="A80" s="42" t="s">
        <v>268</v>
      </c>
      <c r="B80" s="43">
        <v>0.2249458805116876</v>
      </c>
      <c r="C80" s="43">
        <v>-0.19883827311090596</v>
      </c>
      <c r="D80" s="43">
        <v>0.20984695617484853</v>
      </c>
      <c r="E80" s="43">
        <v>3.5086853923407425E-3</v>
      </c>
      <c r="F80" s="43">
        <v>0.14967968383822011</v>
      </c>
      <c r="G80" s="43">
        <v>0.17147555538729184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218</v>
      </c>
      <c r="B81" s="41">
        <v>4022.7939453125</v>
      </c>
      <c r="C81" s="41">
        <v>5939.513671875</v>
      </c>
      <c r="D81" s="41">
        <v>5513.556640625</v>
      </c>
      <c r="E81" s="41">
        <v>11387.3662109375</v>
      </c>
      <c r="F81" s="41">
        <v>19045.927734375</v>
      </c>
      <c r="G81" s="41">
        <v>18688.744140625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  <c r="N81" s="41" t="s">
        <v>184</v>
      </c>
      <c r="O81" s="41" t="s">
        <v>184</v>
      </c>
    </row>
    <row r="82" spans="1:15">
      <c r="A82" s="42" t="s">
        <v>268</v>
      </c>
      <c r="B82" s="43">
        <v>0.15081809506761334</v>
      </c>
      <c r="C82" s="43">
        <v>-0.29455808492914454</v>
      </c>
      <c r="D82" s="43">
        <v>-4.7879299061949258E-2</v>
      </c>
      <c r="E82" s="43">
        <v>-5.6491656089886794E-2</v>
      </c>
      <c r="F82" s="43">
        <v>0.27073169873560338</v>
      </c>
      <c r="G82" s="43">
        <v>0.16798848006452805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219</v>
      </c>
      <c r="B83" s="41">
        <v>31039.955078125</v>
      </c>
      <c r="C83" s="41">
        <v>31751.46484375</v>
      </c>
      <c r="D83" s="41">
        <v>38213.7109375</v>
      </c>
      <c r="E83" s="41">
        <v>38229.0859375</v>
      </c>
      <c r="F83" s="41">
        <v>41230.08984375</v>
      </c>
      <c r="G83" s="41">
        <v>44160.2421875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  <c r="N83" s="41" t="s">
        <v>184</v>
      </c>
      <c r="O83" s="41" t="s">
        <v>184</v>
      </c>
    </row>
    <row r="84" spans="1:15">
      <c r="A84" s="42" t="s">
        <v>268</v>
      </c>
      <c r="B84" s="43">
        <v>1.7914967601810185E-2</v>
      </c>
      <c r="C84" s="43">
        <v>7.6412633704463148E-2</v>
      </c>
      <c r="D84" s="43">
        <v>0.18603863960014655</v>
      </c>
      <c r="E84" s="43">
        <v>4.5217686444925548E-2</v>
      </c>
      <c r="F84" s="43">
        <v>5.8042404082888334E-2</v>
      </c>
      <c r="G84" s="43">
        <v>-6.324496945712231E-2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220</v>
      </c>
      <c r="B85" s="38">
        <v>26968.01953125</v>
      </c>
      <c r="C85" s="38">
        <v>24703.55078125</v>
      </c>
      <c r="D85" s="38">
        <v>32560.28125</v>
      </c>
      <c r="E85" s="38">
        <v>31574.36328125</v>
      </c>
      <c r="F85" s="38">
        <v>40548.50390625</v>
      </c>
      <c r="G85" s="38">
        <v>40711.61328125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  <c r="N85" s="38" t="s">
        <v>184</v>
      </c>
      <c r="O85" s="38" t="s">
        <v>184</v>
      </c>
    </row>
    <row r="86" spans="1:15">
      <c r="A86" s="39" t="s">
        <v>268</v>
      </c>
      <c r="B86" s="40">
        <v>-6.3936661071692741E-2</v>
      </c>
      <c r="C86" s="40">
        <v>-0.12941646785542038</v>
      </c>
      <c r="D86" s="40">
        <v>-0.12791983932376538</v>
      </c>
      <c r="E86" s="40">
        <v>-8.2953577105688583E-2</v>
      </c>
      <c r="F86" s="40">
        <v>1.0758104337983932E-2</v>
      </c>
      <c r="G86" s="40">
        <v>2.824164520667985E-2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221</v>
      </c>
      <c r="B87" s="41">
        <v>5814.69091796875</v>
      </c>
      <c r="C87" s="41">
        <v>5508.7509765625</v>
      </c>
      <c r="D87" s="41">
        <v>7145.00830078125</v>
      </c>
      <c r="E87" s="41">
        <v>7018.98193359375</v>
      </c>
      <c r="F87" s="41">
        <v>8855.9013671875</v>
      </c>
      <c r="G87" s="41">
        <v>8823.939453125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  <c r="N87" s="41" t="s">
        <v>184</v>
      </c>
      <c r="O87" s="41" t="s">
        <v>184</v>
      </c>
    </row>
    <row r="88" spans="1:15">
      <c r="A88" s="42" t="s">
        <v>268</v>
      </c>
      <c r="B88" s="43">
        <v>6.3512916000472611E-2</v>
      </c>
      <c r="C88" s="43">
        <v>-7.2707713839665927E-2</v>
      </c>
      <c r="D88" s="43">
        <v>-4.4736160256352929E-2</v>
      </c>
      <c r="E88" s="43">
        <v>-3.7569657129451386E-2</v>
      </c>
      <c r="F88" s="43">
        <v>4.7031928410899544E-2</v>
      </c>
      <c r="G88" s="43">
        <v>8.3317497486146683E-2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222</v>
      </c>
      <c r="B89" s="41">
        <v>4930.76416015625</v>
      </c>
      <c r="C89" s="41">
        <v>4595.5341796875</v>
      </c>
      <c r="D89" s="41">
        <v>5759.64111328125</v>
      </c>
      <c r="E89" s="41">
        <v>5764.82861328125</v>
      </c>
      <c r="F89" s="41">
        <v>7326.9736328125</v>
      </c>
      <c r="G89" s="41">
        <v>6661.17138671875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  <c r="N89" s="41" t="s">
        <v>184</v>
      </c>
      <c r="O89" s="41" t="s">
        <v>184</v>
      </c>
    </row>
    <row r="90" spans="1:15">
      <c r="A90" s="42" t="s">
        <v>268</v>
      </c>
      <c r="B90" s="43">
        <v>-0.17189667238460216</v>
      </c>
      <c r="C90" s="43">
        <v>-0.26361357601595448</v>
      </c>
      <c r="D90" s="43">
        <v>-0.27407860576754434</v>
      </c>
      <c r="E90" s="43">
        <v>-0.19124210944537492</v>
      </c>
      <c r="F90" s="43">
        <v>-0.12661284511576584</v>
      </c>
      <c r="G90" s="43">
        <v>-0.14603216176243117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223</v>
      </c>
      <c r="B91" s="41">
        <v>16222.5654296875</v>
      </c>
      <c r="C91" s="41">
        <v>14599.265625</v>
      </c>
      <c r="D91" s="41">
        <v>19655.630859375</v>
      </c>
      <c r="E91" s="41">
        <v>18790.552734375</v>
      </c>
      <c r="F91" s="41">
        <v>24365.62890625</v>
      </c>
      <c r="G91" s="41">
        <v>25226.5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  <c r="N91" s="41" t="s">
        <v>184</v>
      </c>
      <c r="O91" s="41" t="s">
        <v>184</v>
      </c>
    </row>
    <row r="92" spans="1:15">
      <c r="A92" s="42" t="s">
        <v>268</v>
      </c>
      <c r="B92" s="43">
        <v>-6.7041989860286907E-2</v>
      </c>
      <c r="C92" s="43">
        <v>-9.8505516100256513E-2</v>
      </c>
      <c r="D92" s="43">
        <v>-0.10340265135323289</v>
      </c>
      <c r="E92" s="43">
        <v>-6.091916033699591E-2</v>
      </c>
      <c r="F92" s="43">
        <v>4.7097999147730586E-2</v>
      </c>
      <c r="G92" s="43">
        <v>6.675546957179028E-2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224</v>
      </c>
      <c r="B93" s="38">
        <v>78492.9140625</v>
      </c>
      <c r="C93" s="38">
        <v>109356.53125</v>
      </c>
      <c r="D93" s="38">
        <v>142958.09375</v>
      </c>
      <c r="E93" s="38">
        <v>167496.765625</v>
      </c>
      <c r="F93" s="38">
        <v>167809.484375</v>
      </c>
      <c r="G93" s="38">
        <v>151911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  <c r="N93" s="38" t="s">
        <v>184</v>
      </c>
      <c r="O93" s="38" t="s">
        <v>184</v>
      </c>
    </row>
    <row r="94" spans="1:15">
      <c r="A94" s="39" t="s">
        <v>268</v>
      </c>
      <c r="B94" s="40">
        <v>0.3753811113337911</v>
      </c>
      <c r="C94" s="40">
        <v>-0.18949543012461759</v>
      </c>
      <c r="D94" s="40">
        <v>0.10944603655418207</v>
      </c>
      <c r="E94" s="40">
        <v>-0.17169022037792672</v>
      </c>
      <c r="F94" s="40">
        <v>-0.10826060281836229</v>
      </c>
      <c r="G94" s="40">
        <v>-2.4936427534381678E-4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225</v>
      </c>
      <c r="B95" s="41">
        <v>9381.6416015625</v>
      </c>
      <c r="C95" s="41">
        <v>7759.1904296875</v>
      </c>
      <c r="D95" s="41">
        <v>13075.2822265625</v>
      </c>
      <c r="E95" s="41">
        <v>11939.2265625</v>
      </c>
      <c r="F95" s="41">
        <v>16750.185546875</v>
      </c>
      <c r="G95" s="41">
        <v>16003.8994140625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  <c r="N95" s="41" t="s">
        <v>184</v>
      </c>
      <c r="O95" s="41" t="s">
        <v>184</v>
      </c>
    </row>
    <row r="96" spans="1:15">
      <c r="A96" s="42" t="s">
        <v>268</v>
      </c>
      <c r="B96" s="43">
        <v>0.46171277730343779</v>
      </c>
      <c r="C96" s="43">
        <v>-7.2145509019516982E-2</v>
      </c>
      <c r="D96" s="43">
        <v>0.12177828114614833</v>
      </c>
      <c r="E96" s="43">
        <v>-0.28307474237172009</v>
      </c>
      <c r="F96" s="43">
        <v>-8.3738787249409183E-2</v>
      </c>
      <c r="G96" s="43">
        <v>-7.4176368008384619E-2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226</v>
      </c>
      <c r="B97" s="41">
        <v>3502.079345703125</v>
      </c>
      <c r="C97" s="41">
        <v>4459.32666015625</v>
      </c>
      <c r="D97" s="41">
        <v>5503.974609375</v>
      </c>
      <c r="E97" s="41">
        <v>7470.5849609375</v>
      </c>
      <c r="F97" s="41">
        <v>10198.939453125</v>
      </c>
      <c r="G97" s="41">
        <v>9437.251953125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  <c r="N97" s="41" t="s">
        <v>184</v>
      </c>
      <c r="O97" s="41" t="s">
        <v>184</v>
      </c>
    </row>
    <row r="98" spans="1:15">
      <c r="A98" s="42" t="s">
        <v>268</v>
      </c>
      <c r="B98" s="43">
        <v>-8.4872350865056012E-2</v>
      </c>
      <c r="C98" s="43">
        <v>-2.8574026986592862E-2</v>
      </c>
      <c r="D98" s="43">
        <v>-0.10083407930525777</v>
      </c>
      <c r="E98" s="43">
        <v>-0.21921478506020919</v>
      </c>
      <c r="F98" s="43">
        <v>-0.14689799401178527</v>
      </c>
      <c r="G98" s="43">
        <v>4.8648424382712998E-3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227</v>
      </c>
      <c r="B99" s="41">
        <v>24313.802734375</v>
      </c>
      <c r="C99" s="41">
        <v>23366.92578125</v>
      </c>
      <c r="D99" s="41">
        <v>29765.90234375</v>
      </c>
      <c r="E99" s="41">
        <v>32959.30078125</v>
      </c>
      <c r="F99" s="41">
        <v>38410.3203125</v>
      </c>
      <c r="G99" s="41">
        <v>35791.07421875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  <c r="N99" s="41" t="s">
        <v>184</v>
      </c>
      <c r="O99" s="41" t="s">
        <v>184</v>
      </c>
    </row>
    <row r="100" spans="1:15">
      <c r="A100" s="42" t="s">
        <v>268</v>
      </c>
      <c r="B100" s="43">
        <v>0.12400157431245046</v>
      </c>
      <c r="C100" s="43">
        <v>-8.134136106437824E-2</v>
      </c>
      <c r="D100" s="43">
        <v>2.2780272067755205E-2</v>
      </c>
      <c r="E100" s="43">
        <v>-0.14156707499025084</v>
      </c>
      <c r="F100" s="43">
        <v>-6.4673023146889552E-2</v>
      </c>
      <c r="G100" s="43">
        <v>8.5652782006498396E-3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228</v>
      </c>
      <c r="B101" s="41">
        <v>41295.390625</v>
      </c>
      <c r="C101" s="41">
        <v>73771.0859375</v>
      </c>
      <c r="D101" s="41">
        <v>94612.9375</v>
      </c>
      <c r="E101" s="41">
        <v>115127.65625</v>
      </c>
      <c r="F101" s="41">
        <v>102450.0390625</v>
      </c>
      <c r="G101" s="41">
        <v>90678.78125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  <c r="N101" s="41" t="s">
        <v>184</v>
      </c>
      <c r="O101" s="41" t="s">
        <v>184</v>
      </c>
    </row>
    <row r="102" spans="1:15">
      <c r="A102" s="42" t="s">
        <v>268</v>
      </c>
      <c r="B102" s="43">
        <v>0.63913906134208487</v>
      </c>
      <c r="C102" s="43">
        <v>-0.23581075957393413</v>
      </c>
      <c r="D102" s="43">
        <v>0.15416258174255976</v>
      </c>
      <c r="E102" s="43">
        <v>-0.16331018105831552</v>
      </c>
      <c r="F102" s="43">
        <v>-0.12345857010490606</v>
      </c>
      <c r="G102" s="43">
        <v>9.9649654296509772E-3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229</v>
      </c>
      <c r="B103" s="38">
        <v>35156.04296875</v>
      </c>
      <c r="C103" s="38">
        <v>39719.16015625</v>
      </c>
      <c r="D103" s="38">
        <v>48890.62890625</v>
      </c>
      <c r="E103" s="38">
        <v>47253.30859375</v>
      </c>
      <c r="F103" s="38">
        <v>55042.34765625</v>
      </c>
      <c r="G103" s="38">
        <v>59826.07421875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  <c r="N103" s="38" t="s">
        <v>184</v>
      </c>
      <c r="O103" s="38" t="s">
        <v>184</v>
      </c>
    </row>
    <row r="104" spans="1:15">
      <c r="A104" s="39" t="s">
        <v>268</v>
      </c>
      <c r="B104" s="40">
        <v>-1.0220414214198361E-2</v>
      </c>
      <c r="C104" s="40">
        <v>5.8547878444396254E-2</v>
      </c>
      <c r="D104" s="40">
        <v>3.5281113623582043E-2</v>
      </c>
      <c r="E104" s="40">
        <v>-9.9732744429893355E-2</v>
      </c>
      <c r="F104" s="40">
        <v>-0.10911399751907166</v>
      </c>
      <c r="G104" s="40">
        <v>-8.8648595896005135E-4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269</v>
      </c>
      <c r="B105" s="41">
        <v>640.86004638671875</v>
      </c>
      <c r="C105" s="41">
        <v>1014.58544921875</v>
      </c>
      <c r="D105" s="41">
        <v>1542.965087890625</v>
      </c>
      <c r="E105" s="41">
        <v>1627.88623046875</v>
      </c>
      <c r="F105" s="41">
        <v>1947.4462890625</v>
      </c>
      <c r="G105" s="41">
        <v>1974.25439453125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  <c r="N105" s="41" t="s">
        <v>184</v>
      </c>
      <c r="O105" s="41" t="s">
        <v>184</v>
      </c>
    </row>
    <row r="106" spans="1:15">
      <c r="A106" s="42" t="s">
        <v>268</v>
      </c>
      <c r="B106" s="43">
        <v>-0.38095479821080425</v>
      </c>
      <c r="C106" s="43">
        <v>0.34254110091328183</v>
      </c>
      <c r="D106" s="43">
        <v>-0.28045274658214242</v>
      </c>
      <c r="E106" s="43">
        <v>-0.35437487091751996</v>
      </c>
      <c r="F106" s="43">
        <v>-0.31484220242335764</v>
      </c>
      <c r="G106" s="43">
        <v>-0.31419193543832058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231</v>
      </c>
      <c r="B107" s="41">
        <v>2211.318359375</v>
      </c>
      <c r="C107" s="41">
        <v>2590.167724609375</v>
      </c>
      <c r="D107" s="41">
        <v>3422.923583984375</v>
      </c>
      <c r="E107" s="41">
        <v>3200.62451171875</v>
      </c>
      <c r="F107" s="41">
        <v>3969.18115234375</v>
      </c>
      <c r="G107" s="41">
        <v>3917.502197265625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  <c r="N107" s="41" t="s">
        <v>184</v>
      </c>
      <c r="O107" s="41" t="s">
        <v>184</v>
      </c>
    </row>
    <row r="108" spans="1:15">
      <c r="A108" s="42" t="s">
        <v>268</v>
      </c>
      <c r="B108" s="43">
        <v>0.82523521347604101</v>
      </c>
      <c r="C108" s="43">
        <v>1.1113237715410726</v>
      </c>
      <c r="D108" s="43">
        <v>0.31889171026270885</v>
      </c>
      <c r="E108" s="43">
        <v>-4.1037828354599008E-2</v>
      </c>
      <c r="F108" s="43">
        <v>-3.9619542564523276E-2</v>
      </c>
      <c r="G108" s="43">
        <v>-0.1291369429174847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232</v>
      </c>
      <c r="B109" s="41">
        <v>32303.86328125</v>
      </c>
      <c r="C109" s="41">
        <v>36114.40625</v>
      </c>
      <c r="D109" s="41">
        <v>43924.73828125</v>
      </c>
      <c r="E109" s="41">
        <v>42424.796875</v>
      </c>
      <c r="F109" s="41">
        <v>49125.72265625</v>
      </c>
      <c r="G109" s="41">
        <v>53934.3203125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  <c r="N109" s="41" t="s">
        <v>184</v>
      </c>
      <c r="O109" s="41" t="s">
        <v>184</v>
      </c>
    </row>
    <row r="110" spans="1:15">
      <c r="A110" s="42" t="s">
        <v>268</v>
      </c>
      <c r="B110" s="43">
        <v>-2.9106304184177246E-2</v>
      </c>
      <c r="C110" s="43">
        <v>1.6168277940239957E-2</v>
      </c>
      <c r="D110" s="43">
        <v>3.3892147915276387E-2</v>
      </c>
      <c r="E110" s="43">
        <v>-9.0164518089316234E-2</v>
      </c>
      <c r="F110" s="43">
        <v>-0.1036853839435752</v>
      </c>
      <c r="G110" s="43">
        <v>2.7280946654131433E-2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233</v>
      </c>
    </row>
    <row r="112" spans="1:15">
      <c r="A112" s="20" t="s">
        <v>234</v>
      </c>
      <c r="B112" s="41">
        <v>15178.0732421875</v>
      </c>
      <c r="C112" s="41">
        <v>15129.755859375</v>
      </c>
      <c r="D112" s="41">
        <v>17790.56640625</v>
      </c>
      <c r="E112" s="41">
        <v>18855.984375</v>
      </c>
      <c r="F112" s="41">
        <v>24304.822265625</v>
      </c>
      <c r="G112" s="41">
        <v>21180.861328125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  <c r="N112" s="41" t="s">
        <v>184</v>
      </c>
      <c r="O112" s="41" t="s">
        <v>184</v>
      </c>
    </row>
    <row r="113" spans="1:15">
      <c r="A113" s="42" t="s">
        <v>268</v>
      </c>
      <c r="B113" s="43">
        <v>0.1374461194318107</v>
      </c>
      <c r="C113" s="43">
        <v>0.13156278874977734</v>
      </c>
      <c r="D113" s="43">
        <v>7.6325314395012264E-2</v>
      </c>
      <c r="E113" s="43">
        <v>-5.2181855238989435E-3</v>
      </c>
      <c r="F113" s="43">
        <v>7.94715303106968E-2</v>
      </c>
      <c r="G113" s="43">
        <v>-7.9860445881500666E-2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235</v>
      </c>
      <c r="B114" s="41">
        <v>681.247802734375</v>
      </c>
      <c r="C114" s="41">
        <v>1141.57666015625</v>
      </c>
      <c r="D114" s="41">
        <v>1804.2164306640625</v>
      </c>
      <c r="E114" s="41">
        <v>4276.8408203125</v>
      </c>
      <c r="F114" s="41">
        <v>8311.2578125</v>
      </c>
      <c r="G114" s="41">
        <v>8721.2109375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  <c r="N114" s="41" t="s">
        <v>184</v>
      </c>
      <c r="O114" s="41" t="s">
        <v>184</v>
      </c>
    </row>
    <row r="115" spans="1:15">
      <c r="A115" s="42" t="s">
        <v>268</v>
      </c>
      <c r="B115" s="43">
        <v>-0.40640575012247815</v>
      </c>
      <c r="C115" s="43">
        <v>9.7713053490001023E-3</v>
      </c>
      <c r="D115" s="43">
        <v>0.19682003577469875</v>
      </c>
      <c r="E115" s="43">
        <v>-0.25543363594957913</v>
      </c>
      <c r="F115" s="43">
        <v>-6.7156979337814837E-2</v>
      </c>
      <c r="G115" s="43">
        <v>-2.8629082783393201E-2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236</v>
      </c>
      <c r="B116" s="41">
        <v>3713.639404296875</v>
      </c>
      <c r="C116" s="41">
        <v>4761.814453125</v>
      </c>
      <c r="D116" s="41">
        <v>6253.42431640625</v>
      </c>
      <c r="E116" s="41">
        <v>7777.39208984375</v>
      </c>
      <c r="F116" s="41">
        <v>11179.91796875</v>
      </c>
      <c r="G116" s="41">
        <v>11297.02734375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  <c r="N116" s="41" t="s">
        <v>184</v>
      </c>
      <c r="O116" s="41" t="s">
        <v>184</v>
      </c>
    </row>
    <row r="117" spans="1:15">
      <c r="A117" s="42" t="s">
        <v>268</v>
      </c>
      <c r="B117" s="43">
        <v>-3.9466142293645735E-2</v>
      </c>
      <c r="C117" s="43">
        <v>-0.19679217497586801</v>
      </c>
      <c r="D117" s="43">
        <v>5.5085420887786708E-2</v>
      </c>
      <c r="E117" s="43">
        <v>-8.4408472227076328E-2</v>
      </c>
      <c r="F117" s="43">
        <v>-6.2470999684384847E-2</v>
      </c>
      <c r="G117" s="43">
        <v>-0.14266663395879237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237</v>
      </c>
      <c r="B118" s="41">
        <v>4244.05419921875</v>
      </c>
      <c r="C118" s="41">
        <v>5524.515625</v>
      </c>
      <c r="D118" s="41">
        <v>8944.5380859375</v>
      </c>
      <c r="E118" s="41">
        <v>16779.208984375</v>
      </c>
      <c r="F118" s="41">
        <v>29705.84375</v>
      </c>
      <c r="G118" s="41">
        <v>31857.822265625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  <c r="N118" s="41" t="s">
        <v>184</v>
      </c>
      <c r="O118" s="41" t="s">
        <v>184</v>
      </c>
    </row>
    <row r="119" spans="1:15">
      <c r="A119" s="42" t="s">
        <v>268</v>
      </c>
      <c r="B119" s="43">
        <v>-0.13838517683041615</v>
      </c>
      <c r="C119" s="43">
        <v>-0.1622063527641758</v>
      </c>
      <c r="D119" s="43">
        <v>0.2582410245716184</v>
      </c>
      <c r="E119" s="43">
        <v>-0.30026358966740235</v>
      </c>
      <c r="F119" s="43">
        <v>-0.11231668110595873</v>
      </c>
      <c r="G119" s="43">
        <v>-2.9408302938384655E-2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238</v>
      </c>
      <c r="B120" s="41">
        <v>220007.625</v>
      </c>
      <c r="C120" s="41">
        <v>200190.078125</v>
      </c>
      <c r="D120" s="41">
        <v>289151.03125</v>
      </c>
      <c r="E120" s="41">
        <v>286728.65625</v>
      </c>
      <c r="F120" s="41">
        <v>327925.21875</v>
      </c>
      <c r="G120" s="41">
        <v>337960.1875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  <c r="N120" s="41" t="s">
        <v>184</v>
      </c>
      <c r="O120" s="41" t="s">
        <v>184</v>
      </c>
    </row>
    <row r="121" spans="1:15">
      <c r="A121" s="42" t="s">
        <v>268</v>
      </c>
      <c r="B121" s="43">
        <v>3.6714852847918242E-2</v>
      </c>
      <c r="C121" s="43">
        <v>-8.2694800624721759E-2</v>
      </c>
      <c r="D121" s="43">
        <v>8.1932270261807078E-2</v>
      </c>
      <c r="E121" s="43">
        <v>-5.3146715600692895E-2</v>
      </c>
      <c r="F121" s="43">
        <v>1.6993262239992649E-2</v>
      </c>
      <c r="G121" s="43">
        <v>6.0857871036907674E-3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239</v>
      </c>
      <c r="B122" s="41">
        <v>2236.820556640625</v>
      </c>
      <c r="C122" s="41">
        <v>3564.18115234375</v>
      </c>
      <c r="D122" s="41">
        <v>4976.6923828125</v>
      </c>
      <c r="E122" s="41">
        <v>7423.6884765625</v>
      </c>
      <c r="F122" s="41">
        <v>10375.7646484375</v>
      </c>
      <c r="G122" s="41">
        <v>11269.2333984375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  <c r="N122" s="41" t="s">
        <v>184</v>
      </c>
      <c r="O122" s="41" t="s">
        <v>184</v>
      </c>
    </row>
    <row r="123" spans="1:15">
      <c r="A123" s="42" t="s">
        <v>268</v>
      </c>
      <c r="B123" s="43">
        <v>-0.21201978082975487</v>
      </c>
      <c r="C123" s="43">
        <v>-0.11220261763315954</v>
      </c>
      <c r="D123" s="43">
        <v>-2.2818303692513336E-2</v>
      </c>
      <c r="E123" s="43">
        <v>0.13120060855630522</v>
      </c>
      <c r="F123" s="43">
        <v>4.3121554784480137E-3</v>
      </c>
      <c r="G123" s="43">
        <v>1.3563845274774847E-2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240</v>
      </c>
      <c r="B124" s="41">
        <v>9003.8369140625</v>
      </c>
      <c r="C124" s="41">
        <v>14555.2265625</v>
      </c>
      <c r="D124" s="41">
        <v>21872.021484375</v>
      </c>
      <c r="E124" s="41">
        <v>38078.47265625</v>
      </c>
      <c r="F124" s="41">
        <v>41180.6953125</v>
      </c>
      <c r="G124" s="41">
        <v>43022.359375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  <c r="N124" s="41" t="s">
        <v>184</v>
      </c>
      <c r="O124" s="41" t="s">
        <v>184</v>
      </c>
    </row>
    <row r="125" spans="1:15">
      <c r="A125" s="42" t="s">
        <v>268</v>
      </c>
      <c r="B125" s="43">
        <v>-0.26598251782991555</v>
      </c>
      <c r="C125" s="43">
        <v>-0.31512502135559972</v>
      </c>
      <c r="D125" s="43">
        <v>-0.14858908081020347</v>
      </c>
      <c r="E125" s="43">
        <v>3.3302610846080341E-2</v>
      </c>
      <c r="F125" s="43">
        <v>-7.6104287763247305E-2</v>
      </c>
      <c r="G125" s="43">
        <v>-6.2893392135254397E-2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241</v>
      </c>
      <c r="B126" s="41">
        <v>1155.2623291015625</v>
      </c>
      <c r="C126" s="41">
        <v>948.59051513671875</v>
      </c>
      <c r="D126" s="41">
        <v>1916.009765625</v>
      </c>
      <c r="E126" s="41">
        <v>3740.309326171875</v>
      </c>
      <c r="F126" s="41">
        <v>6247.43408203125</v>
      </c>
      <c r="G126" s="41">
        <v>8119.77978515625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  <c r="N126" s="41" t="s">
        <v>184</v>
      </c>
      <c r="O126" s="41" t="s">
        <v>184</v>
      </c>
    </row>
    <row r="127" spans="1:15">
      <c r="A127" s="42" t="s">
        <v>268</v>
      </c>
      <c r="B127" s="43">
        <v>0.67929026946267168</v>
      </c>
      <c r="C127" s="43">
        <v>-0.32056442217290759</v>
      </c>
      <c r="D127" s="43">
        <v>-0.3524637640980654</v>
      </c>
      <c r="E127" s="43">
        <v>-0.37798346768404661</v>
      </c>
      <c r="F127" s="43">
        <v>-6.0882315529425947E-2</v>
      </c>
      <c r="G127" s="43">
        <v>-4.4558462524394077E-2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242</v>
      </c>
      <c r="B128" s="41">
        <v>10518.3291015625</v>
      </c>
      <c r="C128" s="41">
        <v>13972.8505859375</v>
      </c>
      <c r="D128" s="41">
        <v>33039.5390625</v>
      </c>
      <c r="E128" s="41">
        <v>27923.08203125</v>
      </c>
      <c r="F128" s="41">
        <v>29707.32421875</v>
      </c>
      <c r="G128" s="41">
        <v>30838.232421875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  <c r="N128" s="41" t="s">
        <v>184</v>
      </c>
      <c r="O128" s="41" t="s">
        <v>184</v>
      </c>
    </row>
    <row r="129" spans="1:15">
      <c r="A129" s="42" t="s">
        <v>268</v>
      </c>
      <c r="B129" s="43">
        <v>-3.0968642782693814E-2</v>
      </c>
      <c r="C129" s="43">
        <v>-7.6215666939704801E-2</v>
      </c>
      <c r="D129" s="43">
        <v>0.13526139761574385</v>
      </c>
      <c r="E129" s="43">
        <v>-0.18883903008950301</v>
      </c>
      <c r="F129" s="43">
        <v>-0.17077187783153261</v>
      </c>
      <c r="G129" s="43">
        <v>-9.850827582954419E-2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243</v>
      </c>
      <c r="B130" s="41">
        <v>5314.59716796875</v>
      </c>
      <c r="C130" s="41">
        <v>7248.2890625</v>
      </c>
      <c r="D130" s="41">
        <v>10916.0634765625</v>
      </c>
      <c r="E130" s="41">
        <v>15583.6875</v>
      </c>
      <c r="F130" s="41">
        <v>20600.078125</v>
      </c>
      <c r="G130" s="41">
        <v>23045.56640625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  <c r="N130" s="41" t="s">
        <v>184</v>
      </c>
      <c r="O130" s="41" t="s">
        <v>184</v>
      </c>
    </row>
    <row r="131" spans="1:15">
      <c r="A131" s="42" t="s">
        <v>268</v>
      </c>
      <c r="B131" s="43">
        <v>-0.27430553842416022</v>
      </c>
      <c r="C131" s="43">
        <v>-0.13019009082658947</v>
      </c>
      <c r="D131" s="43">
        <v>0.27074157074474248</v>
      </c>
      <c r="E131" s="43">
        <v>-0.21222246455748106</v>
      </c>
      <c r="F131" s="43">
        <v>-4.6691615234799387E-2</v>
      </c>
      <c r="G131" s="43">
        <v>-4.9230344521277621E-2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244</v>
      </c>
      <c r="B132" s="41">
        <v>1873.33935546875</v>
      </c>
      <c r="C132" s="41">
        <v>2020.1669921875</v>
      </c>
      <c r="D132" s="41">
        <v>2620.358642578125</v>
      </c>
      <c r="E132" s="41">
        <v>5952.53466796875</v>
      </c>
      <c r="F132" s="41">
        <v>8045.74169921875</v>
      </c>
      <c r="G132" s="41">
        <v>8787.775390625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  <c r="N132" s="41" t="s">
        <v>184</v>
      </c>
      <c r="O132" s="41" t="s">
        <v>184</v>
      </c>
    </row>
    <row r="133" spans="1:15">
      <c r="A133" s="42" t="s">
        <v>268</v>
      </c>
      <c r="B133" s="43">
        <v>-0.26735629960410762</v>
      </c>
      <c r="C133" s="43">
        <v>-0.10222963667149189</v>
      </c>
      <c r="D133" s="43">
        <v>5.6629385045805824E-3</v>
      </c>
      <c r="E133" s="43">
        <v>-0.19138448545939646</v>
      </c>
      <c r="F133" s="43">
        <v>-1.5486758313781202E-2</v>
      </c>
      <c r="G133" s="43">
        <v>-0.11748634281713531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245</v>
      </c>
      <c r="B134" s="41">
        <v>15507.2666015625</v>
      </c>
      <c r="C134" s="41">
        <v>16463.0703125</v>
      </c>
      <c r="D134" s="41">
        <v>19559.93359375</v>
      </c>
      <c r="E134" s="41">
        <v>23043.033203125</v>
      </c>
      <c r="F134" s="41">
        <v>22687.7890625</v>
      </c>
      <c r="G134" s="41">
        <v>24158.26171875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  <c r="N134" s="41" t="s">
        <v>184</v>
      </c>
      <c r="O134" s="41" t="s">
        <v>184</v>
      </c>
    </row>
    <row r="135" spans="1:15">
      <c r="A135" s="42" t="s">
        <v>268</v>
      </c>
      <c r="B135" s="43">
        <v>0.16278825056303486</v>
      </c>
      <c r="C135" s="43">
        <v>0.12392111783928957</v>
      </c>
      <c r="D135" s="43">
        <v>0.10793224707210182</v>
      </c>
      <c r="E135" s="43">
        <v>8.4149444960777572E-2</v>
      </c>
      <c r="F135" s="43">
        <v>1.1294450947048978E-3</v>
      </c>
      <c r="G135" s="43">
        <v>0.10121032238167826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246</v>
      </c>
      <c r="B136" s="41">
        <v>80974.421875</v>
      </c>
      <c r="C136" s="41">
        <v>90464.359375</v>
      </c>
      <c r="D136" s="41">
        <v>134823.40625</v>
      </c>
      <c r="E136" s="41">
        <v>167426.46875</v>
      </c>
      <c r="F136" s="41">
        <v>205398.75</v>
      </c>
      <c r="G136" s="41">
        <v>201755.21875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  <c r="N136" s="41" t="s">
        <v>184</v>
      </c>
      <c r="O136" s="41" t="s">
        <v>184</v>
      </c>
    </row>
    <row r="137" spans="1:15">
      <c r="A137" s="42" t="s">
        <v>268</v>
      </c>
      <c r="B137" s="43">
        <v>-1.0773037221624255E-3</v>
      </c>
      <c r="C137" s="43">
        <v>-4.5883765039698682E-2</v>
      </c>
      <c r="D137" s="43">
        <v>0.21809369358584663</v>
      </c>
      <c r="E137" s="43">
        <v>-3.0057876302325426E-2</v>
      </c>
      <c r="F137" s="43">
        <v>0.12407482339597575</v>
      </c>
      <c r="G137" s="43">
        <v>-2.3812586652945129E-3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247</v>
      </c>
      <c r="B138" s="41">
        <v>29941.236328125</v>
      </c>
      <c r="C138" s="41">
        <v>30657.4765625</v>
      </c>
      <c r="D138" s="41">
        <v>36749.38671875</v>
      </c>
      <c r="E138" s="41">
        <v>36925.625</v>
      </c>
      <c r="F138" s="41">
        <v>39850.421875</v>
      </c>
      <c r="G138" s="41">
        <v>42543.09765625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  <c r="N138" s="41" t="s">
        <v>184</v>
      </c>
      <c r="O138" s="41" t="s">
        <v>184</v>
      </c>
    </row>
    <row r="139" spans="1:15">
      <c r="A139" s="42" t="s">
        <v>268</v>
      </c>
      <c r="B139" s="43">
        <v>1.8730459269954869E-2</v>
      </c>
      <c r="C139" s="43">
        <v>7.1136270706031804E-2</v>
      </c>
      <c r="D139" s="43">
        <v>0.18031626680611226</v>
      </c>
      <c r="E139" s="43">
        <v>3.8896867756100753E-2</v>
      </c>
      <c r="F139" s="43">
        <v>5.2538245621709695E-2</v>
      </c>
      <c r="G139" s="43">
        <v>-6.3869744973826942E-2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248</v>
      </c>
      <c r="B140" s="41">
        <v>8572.8466796875</v>
      </c>
      <c r="C140" s="41">
        <v>7086.42822265625</v>
      </c>
      <c r="D140" s="41">
        <v>11402.5908203125</v>
      </c>
      <c r="E140" s="41">
        <v>10503.8896484375</v>
      </c>
      <c r="F140" s="41">
        <v>14391.09765625</v>
      </c>
      <c r="G140" s="41">
        <v>13740.5224609375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  <c r="N140" s="41" t="s">
        <v>184</v>
      </c>
      <c r="O140" s="41" t="s">
        <v>184</v>
      </c>
    </row>
    <row r="141" spans="1:15">
      <c r="A141" s="42" t="s">
        <v>268</v>
      </c>
      <c r="B141" s="43">
        <v>0.48855746887094348</v>
      </c>
      <c r="C141" s="43">
        <v>-9.944588607376971E-2</v>
      </c>
      <c r="D141" s="43">
        <v>8.6711682260430453E-2</v>
      </c>
      <c r="E141" s="43">
        <v>-0.30823481001895731</v>
      </c>
      <c r="F141" s="43">
        <v>-0.11577240767697472</v>
      </c>
      <c r="G141" s="43">
        <v>-9.8167620140526504E-2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  <c r="N142" s="41" t="s">
        <v>184</v>
      </c>
      <c r="O142" s="41" t="s">
        <v>184</v>
      </c>
    </row>
    <row r="143" spans="1:15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266" priority="2" stopIfTrue="1">
      <formula>ISERROR(B5)</formula>
    </cfRule>
  </conditionalFormatting>
  <conditionalFormatting sqref="B11:O12 B19:O20 B37:O38 B45:O48 B53:O54 B65:O66 B73:O76 B85:O86 B93:O94 B103:O104">
    <cfRule type="expression" dxfId="265" priority="1" stopIfTrue="1">
      <formula>ISERROR(B11)</formula>
    </cfRule>
  </conditionalFormatting>
  <conditionalFormatting sqref="B13:O143">
    <cfRule type="expression" dxfId="264" priority="3">
      <formula>ISERROR(B13)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38A6-774C-4F38-B1A7-4CE9F603CED9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13" width="10.5703125" style="30" customWidth="1"/>
    <col min="14" max="16384" width="11.42578125" style="30"/>
  </cols>
  <sheetData>
    <row r="1" spans="1:7" ht="17.25">
      <c r="A1" s="29" t="s">
        <v>532</v>
      </c>
      <c r="B1" s="29"/>
      <c r="C1" s="29"/>
      <c r="D1" s="29"/>
      <c r="E1" s="29"/>
      <c r="F1" s="29"/>
      <c r="G1" s="29"/>
    </row>
    <row r="2" spans="1:7" ht="17.25">
      <c r="A2" s="29" t="s">
        <v>329</v>
      </c>
      <c r="B2" s="29"/>
      <c r="C2" s="29"/>
      <c r="D2" s="29"/>
      <c r="E2" s="29"/>
      <c r="F2" s="29"/>
      <c r="G2" s="29"/>
    </row>
    <row r="4" spans="1:7">
      <c r="A4" s="171"/>
      <c r="B4" s="209" t="s">
        <v>252</v>
      </c>
      <c r="C4" s="209"/>
      <c r="D4" s="209" t="s">
        <v>253</v>
      </c>
      <c r="E4" s="209"/>
      <c r="F4" s="213" t="s">
        <v>175</v>
      </c>
      <c r="G4" s="214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204">
        <v>1.492200493812561</v>
      </c>
      <c r="C6" s="204">
        <v>1.5794415473937988</v>
      </c>
      <c r="D6" s="204">
        <v>1.6958553791046143</v>
      </c>
      <c r="E6" s="204">
        <v>1.9015554189682007</v>
      </c>
      <c r="F6" s="204">
        <v>1.5909013748168945</v>
      </c>
      <c r="G6" s="204">
        <v>1.7478930950164795</v>
      </c>
    </row>
    <row r="7" spans="1:7">
      <c r="A7" s="14" t="s">
        <v>180</v>
      </c>
      <c r="B7" s="205">
        <v>1.6188883781433105</v>
      </c>
      <c r="C7" s="205">
        <v>1.6511223316192627</v>
      </c>
      <c r="D7" s="205">
        <v>1.8089005947113037</v>
      </c>
      <c r="E7" s="205">
        <v>2.0281589031219482</v>
      </c>
      <c r="F7" s="205">
        <v>1.7347131967544556</v>
      </c>
      <c r="G7" s="205">
        <v>1.8952049016952515</v>
      </c>
    </row>
    <row r="8" spans="1:7">
      <c r="A8" s="14" t="s">
        <v>181</v>
      </c>
      <c r="B8" s="205">
        <v>1.4565310478210449</v>
      </c>
      <c r="C8" s="205">
        <v>1.5602302551269531</v>
      </c>
      <c r="D8" s="205">
        <v>1.6309514045715332</v>
      </c>
      <c r="E8" s="205">
        <v>1.8321893215179443</v>
      </c>
      <c r="F8" s="205">
        <v>1.5321645736694336</v>
      </c>
      <c r="G8" s="205">
        <v>1.6889040470123291</v>
      </c>
    </row>
    <row r="9" spans="1:7">
      <c r="A9" s="16" t="s">
        <v>182</v>
      </c>
      <c r="B9" s="57">
        <v>1.395435094833374</v>
      </c>
      <c r="C9" s="57">
        <v>1.355737566947937</v>
      </c>
      <c r="D9" s="57">
        <v>1.5536047220230103</v>
      </c>
      <c r="E9" s="57">
        <v>1.7042653560638428</v>
      </c>
      <c r="F9" s="57">
        <v>1.4759283065795898</v>
      </c>
      <c r="G9" s="57">
        <v>1.5623875856399536</v>
      </c>
    </row>
    <row r="10" spans="1:7">
      <c r="A10" s="25" t="s">
        <v>183</v>
      </c>
      <c r="B10" s="58">
        <v>1.3915789127349854</v>
      </c>
      <c r="C10" s="58">
        <v>1.280373215675354</v>
      </c>
      <c r="D10" s="58">
        <v>1.5740580558776855</v>
      </c>
      <c r="E10" s="58">
        <v>1.4463291168212891</v>
      </c>
      <c r="F10" s="58">
        <v>1.4535917043685913</v>
      </c>
      <c r="G10" s="58">
        <v>1.3444479703903198</v>
      </c>
    </row>
    <row r="11" spans="1:7">
      <c r="A11" s="25" t="s">
        <v>185</v>
      </c>
      <c r="B11" s="58">
        <v>1.4079822301864624</v>
      </c>
      <c r="C11" s="58">
        <v>1.7142857313156128</v>
      </c>
      <c r="D11" s="58">
        <v>1.5210919380187988</v>
      </c>
      <c r="E11" s="58">
        <v>1.891481876373291</v>
      </c>
      <c r="F11" s="58">
        <v>1.4839273691177368</v>
      </c>
      <c r="G11" s="58">
        <v>1.8540425300598145</v>
      </c>
    </row>
    <row r="12" spans="1:7">
      <c r="A12" s="25" t="s">
        <v>186</v>
      </c>
      <c r="B12" s="58" t="s">
        <v>184</v>
      </c>
      <c r="C12" s="58" t="s">
        <v>184</v>
      </c>
      <c r="D12" s="58">
        <v>1.6002699136734009</v>
      </c>
      <c r="E12" s="58">
        <v>1.7481592893600464</v>
      </c>
      <c r="F12" s="58">
        <v>1.6002699136734009</v>
      </c>
      <c r="G12" s="58">
        <v>1.7481592893600464</v>
      </c>
    </row>
    <row r="13" spans="1:7">
      <c r="A13" s="16" t="s">
        <v>187</v>
      </c>
      <c r="B13" s="57">
        <v>1.5809477567672729</v>
      </c>
      <c r="C13" s="57">
        <v>1.7824403047561646</v>
      </c>
      <c r="D13" s="57">
        <v>1.8078650236129761</v>
      </c>
      <c r="E13" s="57">
        <v>2.240004301071167</v>
      </c>
      <c r="F13" s="57">
        <v>1.7088509798049927</v>
      </c>
      <c r="G13" s="57">
        <v>2.0732684135437012</v>
      </c>
    </row>
    <row r="14" spans="1:7">
      <c r="A14" s="20" t="s">
        <v>188</v>
      </c>
      <c r="B14" s="58">
        <v>1.5452064275741577</v>
      </c>
      <c r="C14" s="58">
        <v>1.8037118911743164</v>
      </c>
      <c r="D14" s="58">
        <v>1.6577894687652588</v>
      </c>
      <c r="E14" s="58">
        <v>2.1254892349243164</v>
      </c>
      <c r="F14" s="58">
        <v>1.5868446826934814</v>
      </c>
      <c r="G14" s="58">
        <v>1.9664026498794556</v>
      </c>
    </row>
    <row r="15" spans="1:7">
      <c r="A15" s="20" t="s">
        <v>189</v>
      </c>
      <c r="B15" s="58">
        <v>1.5350703001022339</v>
      </c>
      <c r="C15" s="58">
        <v>1.6650311946868896</v>
      </c>
      <c r="D15" s="58">
        <v>1.5844721794128418</v>
      </c>
      <c r="E15" s="58">
        <v>1.7048693895339966</v>
      </c>
      <c r="F15" s="58">
        <v>1.5633836984634399</v>
      </c>
      <c r="G15" s="58">
        <v>1.6862516403198242</v>
      </c>
    </row>
    <row r="16" spans="1:7">
      <c r="A16" s="20" t="s">
        <v>190</v>
      </c>
      <c r="B16" s="58" t="s">
        <v>184</v>
      </c>
      <c r="C16" s="58" t="s">
        <v>184</v>
      </c>
      <c r="D16" s="58" t="s">
        <v>184</v>
      </c>
      <c r="E16" s="58" t="s">
        <v>184</v>
      </c>
      <c r="F16" s="58">
        <v>2.14084792137146</v>
      </c>
      <c r="G16" s="58">
        <v>2.5803008079528809</v>
      </c>
    </row>
    <row r="17" spans="1:7">
      <c r="A17" s="20" t="s">
        <v>191</v>
      </c>
      <c r="B17" s="58">
        <v>2.9488110542297363</v>
      </c>
      <c r="C17" s="58">
        <v>2.9778256416320801</v>
      </c>
      <c r="D17" s="58">
        <v>2.2017209529876709</v>
      </c>
      <c r="E17" s="58">
        <v>3.1722884178161621</v>
      </c>
      <c r="F17" s="58">
        <v>2.3811635971069336</v>
      </c>
      <c r="G17" s="58">
        <v>3.0832443237304688</v>
      </c>
    </row>
    <row r="18" spans="1:7">
      <c r="A18" s="20" t="s">
        <v>192</v>
      </c>
      <c r="B18" s="58">
        <v>1.7263529300689697</v>
      </c>
      <c r="C18" s="58">
        <v>1.7224212884902954</v>
      </c>
      <c r="D18" s="58">
        <v>1.8500771522521973</v>
      </c>
      <c r="E18" s="58">
        <v>2.0543510913848877</v>
      </c>
      <c r="F18" s="58">
        <v>1.8322923183441162</v>
      </c>
      <c r="G18" s="58">
        <v>2.0323359966278076</v>
      </c>
    </row>
    <row r="19" spans="1:7">
      <c r="A19" s="20" t="s">
        <v>193</v>
      </c>
      <c r="B19" s="58">
        <v>1.3445010185241699</v>
      </c>
      <c r="C19" s="58">
        <v>1.2372720241546631</v>
      </c>
      <c r="D19" s="58">
        <v>1.4619573354721069</v>
      </c>
      <c r="E19" s="58">
        <v>1.4749946594238281</v>
      </c>
      <c r="F19" s="58">
        <v>1.3880429267883301</v>
      </c>
      <c r="G19" s="58">
        <v>1.3303585052490234</v>
      </c>
    </row>
    <row r="20" spans="1:7">
      <c r="A20" s="20" t="s">
        <v>194</v>
      </c>
      <c r="B20" s="58" t="s">
        <v>184</v>
      </c>
      <c r="C20" s="58" t="s">
        <v>184</v>
      </c>
      <c r="D20" s="58">
        <v>1.4827183485031128</v>
      </c>
      <c r="E20" s="58">
        <v>1.4484914541244507</v>
      </c>
      <c r="F20" s="58">
        <v>1.4827183485031128</v>
      </c>
      <c r="G20" s="58">
        <v>1.4484914541244507</v>
      </c>
    </row>
    <row r="21" spans="1:7">
      <c r="A21" s="20" t="s">
        <v>195</v>
      </c>
      <c r="B21" s="58" t="s">
        <v>184</v>
      </c>
      <c r="C21" s="58" t="s">
        <v>184</v>
      </c>
      <c r="D21" s="58">
        <v>1.5469827651977539</v>
      </c>
      <c r="E21" s="58">
        <v>1.3808714151382446</v>
      </c>
      <c r="F21" s="58">
        <v>1.5469827651977539</v>
      </c>
      <c r="G21" s="58">
        <v>1.3808714151382446</v>
      </c>
    </row>
    <row r="22" spans="1:7">
      <c r="A22" s="16" t="s">
        <v>196</v>
      </c>
      <c r="B22" s="57">
        <v>1.3706786632537842</v>
      </c>
      <c r="C22" s="57">
        <v>1.2375385761260986</v>
      </c>
      <c r="D22" s="57">
        <v>1.4169234037399292</v>
      </c>
      <c r="E22" s="57">
        <v>1.4398713111877441</v>
      </c>
      <c r="F22" s="57">
        <v>1.3963028192520142</v>
      </c>
      <c r="G22" s="57">
        <v>1.3370325565338135</v>
      </c>
    </row>
    <row r="23" spans="1:7">
      <c r="A23" s="20" t="s">
        <v>197</v>
      </c>
      <c r="B23" s="58" t="s">
        <v>184</v>
      </c>
      <c r="C23" s="58" t="s">
        <v>184</v>
      </c>
      <c r="D23" s="58" t="s">
        <v>184</v>
      </c>
      <c r="E23" s="58" t="s">
        <v>184</v>
      </c>
      <c r="F23" s="58">
        <v>1.3919483423233032</v>
      </c>
      <c r="G23" s="58">
        <v>1.3985216617584229</v>
      </c>
    </row>
    <row r="24" spans="1:7">
      <c r="A24" s="20" t="s">
        <v>198</v>
      </c>
      <c r="B24" s="58" t="s">
        <v>184</v>
      </c>
      <c r="C24" s="58" t="s">
        <v>184</v>
      </c>
      <c r="D24" s="58">
        <v>1.4726593494415283</v>
      </c>
      <c r="E24" s="58">
        <v>2.0046737194061279</v>
      </c>
      <c r="F24" s="58">
        <v>1.4726593494415283</v>
      </c>
      <c r="G24" s="58">
        <v>2.0046737194061279</v>
      </c>
    </row>
    <row r="25" spans="1:7">
      <c r="A25" s="20" t="s">
        <v>199</v>
      </c>
      <c r="B25" s="58">
        <v>1.3589323759078979</v>
      </c>
      <c r="C25" s="58">
        <v>1.2408630847930908</v>
      </c>
      <c r="D25" s="58">
        <v>1.4391618967056274</v>
      </c>
      <c r="E25" s="58">
        <v>1.3410965204238892</v>
      </c>
      <c r="F25" s="58">
        <v>1.386121392250061</v>
      </c>
      <c r="G25" s="58">
        <v>1.2772212028503418</v>
      </c>
    </row>
    <row r="26" spans="1:7">
      <c r="A26" s="16" t="s">
        <v>200</v>
      </c>
      <c r="B26" s="57">
        <v>1.3796285390853882</v>
      </c>
      <c r="C26" s="57">
        <v>2.4905993938446045</v>
      </c>
      <c r="D26" s="57">
        <v>1.3440088033676147</v>
      </c>
      <c r="E26" s="57">
        <v>1.1738814115524292</v>
      </c>
      <c r="F26" s="57">
        <v>1.361793041229248</v>
      </c>
      <c r="G26" s="57">
        <v>1.6330780982971191</v>
      </c>
    </row>
    <row r="27" spans="1:7">
      <c r="A27" s="16" t="s">
        <v>201</v>
      </c>
      <c r="B27" s="57">
        <v>1.3965542316436768</v>
      </c>
      <c r="C27" s="57">
        <v>1.757800817489624</v>
      </c>
      <c r="D27" s="57">
        <v>1.8556457757949829</v>
      </c>
      <c r="E27" s="57">
        <v>2.4964308738708496</v>
      </c>
      <c r="F27" s="57">
        <v>1.7187179327011108</v>
      </c>
      <c r="G27" s="57">
        <v>2.3665986061096191</v>
      </c>
    </row>
    <row r="28" spans="1:7">
      <c r="A28" s="20" t="s">
        <v>202</v>
      </c>
      <c r="B28" s="58">
        <v>1.7490692138671875</v>
      </c>
      <c r="C28" s="58">
        <v>2.8551723957061768</v>
      </c>
      <c r="D28" s="58">
        <v>2.0234878063201904</v>
      </c>
      <c r="E28" s="58">
        <v>2.7681505680084229</v>
      </c>
      <c r="F28" s="58">
        <v>2.0012674331665039</v>
      </c>
      <c r="G28" s="58">
        <v>2.7734310626983643</v>
      </c>
    </row>
    <row r="29" spans="1:7">
      <c r="A29" s="20" t="s">
        <v>203</v>
      </c>
      <c r="B29" s="58">
        <v>1.3505576848983765</v>
      </c>
      <c r="C29" s="58">
        <v>1.502108097076416</v>
      </c>
      <c r="D29" s="58">
        <v>1.6447916030883789</v>
      </c>
      <c r="E29" s="58">
        <v>2.0457901954650879</v>
      </c>
      <c r="F29" s="58">
        <v>1.5097506046295166</v>
      </c>
      <c r="G29" s="58">
        <v>1.8745417594909668</v>
      </c>
    </row>
    <row r="30" spans="1:7">
      <c r="A30" s="16" t="s">
        <v>204</v>
      </c>
      <c r="B30" s="57">
        <v>1.5252561569213867</v>
      </c>
      <c r="C30" s="57">
        <v>1.6771010160446167</v>
      </c>
      <c r="D30" s="57">
        <v>1.6788536310195923</v>
      </c>
      <c r="E30" s="57">
        <v>1.9035338163375854</v>
      </c>
      <c r="F30" s="57">
        <v>1.572509765625</v>
      </c>
      <c r="G30" s="57">
        <v>1.7626521587371826</v>
      </c>
    </row>
    <row r="31" spans="1:7">
      <c r="A31" s="20" t="s">
        <v>205</v>
      </c>
      <c r="B31" s="58" t="s">
        <v>184</v>
      </c>
      <c r="C31" s="58" t="s">
        <v>184</v>
      </c>
      <c r="D31" s="58">
        <v>1.7980595827102661</v>
      </c>
      <c r="E31" s="58">
        <v>1.6582283973693848</v>
      </c>
      <c r="F31" s="58">
        <v>1.7980595827102661</v>
      </c>
      <c r="G31" s="58">
        <v>1.6582283973693848</v>
      </c>
    </row>
    <row r="32" spans="1:7">
      <c r="A32" s="20" t="s">
        <v>206</v>
      </c>
      <c r="B32" s="58">
        <v>1.5606211423873901</v>
      </c>
      <c r="C32" s="58">
        <v>1.7753607034683228</v>
      </c>
      <c r="D32" s="58">
        <v>1.7562679052352905</v>
      </c>
      <c r="E32" s="58">
        <v>2.0643198490142822</v>
      </c>
      <c r="F32" s="58">
        <v>1.6892247200012207</v>
      </c>
      <c r="G32" s="58">
        <v>1.9659854173660278</v>
      </c>
    </row>
    <row r="33" spans="1:7">
      <c r="A33" s="20" t="s">
        <v>207</v>
      </c>
      <c r="B33" s="58">
        <v>1.4990154504776001</v>
      </c>
      <c r="C33" s="58">
        <v>1.4406880140304565</v>
      </c>
      <c r="D33" s="58">
        <v>1.5896761417388916</v>
      </c>
      <c r="E33" s="58">
        <v>1.8543868064880371</v>
      </c>
      <c r="F33" s="58">
        <v>1.5171852111816406</v>
      </c>
      <c r="G33" s="58">
        <v>1.5438761711120605</v>
      </c>
    </row>
    <row r="34" spans="1:7">
      <c r="A34" s="20" t="s">
        <v>208</v>
      </c>
      <c r="B34" s="58">
        <v>1.5557537078857422</v>
      </c>
      <c r="C34" s="58">
        <v>1.8790949583053589</v>
      </c>
      <c r="D34" s="58">
        <v>1.7086231708526611</v>
      </c>
      <c r="E34" s="58">
        <v>1.9702829122543335</v>
      </c>
      <c r="F34" s="58">
        <v>1.588667631149292</v>
      </c>
      <c r="G34" s="58">
        <v>1.9133480787277222</v>
      </c>
    </row>
    <row r="35" spans="1:7">
      <c r="A35" s="20" t="s">
        <v>209</v>
      </c>
      <c r="B35" s="58">
        <v>1.4340866804122925</v>
      </c>
      <c r="C35" s="58">
        <v>1.5744715929031372</v>
      </c>
      <c r="D35" s="58">
        <v>1.553239107131958</v>
      </c>
      <c r="E35" s="58">
        <v>1.7074558734893799</v>
      </c>
      <c r="F35" s="58">
        <v>1.4976866245269775</v>
      </c>
      <c r="G35" s="58">
        <v>1.662980318069458</v>
      </c>
    </row>
    <row r="36" spans="1:7">
      <c r="A36" s="16" t="s">
        <v>210</v>
      </c>
      <c r="B36" s="57">
        <v>1.5077311992645264</v>
      </c>
      <c r="C36" s="57">
        <v>1.2723369598388672</v>
      </c>
      <c r="D36" s="57">
        <v>2.0914254188537598</v>
      </c>
      <c r="E36" s="57">
        <v>2.0350716114044189</v>
      </c>
      <c r="F36" s="57">
        <v>1.9032377004623413</v>
      </c>
      <c r="G36" s="57">
        <v>1.8366519212722778</v>
      </c>
    </row>
    <row r="37" spans="1:7">
      <c r="A37" s="20" t="s">
        <v>211</v>
      </c>
      <c r="B37" s="58">
        <v>1.6195884943008423</v>
      </c>
      <c r="C37" s="58">
        <v>1.2666832208633423</v>
      </c>
      <c r="D37" s="58">
        <v>1.7104976177215576</v>
      </c>
      <c r="E37" s="58">
        <v>2.2153329849243164</v>
      </c>
      <c r="F37" s="58">
        <v>1.6946197748184204</v>
      </c>
      <c r="G37" s="58">
        <v>2.0300803184509277</v>
      </c>
    </row>
    <row r="38" spans="1:7">
      <c r="A38" s="20" t="s">
        <v>212</v>
      </c>
      <c r="B38" s="58">
        <v>1.5556219816207886</v>
      </c>
      <c r="C38" s="58">
        <v>1.2880676984786987</v>
      </c>
      <c r="D38" s="58">
        <v>3.024463415145874</v>
      </c>
      <c r="E38" s="58">
        <v>1.6481983661651611</v>
      </c>
      <c r="F38" s="58">
        <v>2.5039932727813721</v>
      </c>
      <c r="G38" s="58">
        <v>1.5266510248184204</v>
      </c>
    </row>
    <row r="39" spans="1:7">
      <c r="A39" s="20" t="s">
        <v>213</v>
      </c>
      <c r="B39" s="58">
        <v>1.4005831480026245</v>
      </c>
      <c r="C39" s="58">
        <v>1.2642796039581299</v>
      </c>
      <c r="D39" s="58">
        <v>1.6781452894210815</v>
      </c>
      <c r="E39" s="58">
        <v>1.3769594430923462</v>
      </c>
      <c r="F39" s="58">
        <v>1.5187393426895142</v>
      </c>
      <c r="G39" s="58">
        <v>1.3224333524703979</v>
      </c>
    </row>
    <row r="40" spans="1:7">
      <c r="A40" s="16" t="s">
        <v>214</v>
      </c>
      <c r="B40" s="57">
        <v>1.4098483324050903</v>
      </c>
      <c r="C40" s="57">
        <v>1.4000952243804932</v>
      </c>
      <c r="D40" s="57">
        <v>1.4343456029891968</v>
      </c>
      <c r="E40" s="57">
        <v>1.7807543277740479</v>
      </c>
      <c r="F40" s="57">
        <v>1.4200584888458252</v>
      </c>
      <c r="G40" s="57">
        <v>1.5792250633239746</v>
      </c>
    </row>
    <row r="41" spans="1:7">
      <c r="A41" s="16" t="s">
        <v>215</v>
      </c>
      <c r="B41" s="57">
        <v>1.570015549659729</v>
      </c>
      <c r="C41" s="57">
        <v>1.5209976434707642</v>
      </c>
      <c r="D41" s="57">
        <v>1.7400232553482056</v>
      </c>
      <c r="E41" s="57">
        <v>1.7055379152297974</v>
      </c>
      <c r="F41" s="57">
        <v>1.6674968004226685</v>
      </c>
      <c r="G41" s="57">
        <v>1.6345255374908447</v>
      </c>
    </row>
    <row r="42" spans="1:7">
      <c r="A42" s="20" t="s">
        <v>216</v>
      </c>
      <c r="B42" s="58">
        <v>1.6256258487701416</v>
      </c>
      <c r="C42" s="58">
        <v>1.5003427267074585</v>
      </c>
      <c r="D42" s="58">
        <v>1.8039000034332275</v>
      </c>
      <c r="E42" s="58">
        <v>1.7315726280212402</v>
      </c>
      <c r="F42" s="58">
        <v>1.7261488437652588</v>
      </c>
      <c r="G42" s="58">
        <v>1.6394279003143311</v>
      </c>
    </row>
    <row r="43" spans="1:7">
      <c r="A43" s="20" t="s">
        <v>217</v>
      </c>
      <c r="B43" s="58">
        <v>1.5028091669082642</v>
      </c>
      <c r="C43" s="58">
        <v>1.5291521549224854</v>
      </c>
      <c r="D43" s="58">
        <v>1.8283277750015259</v>
      </c>
      <c r="E43" s="58">
        <v>1.5121357440948486</v>
      </c>
      <c r="F43" s="58">
        <v>1.7271195650100708</v>
      </c>
      <c r="G43" s="58">
        <v>1.5197188854217529</v>
      </c>
    </row>
    <row r="44" spans="1:7">
      <c r="A44" s="20" t="s">
        <v>218</v>
      </c>
      <c r="B44" s="58" t="s">
        <v>184</v>
      </c>
      <c r="C44" s="58" t="s">
        <v>184</v>
      </c>
      <c r="D44" s="58">
        <v>1.6283446550369263</v>
      </c>
      <c r="E44" s="58">
        <v>1.4466360807418823</v>
      </c>
      <c r="F44" s="58">
        <v>1.6283446550369263</v>
      </c>
      <c r="G44" s="58">
        <v>1.4466360807418823</v>
      </c>
    </row>
    <row r="45" spans="1:7">
      <c r="A45" s="20" t="s">
        <v>219</v>
      </c>
      <c r="B45" s="58">
        <v>1.4492834806442261</v>
      </c>
      <c r="C45" s="58">
        <v>1.6042513847351074</v>
      </c>
      <c r="D45" s="58">
        <v>1.4938359260559082</v>
      </c>
      <c r="E45" s="58">
        <v>1.9166368246078491</v>
      </c>
      <c r="F45" s="58">
        <v>1.4671642780303955</v>
      </c>
      <c r="G45" s="58">
        <v>1.7626798152923584</v>
      </c>
    </row>
    <row r="46" spans="1:7">
      <c r="A46" s="16" t="s">
        <v>220</v>
      </c>
      <c r="B46" s="57">
        <v>1.3882452249526978</v>
      </c>
      <c r="C46" s="57">
        <v>1.2152281999588013</v>
      </c>
      <c r="D46" s="57">
        <v>1.4908139705657959</v>
      </c>
      <c r="E46" s="57">
        <v>1.4895873069763184</v>
      </c>
      <c r="F46" s="57">
        <v>1.429067850112915</v>
      </c>
      <c r="G46" s="57">
        <v>1.3191783428192139</v>
      </c>
    </row>
    <row r="47" spans="1:7">
      <c r="A47" s="20" t="s">
        <v>221</v>
      </c>
      <c r="B47" s="58">
        <v>1.4795235395431519</v>
      </c>
      <c r="C47" s="58">
        <v>1.3103313446044922</v>
      </c>
      <c r="D47" s="58">
        <v>1.4821920394897461</v>
      </c>
      <c r="E47" s="58">
        <v>1.5144424438476563</v>
      </c>
      <c r="F47" s="58">
        <v>1.4814649820327759</v>
      </c>
      <c r="G47" s="58">
        <v>1.473479151725769</v>
      </c>
    </row>
    <row r="48" spans="1:7">
      <c r="A48" s="20" t="s">
        <v>222</v>
      </c>
      <c r="B48" s="58" t="s">
        <v>184</v>
      </c>
      <c r="C48" s="58" t="s">
        <v>184</v>
      </c>
      <c r="D48" s="58" t="s">
        <v>184</v>
      </c>
      <c r="E48" s="58" t="s">
        <v>184</v>
      </c>
      <c r="F48" s="58">
        <v>1.3788383007049561</v>
      </c>
      <c r="G48" s="58">
        <v>1.0967212915420532</v>
      </c>
    </row>
    <row r="49" spans="1:7">
      <c r="A49" s="20" t="s">
        <v>223</v>
      </c>
      <c r="B49" s="58">
        <v>1.383849024772644</v>
      </c>
      <c r="C49" s="58">
        <v>1.271058201789856</v>
      </c>
      <c r="D49" s="58">
        <v>1.5165141820907593</v>
      </c>
      <c r="E49" s="58">
        <v>1.5237659215927124</v>
      </c>
      <c r="F49" s="58">
        <v>1.4250236749649048</v>
      </c>
      <c r="G49" s="58">
        <v>1.3462783098220825</v>
      </c>
    </row>
    <row r="50" spans="1:7">
      <c r="A50" s="16" t="s">
        <v>224</v>
      </c>
      <c r="B50" s="57">
        <v>1.3812242746353149</v>
      </c>
      <c r="C50" s="57">
        <v>1.2618446350097656</v>
      </c>
      <c r="D50" s="57">
        <v>1.5351850986480713</v>
      </c>
      <c r="E50" s="57">
        <v>1.3468338251113892</v>
      </c>
      <c r="F50" s="57">
        <v>1.4656006097793579</v>
      </c>
      <c r="G50" s="57">
        <v>1.3075556755065918</v>
      </c>
    </row>
    <row r="51" spans="1:7">
      <c r="A51" s="20" t="s">
        <v>225</v>
      </c>
      <c r="B51" s="58">
        <v>1.3539007902145386</v>
      </c>
      <c r="C51" s="58">
        <v>1.3735524415969849</v>
      </c>
      <c r="D51" s="58">
        <v>1.5338724851608276</v>
      </c>
      <c r="E51" s="58">
        <v>1.3243458271026611</v>
      </c>
      <c r="F51" s="58">
        <v>1.4746336936950684</v>
      </c>
      <c r="G51" s="58">
        <v>1.3450567722320557</v>
      </c>
    </row>
    <row r="52" spans="1:7">
      <c r="A52" s="20" t="s">
        <v>226</v>
      </c>
      <c r="B52" s="58" t="s">
        <v>184</v>
      </c>
      <c r="C52" s="58" t="s">
        <v>184</v>
      </c>
      <c r="D52" s="58">
        <v>1.5747796297073364</v>
      </c>
      <c r="E52" s="58">
        <v>1.2678877115249634</v>
      </c>
      <c r="F52" s="58">
        <v>1.5747796297073364</v>
      </c>
      <c r="G52" s="58">
        <v>1.2678877115249634</v>
      </c>
    </row>
    <row r="53" spans="1:7">
      <c r="A53" s="20" t="s">
        <v>227</v>
      </c>
      <c r="B53" s="58">
        <v>1.3516677618026733</v>
      </c>
      <c r="C53" s="58">
        <v>1.2026293277740479</v>
      </c>
      <c r="D53" s="58">
        <v>1.5558352470397949</v>
      </c>
      <c r="E53" s="58">
        <v>1.351603627204895</v>
      </c>
      <c r="F53" s="58">
        <v>1.4247468709945679</v>
      </c>
      <c r="G53" s="58">
        <v>1.2510097026824951</v>
      </c>
    </row>
    <row r="54" spans="1:7">
      <c r="A54" s="20" t="s">
        <v>228</v>
      </c>
      <c r="B54" s="58">
        <v>1.4007587432861328</v>
      </c>
      <c r="C54" s="58">
        <v>1.3099050521850586</v>
      </c>
      <c r="D54" s="58">
        <v>1.5231986045837402</v>
      </c>
      <c r="E54" s="58">
        <v>1.3585753440856934</v>
      </c>
      <c r="F54" s="58">
        <v>1.4685313701629639</v>
      </c>
      <c r="G54" s="58">
        <v>1.3411527872085571</v>
      </c>
    </row>
    <row r="55" spans="1:7">
      <c r="A55" s="16" t="s">
        <v>229</v>
      </c>
      <c r="B55" s="57">
        <v>1.4289977550506592</v>
      </c>
      <c r="C55" s="57">
        <v>1.2459753751754761</v>
      </c>
      <c r="D55" s="57">
        <v>1.4586890935897827</v>
      </c>
      <c r="E55" s="57">
        <v>1.2703597545623779</v>
      </c>
      <c r="F55" s="57">
        <v>1.4409245252609253</v>
      </c>
      <c r="G55" s="57">
        <v>1.2554118633270264</v>
      </c>
    </row>
    <row r="56" spans="1:7">
      <c r="A56" s="20" t="s">
        <v>269</v>
      </c>
      <c r="B56" s="58" t="s">
        <v>184</v>
      </c>
      <c r="C56" s="58" t="s">
        <v>184</v>
      </c>
      <c r="D56" s="58">
        <v>1.2362349033355713</v>
      </c>
      <c r="E56" s="58">
        <v>1.2593733072280884</v>
      </c>
      <c r="F56" s="58">
        <v>1.2362349033355713</v>
      </c>
      <c r="G56" s="58">
        <v>1.2593733072280884</v>
      </c>
    </row>
    <row r="57" spans="1:7">
      <c r="A57" s="20" t="s">
        <v>231</v>
      </c>
      <c r="B57" s="58" t="s">
        <v>184</v>
      </c>
      <c r="C57" s="58" t="s">
        <v>184</v>
      </c>
      <c r="D57" s="58">
        <v>1.3985860347747803</v>
      </c>
      <c r="E57" s="58">
        <v>1.2589750289916992</v>
      </c>
      <c r="F57" s="58">
        <v>1.3985860347747803</v>
      </c>
      <c r="G57" s="58">
        <v>1.2589750289916992</v>
      </c>
    </row>
    <row r="58" spans="1:7">
      <c r="A58" s="20" t="s">
        <v>232</v>
      </c>
      <c r="B58" s="58">
        <v>1.4289977550506592</v>
      </c>
      <c r="C58" s="58">
        <v>1.2459753751754761</v>
      </c>
      <c r="D58" s="58">
        <v>1.498821496963501</v>
      </c>
      <c r="E58" s="58">
        <v>1.2758693695068359</v>
      </c>
      <c r="F58" s="58">
        <v>1.4523202180862427</v>
      </c>
      <c r="G58" s="58">
        <v>1.2548718452453613</v>
      </c>
    </row>
    <row r="59" spans="1:7">
      <c r="A59" s="24" t="s">
        <v>233</v>
      </c>
    </row>
    <row r="60" spans="1:7">
      <c r="A60" s="20" t="s">
        <v>234</v>
      </c>
      <c r="B60" s="58">
        <v>1.3648377656936646</v>
      </c>
      <c r="C60" s="58">
        <v>1.504273533821106</v>
      </c>
      <c r="D60" s="58">
        <v>1.6075654029846191</v>
      </c>
      <c r="E60" s="58">
        <v>1.7926207780838013</v>
      </c>
      <c r="F60" s="58">
        <v>1.4357504844665527</v>
      </c>
      <c r="G60" s="58">
        <v>1.6088205575942993</v>
      </c>
    </row>
    <row r="61" spans="1:7">
      <c r="A61" s="20" t="s">
        <v>235</v>
      </c>
      <c r="B61" s="58" t="s">
        <v>184</v>
      </c>
      <c r="C61" s="58" t="s">
        <v>184</v>
      </c>
      <c r="D61" s="58" t="s">
        <v>184</v>
      </c>
      <c r="E61" s="58" t="s">
        <v>184</v>
      </c>
      <c r="F61" s="58">
        <v>1.7573786973953247</v>
      </c>
      <c r="G61" s="58">
        <v>2.5855042934417725</v>
      </c>
    </row>
    <row r="62" spans="1:7">
      <c r="A62" s="20" t="s">
        <v>236</v>
      </c>
      <c r="B62" s="58" t="s">
        <v>184</v>
      </c>
      <c r="C62" s="58" t="s">
        <v>184</v>
      </c>
      <c r="D62" s="58" t="s">
        <v>184</v>
      </c>
      <c r="E62" s="58" t="s">
        <v>184</v>
      </c>
      <c r="F62" s="58">
        <v>1.476219654083252</v>
      </c>
      <c r="G62" s="58">
        <v>1.8692272901535034</v>
      </c>
    </row>
    <row r="63" spans="1:7">
      <c r="A63" s="20" t="s">
        <v>237</v>
      </c>
      <c r="B63" s="58">
        <v>1.7821781635284424</v>
      </c>
      <c r="C63" s="58">
        <v>2.8759124279022217</v>
      </c>
      <c r="D63" s="58">
        <v>2.1064102649688721</v>
      </c>
      <c r="E63" s="58">
        <v>2.9635293483734131</v>
      </c>
      <c r="F63" s="58">
        <v>2.0630414485931396</v>
      </c>
      <c r="G63" s="58">
        <v>2.9554450511932373</v>
      </c>
    </row>
    <row r="64" spans="1:7">
      <c r="A64" s="20" t="s">
        <v>238</v>
      </c>
      <c r="B64" s="58">
        <v>1.5307122468948364</v>
      </c>
      <c r="C64" s="58">
        <v>1.698394775390625</v>
      </c>
      <c r="D64" s="58">
        <v>1.6663833856582642</v>
      </c>
      <c r="E64" s="58">
        <v>1.9084869623184204</v>
      </c>
      <c r="F64" s="58">
        <v>1.5576953887939453</v>
      </c>
      <c r="G64" s="58">
        <v>1.7645193338394165</v>
      </c>
    </row>
    <row r="65" spans="1:7">
      <c r="A65" s="20" t="s">
        <v>239</v>
      </c>
      <c r="B65" s="58" t="s">
        <v>184</v>
      </c>
      <c r="C65" s="58" t="s">
        <v>184</v>
      </c>
      <c r="D65" s="58" t="s">
        <v>184</v>
      </c>
      <c r="E65" s="58" t="s">
        <v>184</v>
      </c>
      <c r="F65" s="58">
        <v>1.9246648550033569</v>
      </c>
      <c r="G65" s="58">
        <v>2.31807541847229</v>
      </c>
    </row>
    <row r="66" spans="1:7">
      <c r="A66" s="20" t="s">
        <v>240</v>
      </c>
      <c r="B66" s="58">
        <v>1.5798527002334595</v>
      </c>
      <c r="C66" s="58">
        <v>1.8043603897094727</v>
      </c>
      <c r="D66" s="58">
        <v>1.6680412292480469</v>
      </c>
      <c r="E66" s="58">
        <v>1.9598442316055298</v>
      </c>
      <c r="F66" s="58">
        <v>1.635542631149292</v>
      </c>
      <c r="G66" s="58">
        <v>1.9019523859024048</v>
      </c>
    </row>
    <row r="67" spans="1:7">
      <c r="A67" s="20" t="s">
        <v>241</v>
      </c>
      <c r="B67" s="58" t="s">
        <v>184</v>
      </c>
      <c r="C67" s="58" t="s">
        <v>184</v>
      </c>
      <c r="D67" s="58">
        <v>1.800495982170105</v>
      </c>
      <c r="E67" s="58">
        <v>1.6617308855056763</v>
      </c>
      <c r="F67" s="58">
        <v>1.800495982170105</v>
      </c>
      <c r="G67" s="58">
        <v>1.6617308855056763</v>
      </c>
    </row>
    <row r="68" spans="1:7">
      <c r="A68" s="20" t="s">
        <v>242</v>
      </c>
      <c r="B68" s="58">
        <v>1.5556219816207886</v>
      </c>
      <c r="C68" s="58">
        <v>1.2880676984786987</v>
      </c>
      <c r="D68" s="58">
        <v>3.1437115669250488</v>
      </c>
      <c r="E68" s="58">
        <v>1.5445489883422852</v>
      </c>
      <c r="F68" s="58">
        <v>2.496788501739502</v>
      </c>
      <c r="G68" s="58">
        <v>1.4418692588806152</v>
      </c>
    </row>
    <row r="69" spans="1:7">
      <c r="A69" s="20" t="s">
        <v>243</v>
      </c>
      <c r="B69" s="58" t="s">
        <v>184</v>
      </c>
      <c r="C69" s="58" t="s">
        <v>184</v>
      </c>
      <c r="D69" s="58" t="s">
        <v>184</v>
      </c>
      <c r="E69" s="58" t="s">
        <v>184</v>
      </c>
      <c r="F69" s="58">
        <v>1.7492924928665161</v>
      </c>
      <c r="G69" s="58">
        <v>2.2659463882446289</v>
      </c>
    </row>
    <row r="70" spans="1:7">
      <c r="A70" s="20" t="s">
        <v>244</v>
      </c>
      <c r="B70" s="58" t="s">
        <v>184</v>
      </c>
      <c r="C70" s="58" t="s">
        <v>184</v>
      </c>
      <c r="D70" s="58">
        <v>1.6805436611175537</v>
      </c>
      <c r="E70" s="58">
        <v>2.2634665966033936</v>
      </c>
      <c r="F70" s="58">
        <v>1.6805436611175537</v>
      </c>
      <c r="G70" s="58">
        <v>2.2634665966033936</v>
      </c>
    </row>
    <row r="71" spans="1:7">
      <c r="A71" s="20" t="s">
        <v>245</v>
      </c>
      <c r="B71" s="58">
        <v>1.3668352365493774</v>
      </c>
      <c r="C71" s="58">
        <v>1.2694317102432251</v>
      </c>
      <c r="D71" s="58">
        <v>1.4620941877365112</v>
      </c>
      <c r="E71" s="58">
        <v>1.4530879259109497</v>
      </c>
      <c r="F71" s="58">
        <v>1.393518328666687</v>
      </c>
      <c r="G71" s="58">
        <v>1.3337876796722412</v>
      </c>
    </row>
    <row r="72" spans="1:7">
      <c r="A72" s="20" t="s">
        <v>246</v>
      </c>
      <c r="B72" s="58">
        <v>1.6155326366424561</v>
      </c>
      <c r="C72" s="58">
        <v>1.5008500814437866</v>
      </c>
      <c r="D72" s="58">
        <v>1.7904568910598755</v>
      </c>
      <c r="E72" s="58">
        <v>1.6868860721588135</v>
      </c>
      <c r="F72" s="58">
        <v>1.7206512689590454</v>
      </c>
      <c r="G72" s="58">
        <v>1.6165716648101807</v>
      </c>
    </row>
    <row r="73" spans="1:7">
      <c r="A73" s="20" t="s">
        <v>247</v>
      </c>
      <c r="B73" s="58">
        <v>1.4492834806442261</v>
      </c>
      <c r="C73" s="58">
        <v>1.6042513847351074</v>
      </c>
      <c r="D73" s="58">
        <v>1.4934276342391968</v>
      </c>
      <c r="E73" s="58">
        <v>1.9256762266159058</v>
      </c>
      <c r="F73" s="58">
        <v>1.4659442901611328</v>
      </c>
      <c r="G73" s="58">
        <v>1.763131856918335</v>
      </c>
    </row>
    <row r="74" spans="1:7">
      <c r="A74" s="20" t="s">
        <v>248</v>
      </c>
      <c r="B74" s="58">
        <v>1.3539007902145386</v>
      </c>
      <c r="C74" s="58">
        <v>1.3735524415969849</v>
      </c>
      <c r="D74" s="58">
        <v>1.5906102657318115</v>
      </c>
      <c r="E74" s="58">
        <v>1.3091087341308594</v>
      </c>
      <c r="F74" s="58">
        <v>1.4970732927322388</v>
      </c>
      <c r="G74" s="58">
        <v>1.3375136852264404</v>
      </c>
    </row>
    <row r="75" spans="1:7">
      <c r="A75" s="20" t="s">
        <v>249</v>
      </c>
      <c r="B75" s="58" t="s">
        <v>184</v>
      </c>
      <c r="C75" s="58" t="s">
        <v>184</v>
      </c>
      <c r="D75" s="58" t="s">
        <v>184</v>
      </c>
      <c r="E75" s="58" t="s">
        <v>184</v>
      </c>
      <c r="F75" s="58" t="s">
        <v>184</v>
      </c>
      <c r="G75" s="58" t="s">
        <v>184</v>
      </c>
    </row>
  </sheetData>
  <mergeCells count="3">
    <mergeCell ref="B4:C4"/>
    <mergeCell ref="D4:E4"/>
    <mergeCell ref="F4:G4"/>
  </mergeCells>
  <conditionalFormatting sqref="A6:A75">
    <cfRule type="expression" dxfId="13" priority="1" stopIfTrue="1">
      <formula>ISERROR(A6)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9575-9620-41DB-BA71-1CA1EBDE0A46}">
  <dimension ref="A1:G75"/>
  <sheetViews>
    <sheetView topLeftCell="A45" workbookViewId="0">
      <selection sqref="A1:XFD1048576"/>
    </sheetView>
  </sheetViews>
  <sheetFormatPr defaultColWidth="11.42578125" defaultRowHeight="15"/>
  <cols>
    <col min="1" max="1" width="45" style="30" customWidth="1"/>
    <col min="2" max="7" width="10.5703125" style="203" customWidth="1"/>
  </cols>
  <sheetData>
    <row r="1" spans="1:7" ht="17.25">
      <c r="A1" s="29" t="s">
        <v>532</v>
      </c>
      <c r="B1" s="206"/>
      <c r="C1" s="206"/>
      <c r="D1" s="206"/>
      <c r="E1" s="206"/>
      <c r="F1" s="206"/>
      <c r="G1" s="206"/>
    </row>
    <row r="2" spans="1:7" ht="17.25">
      <c r="A2" s="29" t="s">
        <v>329</v>
      </c>
      <c r="B2" s="206"/>
      <c r="C2" s="206"/>
      <c r="D2" s="206"/>
      <c r="E2" s="206"/>
      <c r="F2" s="206"/>
      <c r="G2" s="206"/>
    </row>
    <row r="4" spans="1:7">
      <c r="A4" s="171"/>
      <c r="B4" s="218" t="s">
        <v>252</v>
      </c>
      <c r="C4" s="218"/>
      <c r="D4" s="218" t="s">
        <v>253</v>
      </c>
      <c r="E4" s="218"/>
      <c r="F4" s="219" t="s">
        <v>175</v>
      </c>
      <c r="G4" s="220"/>
    </row>
    <row r="5" spans="1:7">
      <c r="A5" s="10" t="s">
        <v>176</v>
      </c>
      <c r="B5" s="207" t="s">
        <v>320</v>
      </c>
      <c r="C5" s="207" t="s">
        <v>321</v>
      </c>
      <c r="D5" s="207" t="s">
        <v>320</v>
      </c>
      <c r="E5" s="207" t="s">
        <v>321</v>
      </c>
      <c r="F5" s="208" t="s">
        <v>320</v>
      </c>
      <c r="G5" s="208" t="s">
        <v>321</v>
      </c>
    </row>
    <row r="6" spans="1:7" ht="17.25">
      <c r="A6" s="69" t="s">
        <v>179</v>
      </c>
      <c r="B6" s="204">
        <v>1.4922005416215205</v>
      </c>
      <c r="C6" s="204">
        <v>1.5794415654899341</v>
      </c>
      <c r="D6" s="204">
        <v>1.6958553474323879</v>
      </c>
      <c r="E6" s="204">
        <v>1.901555412411317</v>
      </c>
      <c r="F6" s="204">
        <v>1.5909014118674849</v>
      </c>
      <c r="G6" s="204">
        <v>1.7478930643041153</v>
      </c>
    </row>
    <row r="7" spans="1:7">
      <c r="A7" s="14" t="s">
        <v>180</v>
      </c>
      <c r="B7" s="205">
        <v>1.618888380685277</v>
      </c>
      <c r="C7" s="205">
        <v>1.6511223867856666</v>
      </c>
      <c r="D7" s="205">
        <v>1.8089007608482033</v>
      </c>
      <c r="E7" s="205">
        <v>2.028158902248463</v>
      </c>
      <c r="F7" s="205">
        <v>1.7347132024993277</v>
      </c>
      <c r="G7" s="205">
        <v>1.8952047780216859</v>
      </c>
    </row>
    <row r="8" spans="1:7">
      <c r="A8" s="14" t="s">
        <v>181</v>
      </c>
      <c r="B8" s="205">
        <v>1.4565310318196001</v>
      </c>
      <c r="C8" s="205">
        <v>1.5602302638593615</v>
      </c>
      <c r="D8" s="205">
        <v>1.6309513768222259</v>
      </c>
      <c r="E8" s="205">
        <v>1.83218939065436</v>
      </c>
      <c r="F8" s="205">
        <v>1.5321645181658736</v>
      </c>
      <c r="G8" s="205">
        <v>1.6889039966353174</v>
      </c>
    </row>
    <row r="9" spans="1:7">
      <c r="A9" s="16" t="s">
        <v>182</v>
      </c>
      <c r="B9" s="57">
        <v>1.3954350652518341</v>
      </c>
      <c r="C9" s="57">
        <v>1.3557375904546349</v>
      </c>
      <c r="D9" s="57">
        <v>1.5536047175537595</v>
      </c>
      <c r="E9" s="57">
        <v>1.7042653663268941</v>
      </c>
      <c r="F9" s="57">
        <v>1.4759283694470635</v>
      </c>
      <c r="G9" s="57">
        <v>1.5623875724792484</v>
      </c>
    </row>
    <row r="10" spans="1:7">
      <c r="A10" s="25" t="s">
        <v>183</v>
      </c>
      <c r="B10" s="58">
        <v>1.3915788910947007</v>
      </c>
      <c r="C10" s="58">
        <v>1.2803732151531648</v>
      </c>
      <c r="D10" s="58">
        <v>1.5740581021325977</v>
      </c>
      <c r="E10" s="58">
        <v>1.4463291024047633</v>
      </c>
      <c r="F10" s="58">
        <v>1.4535917070711226</v>
      </c>
      <c r="G10" s="58">
        <v>1.3444480159024366</v>
      </c>
    </row>
    <row r="11" spans="1:7">
      <c r="A11" s="25" t="s">
        <v>185</v>
      </c>
      <c r="B11" s="58">
        <v>1.4079822616407982</v>
      </c>
      <c r="C11" s="58" t="e">
        <v>#VALUE!</v>
      </c>
      <c r="D11" s="58">
        <v>1.5210920316224841</v>
      </c>
      <c r="E11" s="58">
        <v>1.8914818391534498</v>
      </c>
      <c r="F11" s="58">
        <v>1.4839273034970382</v>
      </c>
      <c r="G11" s="58">
        <v>1.8540424755391731</v>
      </c>
    </row>
    <row r="12" spans="1:7">
      <c r="A12" s="25" t="s">
        <v>186</v>
      </c>
      <c r="B12" s="58" t="e">
        <v>#VALUE!</v>
      </c>
      <c r="C12" s="58" t="e">
        <v>#VALUE!</v>
      </c>
      <c r="D12" s="58">
        <v>1.6002700091562123</v>
      </c>
      <c r="E12" s="58">
        <v>1.7481591841140047</v>
      </c>
      <c r="F12" s="58">
        <v>1.6002700091562123</v>
      </c>
      <c r="G12" s="58">
        <v>1.7481591841140047</v>
      </c>
    </row>
    <row r="13" spans="1:7">
      <c r="A13" s="16" t="s">
        <v>187</v>
      </c>
      <c r="B13" s="57">
        <v>1.5809476982129407</v>
      </c>
      <c r="C13" s="57">
        <v>1.7824402842966542</v>
      </c>
      <c r="D13" s="57">
        <v>1.8078650401784779</v>
      </c>
      <c r="E13" s="57">
        <v>2.2400044665398466</v>
      </c>
      <c r="F13" s="57">
        <v>1.7088510134601582</v>
      </c>
      <c r="G13" s="57">
        <v>2.0732684653349147</v>
      </c>
    </row>
    <row r="14" spans="1:7">
      <c r="A14" s="20" t="s">
        <v>188</v>
      </c>
      <c r="B14" s="58">
        <v>1.5452064668636651</v>
      </c>
      <c r="C14" s="58">
        <v>1.8037119219997988</v>
      </c>
      <c r="D14" s="58">
        <v>1.657789600972607</v>
      </c>
      <c r="E14" s="58">
        <v>2.1254890838825427</v>
      </c>
      <c r="F14" s="58">
        <v>1.5868445506833069</v>
      </c>
      <c r="G14" s="58">
        <v>1.9664025917733556</v>
      </c>
    </row>
    <row r="15" spans="1:7">
      <c r="A15" s="20" t="s">
        <v>189</v>
      </c>
      <c r="B15" s="58">
        <v>1.5350702896111466</v>
      </c>
      <c r="C15" s="58" t="e">
        <v>#VALUE!</v>
      </c>
      <c r="D15" s="58">
        <v>1.5844721047259778</v>
      </c>
      <c r="E15" s="58" t="e">
        <v>#VALUE!</v>
      </c>
      <c r="F15" s="58">
        <v>1.5633836211546301</v>
      </c>
      <c r="G15" s="58">
        <v>1.6862516469494022</v>
      </c>
    </row>
    <row r="16" spans="1:7">
      <c r="A16" s="20" t="s">
        <v>190</v>
      </c>
      <c r="B16" s="58" t="e">
        <v>#VALUE!</v>
      </c>
      <c r="C16" s="58" t="e">
        <v>#VALUE!</v>
      </c>
      <c r="D16" s="58" t="e">
        <v>#VALUE!</v>
      </c>
      <c r="E16" s="58" t="e">
        <v>#VALUE!</v>
      </c>
      <c r="F16" s="58">
        <v>2.1408478435571809</v>
      </c>
      <c r="G16" s="58">
        <v>2.5803009618196766</v>
      </c>
    </row>
    <row r="17" spans="1:7">
      <c r="A17" s="20" t="s">
        <v>191</v>
      </c>
      <c r="B17" s="58">
        <v>2.9488111512034108</v>
      </c>
      <c r="C17" s="58">
        <v>2.9778256799770264</v>
      </c>
      <c r="D17" s="58">
        <v>2.2017210062428068</v>
      </c>
      <c r="E17" s="58">
        <v>3.1722886384939719</v>
      </c>
      <c r="F17" s="58">
        <v>2.3811635885941396</v>
      </c>
      <c r="G17" s="58">
        <v>3.0832444368288652</v>
      </c>
    </row>
    <row r="18" spans="1:7">
      <c r="A18" s="20" t="s">
        <v>192</v>
      </c>
      <c r="B18" s="58">
        <v>1.7263528451683223</v>
      </c>
      <c r="C18" s="58" t="e">
        <v>#VALUE!</v>
      </c>
      <c r="D18" s="58">
        <v>1.8500772018931455</v>
      </c>
      <c r="E18" s="58">
        <v>2.0543510923838193</v>
      </c>
      <c r="F18" s="58">
        <v>1.8322923559682722</v>
      </c>
      <c r="G18" s="58">
        <v>2.0323360217685567</v>
      </c>
    </row>
    <row r="19" spans="1:7">
      <c r="A19" s="20" t="s">
        <v>193</v>
      </c>
      <c r="B19" s="58">
        <v>1.3445009974230591</v>
      </c>
      <c r="C19" s="58">
        <v>1.2372720352262612</v>
      </c>
      <c r="D19" s="58">
        <v>1.4619572961955989</v>
      </c>
      <c r="E19" s="58">
        <v>1.4749945413366168</v>
      </c>
      <c r="F19" s="58">
        <v>1.3880429886155434</v>
      </c>
      <c r="G19" s="58">
        <v>1.33035843022494</v>
      </c>
    </row>
    <row r="20" spans="1:7">
      <c r="A20" s="20" t="s">
        <v>194</v>
      </c>
      <c r="B20" s="58" t="e">
        <v>#VALUE!</v>
      </c>
      <c r="C20" s="58" t="e">
        <v>#VALUE!</v>
      </c>
      <c r="D20" s="58">
        <v>1.4827183233911143</v>
      </c>
      <c r="E20" s="58" t="e">
        <v>#VALUE!</v>
      </c>
      <c r="F20" s="58">
        <v>1.4827183233911143</v>
      </c>
      <c r="G20" s="58" t="e">
        <v>#VALUE!</v>
      </c>
    </row>
    <row r="21" spans="1:7">
      <c r="A21" s="20" t="s">
        <v>195</v>
      </c>
      <c r="B21" s="58" t="e">
        <v>#VALUE!</v>
      </c>
      <c r="C21" s="58" t="e">
        <v>#VALUE!</v>
      </c>
      <c r="D21" s="58">
        <v>1.5469827930108242</v>
      </c>
      <c r="E21" s="58" t="e">
        <v>#VALUE!</v>
      </c>
      <c r="F21" s="58">
        <v>1.5469827930108242</v>
      </c>
      <c r="G21" s="58" t="e">
        <v>#VALUE!</v>
      </c>
    </row>
    <row r="22" spans="1:7">
      <c r="A22" s="16" t="s">
        <v>196</v>
      </c>
      <c r="B22" s="57">
        <v>1.3706786436884779</v>
      </c>
      <c r="C22" s="57">
        <v>1.2375386023714749</v>
      </c>
      <c r="D22" s="57">
        <v>1.4169234154546666</v>
      </c>
      <c r="E22" s="57">
        <v>1.4398713368809188</v>
      </c>
      <c r="F22" s="57">
        <v>1.3963029348233875</v>
      </c>
      <c r="G22" s="57">
        <v>1.3370325543819188</v>
      </c>
    </row>
    <row r="23" spans="1:7">
      <c r="A23" s="20" t="s">
        <v>197</v>
      </c>
      <c r="B23" s="58" t="e">
        <v>#VALUE!</v>
      </c>
      <c r="C23" s="58" t="e">
        <v>#VALUE!</v>
      </c>
      <c r="D23" s="58" t="e">
        <v>#VALUE!</v>
      </c>
      <c r="E23" s="58" t="e">
        <v>#VALUE!</v>
      </c>
      <c r="F23" s="58">
        <v>1.391948395672302</v>
      </c>
      <c r="G23" s="58">
        <v>1.3985215163525528</v>
      </c>
    </row>
    <row r="24" spans="1:7">
      <c r="A24" s="20" t="s">
        <v>198</v>
      </c>
      <c r="B24" s="58" t="e">
        <v>#VALUE!</v>
      </c>
      <c r="C24" s="58" t="e">
        <v>#VALUE!</v>
      </c>
      <c r="D24" s="58">
        <v>1.4726592557469806</v>
      </c>
      <c r="E24" s="58" t="e">
        <v>#VALUE!</v>
      </c>
      <c r="F24" s="58">
        <v>1.4726592557469806</v>
      </c>
      <c r="G24" s="58" t="e">
        <v>#VALUE!</v>
      </c>
    </row>
    <row r="25" spans="1:7">
      <c r="A25" s="20" t="s">
        <v>199</v>
      </c>
      <c r="B25" s="58">
        <v>1.358932386290945</v>
      </c>
      <c r="C25" s="58">
        <v>1.2408630992418723</v>
      </c>
      <c r="D25" s="58">
        <v>1.439161995417674</v>
      </c>
      <c r="E25" s="58">
        <v>1.3410964801957967</v>
      </c>
      <c r="F25" s="58">
        <v>1.3861214408474121</v>
      </c>
      <c r="G25" s="58">
        <v>1.2772212333137849</v>
      </c>
    </row>
    <row r="26" spans="1:7">
      <c r="A26" s="16" t="s">
        <v>200</v>
      </c>
      <c r="B26" s="57">
        <v>1.3796285992509201</v>
      </c>
      <c r="C26" s="57" t="e">
        <v>#VALUE!</v>
      </c>
      <c r="D26" s="57">
        <v>1.3440087322704803</v>
      </c>
      <c r="E26" s="57" t="e">
        <v>#VALUE!</v>
      </c>
      <c r="F26" s="57">
        <v>1.3617930754692711</v>
      </c>
      <c r="G26" s="57">
        <v>1.6330781695767285</v>
      </c>
    </row>
    <row r="27" spans="1:7">
      <c r="A27" s="16" t="s">
        <v>201</v>
      </c>
      <c r="B27" s="57">
        <v>1.3965543042116177</v>
      </c>
      <c r="C27" s="57">
        <v>1.7578007779062161</v>
      </c>
      <c r="D27" s="57">
        <v>1.8556458272007703</v>
      </c>
      <c r="E27" s="57">
        <v>2.4964309602493375</v>
      </c>
      <c r="F27" s="57">
        <v>1.7187178960345182</v>
      </c>
      <c r="G27" s="57">
        <v>2.3665984247435561</v>
      </c>
    </row>
    <row r="28" spans="1:7">
      <c r="A28" s="20" t="s">
        <v>202</v>
      </c>
      <c r="B28" s="58">
        <v>1.7490692479523455</v>
      </c>
      <c r="C28" s="58" t="e">
        <v>#VALUE!</v>
      </c>
      <c r="D28" s="58">
        <v>2.0234879010235116</v>
      </c>
      <c r="E28" s="58">
        <v>2.7681505074987265</v>
      </c>
      <c r="F28" s="58">
        <v>2.0012675498064407</v>
      </c>
      <c r="G28" s="58">
        <v>2.7734310159925157</v>
      </c>
    </row>
    <row r="29" spans="1:7">
      <c r="A29" s="20" t="s">
        <v>203</v>
      </c>
      <c r="B29" s="58">
        <v>1.3505577155914723</v>
      </c>
      <c r="C29" s="58">
        <v>1.5021080812997976</v>
      </c>
      <c r="D29" s="58">
        <v>1.6447916311191839</v>
      </c>
      <c r="E29" s="58">
        <v>2.0457902038562299</v>
      </c>
      <c r="F29" s="58">
        <v>1.5097506199381947</v>
      </c>
      <c r="G29" s="58">
        <v>1.8745417244810054</v>
      </c>
    </row>
    <row r="30" spans="1:7">
      <c r="A30" s="16" t="s">
        <v>204</v>
      </c>
      <c r="B30" s="57">
        <v>1.5252562592780614</v>
      </c>
      <c r="C30" s="57">
        <v>1.6771010462751674</v>
      </c>
      <c r="D30" s="57">
        <v>1.6788536077391032</v>
      </c>
      <c r="E30" s="57">
        <v>1.9035338994941793</v>
      </c>
      <c r="F30" s="57">
        <v>1.5725097343463819</v>
      </c>
      <c r="G30" s="57">
        <v>1.7626521343827468</v>
      </c>
    </row>
    <row r="31" spans="1:7">
      <c r="A31" s="20" t="s">
        <v>205</v>
      </c>
      <c r="B31" s="58" t="e">
        <v>#VALUE!</v>
      </c>
      <c r="C31" s="58" t="e">
        <v>#VALUE!</v>
      </c>
      <c r="D31" s="58">
        <v>1.7980595136219413</v>
      </c>
      <c r="E31" s="58">
        <v>1.6582283464932739</v>
      </c>
      <c r="F31" s="58">
        <v>1.7980595136219413</v>
      </c>
      <c r="G31" s="58">
        <v>1.6582283464932739</v>
      </c>
    </row>
    <row r="32" spans="1:7">
      <c r="A32" s="20" t="s">
        <v>206</v>
      </c>
      <c r="B32" s="58">
        <v>1.5606212071095356</v>
      </c>
      <c r="C32" s="58">
        <v>1.7753606343263244</v>
      </c>
      <c r="D32" s="58">
        <v>1.7562679481095742</v>
      </c>
      <c r="E32" s="58">
        <v>2.064319796022855</v>
      </c>
      <c r="F32" s="58">
        <v>1.6892247152414999</v>
      </c>
      <c r="G32" s="58">
        <v>1.9659854360229496</v>
      </c>
    </row>
    <row r="33" spans="1:7">
      <c r="A33" s="20" t="s">
        <v>207</v>
      </c>
      <c r="B33" s="58">
        <v>1.4990154649439147</v>
      </c>
      <c r="C33" s="58">
        <v>1.4406879338971408</v>
      </c>
      <c r="D33" s="58">
        <v>1.5896760786767121</v>
      </c>
      <c r="E33" s="58">
        <v>1.8543867340498823</v>
      </c>
      <c r="F33" s="58">
        <v>1.5171851948067054</v>
      </c>
      <c r="G33" s="58">
        <v>1.5438760760800696</v>
      </c>
    </row>
    <row r="34" spans="1:7">
      <c r="A34" s="20" t="s">
        <v>208</v>
      </c>
      <c r="B34" s="58">
        <v>1.5557537524216525</v>
      </c>
      <c r="C34" s="58">
        <v>1.87909501052106</v>
      </c>
      <c r="D34" s="58">
        <v>1.708623358172721</v>
      </c>
      <c r="E34" s="58">
        <v>1.9702829079258768</v>
      </c>
      <c r="F34" s="58">
        <v>1.5886676072564585</v>
      </c>
      <c r="G34" s="58">
        <v>1.9133480731533901</v>
      </c>
    </row>
    <row r="35" spans="1:7">
      <c r="A35" s="20" t="s">
        <v>209</v>
      </c>
      <c r="B35" s="58">
        <v>1.4340867317559334</v>
      </c>
      <c r="C35" s="58">
        <v>1.5744715940852816</v>
      </c>
      <c r="D35" s="58">
        <v>1.5532391497644216</v>
      </c>
      <c r="E35" s="58">
        <v>1.7074559822011255</v>
      </c>
      <c r="F35" s="58">
        <v>1.4976865174989626</v>
      </c>
      <c r="G35" s="58">
        <v>1.6629803264773744</v>
      </c>
    </row>
    <row r="36" spans="1:7">
      <c r="A36" s="16" t="s">
        <v>210</v>
      </c>
      <c r="B36" s="57">
        <v>1.507731206085472</v>
      </c>
      <c r="C36" s="57">
        <v>1.2723369801217326</v>
      </c>
      <c r="D36" s="57">
        <v>2.0914252995685279</v>
      </c>
      <c r="E36" s="57">
        <v>2.0350715097443319</v>
      </c>
      <c r="F36" s="57">
        <v>1.9032378102778782</v>
      </c>
      <c r="G36" s="57">
        <v>1.8366520072092383</v>
      </c>
    </row>
    <row r="37" spans="1:7">
      <c r="A37" s="20" t="s">
        <v>211</v>
      </c>
      <c r="B37" s="58">
        <v>1.6195885739358338</v>
      </c>
      <c r="C37" s="58">
        <v>1.2666832786202069</v>
      </c>
      <c r="D37" s="58">
        <v>1.7104974992982875</v>
      </c>
      <c r="E37" s="58">
        <v>2.2153329462568738</v>
      </c>
      <c r="F37" s="58">
        <v>1.6946197518992099</v>
      </c>
      <c r="G37" s="58">
        <v>2.0300804102633734</v>
      </c>
    </row>
    <row r="38" spans="1:7">
      <c r="A38" s="20" t="s">
        <v>212</v>
      </c>
      <c r="B38" s="58">
        <v>1.5556219532313893</v>
      </c>
      <c r="C38" s="58">
        <v>1.2880676685180064</v>
      </c>
      <c r="D38" s="58">
        <v>3.0244632446608706</v>
      </c>
      <c r="E38" s="58">
        <v>1.6481983859949931</v>
      </c>
      <c r="F38" s="58">
        <v>2.5039933147777322</v>
      </c>
      <c r="G38" s="58">
        <v>1.5266510008343495</v>
      </c>
    </row>
    <row r="39" spans="1:7">
      <c r="A39" s="20" t="s">
        <v>213</v>
      </c>
      <c r="B39" s="58">
        <v>1.4005831517855727</v>
      </c>
      <c r="C39" s="58" t="e">
        <v>#VALUE!</v>
      </c>
      <c r="D39" s="58">
        <v>1.6781452474829475</v>
      </c>
      <c r="E39" s="58" t="e">
        <v>#VALUE!</v>
      </c>
      <c r="F39" s="58">
        <v>1.5187393609364461</v>
      </c>
      <c r="G39" s="58">
        <v>1.3224334055202027</v>
      </c>
    </row>
    <row r="40" spans="1:7">
      <c r="A40" s="16" t="s">
        <v>214</v>
      </c>
      <c r="B40" s="57">
        <v>1.4098484288106092</v>
      </c>
      <c r="C40" s="57">
        <v>1.4000953033808115</v>
      </c>
      <c r="D40" s="57">
        <v>1.4343454883789069</v>
      </c>
      <c r="E40" s="57">
        <v>1.7807542299358123</v>
      </c>
      <c r="F40" s="57">
        <v>1.4200585818942448</v>
      </c>
      <c r="G40" s="57">
        <v>1.5792249586172467</v>
      </c>
    </row>
    <row r="41" spans="1:7">
      <c r="A41" s="16" t="s">
        <v>215</v>
      </c>
      <c r="B41" s="57">
        <v>1.5700155920913781</v>
      </c>
      <c r="C41" s="57">
        <v>1.5209977466966782</v>
      </c>
      <c r="D41" s="57">
        <v>1.7400232507782525</v>
      </c>
      <c r="E41" s="57">
        <v>1.7055379471646901</v>
      </c>
      <c r="F41" s="57">
        <v>1.6674968444557676</v>
      </c>
      <c r="G41" s="57">
        <v>1.634525544031151</v>
      </c>
    </row>
    <row r="42" spans="1:7">
      <c r="A42" s="20" t="s">
        <v>216</v>
      </c>
      <c r="B42" s="58">
        <v>1.6256259180871144</v>
      </c>
      <c r="C42" s="58">
        <v>1.5003428320671401</v>
      </c>
      <c r="D42" s="58">
        <v>1.8039000473921212</v>
      </c>
      <c r="E42" s="58">
        <v>1.7315726929719164</v>
      </c>
      <c r="F42" s="58">
        <v>1.7261489213313772</v>
      </c>
      <c r="G42" s="58">
        <v>1.6394279578068445</v>
      </c>
    </row>
    <row r="43" spans="1:7">
      <c r="A43" s="20" t="s">
        <v>217</v>
      </c>
      <c r="B43" s="58">
        <v>1.5028091271453463</v>
      </c>
      <c r="C43" s="58">
        <v>1.5291521437038116</v>
      </c>
      <c r="D43" s="58">
        <v>1.8283277581304209</v>
      </c>
      <c r="E43" s="58">
        <v>1.5121356459722772</v>
      </c>
      <c r="F43" s="58">
        <v>1.7271195546722555</v>
      </c>
      <c r="G43" s="58">
        <v>1.5197189267528668</v>
      </c>
    </row>
    <row r="44" spans="1:7">
      <c r="A44" s="20" t="s">
        <v>218</v>
      </c>
      <c r="B44" s="58" t="e">
        <v>#VALUE!</v>
      </c>
      <c r="C44" s="58" t="e">
        <v>#VALUE!</v>
      </c>
      <c r="D44" s="58">
        <v>1.6283446118186484</v>
      </c>
      <c r="E44" s="58">
        <v>1.4466360853582076</v>
      </c>
      <c r="F44" s="58">
        <v>1.6283446118186484</v>
      </c>
      <c r="G44" s="58">
        <v>1.4466360853582076</v>
      </c>
    </row>
    <row r="45" spans="1:7">
      <c r="A45" s="20" t="s">
        <v>219</v>
      </c>
      <c r="B45" s="58">
        <v>1.449283487342609</v>
      </c>
      <c r="C45" s="58">
        <v>1.604251246402238</v>
      </c>
      <c r="D45" s="58">
        <v>1.4938358693052807</v>
      </c>
      <c r="E45" s="58">
        <v>1.9166367972691625</v>
      </c>
      <c r="F45" s="58">
        <v>1.4671642901844828</v>
      </c>
      <c r="G45" s="58">
        <v>1.7626797816814492</v>
      </c>
    </row>
    <row r="46" spans="1:7">
      <c r="A46" s="16" t="s">
        <v>220</v>
      </c>
      <c r="B46" s="57">
        <v>1.3882452483632521</v>
      </c>
      <c r="C46" s="57">
        <v>1.215228250813567</v>
      </c>
      <c r="D46" s="57">
        <v>1.4908139886175302</v>
      </c>
      <c r="E46" s="57">
        <v>1.4895872781392239</v>
      </c>
      <c r="F46" s="57">
        <v>1.429067850152181</v>
      </c>
      <c r="G46" s="57">
        <v>1.3191784138771832</v>
      </c>
    </row>
    <row r="47" spans="1:7">
      <c r="A47" s="20" t="s">
        <v>221</v>
      </c>
      <c r="B47" s="58">
        <v>1.4795234022444441</v>
      </c>
      <c r="C47" s="58" t="e">
        <v>#VALUE!</v>
      </c>
      <c r="D47" s="58">
        <v>1.4821920462848475</v>
      </c>
      <c r="E47" s="58" t="e">
        <v>#VALUE!</v>
      </c>
      <c r="F47" s="58">
        <v>1.4814649063591139</v>
      </c>
      <c r="G47" s="58" t="e">
        <v>#VALUE!</v>
      </c>
    </row>
    <row r="48" spans="1:7">
      <c r="A48" s="20" t="s">
        <v>222</v>
      </c>
      <c r="B48" s="58" t="e">
        <v>#VALUE!</v>
      </c>
      <c r="C48" s="58" t="e">
        <v>#VALUE!</v>
      </c>
      <c r="D48" s="58" t="e">
        <v>#VALUE!</v>
      </c>
      <c r="E48" s="58" t="e">
        <v>#VALUE!</v>
      </c>
      <c r="F48" s="58">
        <v>1.3788382413000342</v>
      </c>
      <c r="G48" s="58" t="e">
        <v>#VALUE!</v>
      </c>
    </row>
    <row r="49" spans="1:7">
      <c r="A49" s="20" t="s">
        <v>223</v>
      </c>
      <c r="B49" s="58">
        <v>1.3838490571950355</v>
      </c>
      <c r="C49" s="58">
        <v>1.2710581821053317</v>
      </c>
      <c r="D49" s="58">
        <v>1.5165142425320297</v>
      </c>
      <c r="E49" s="58" t="e">
        <v>#VALUE!</v>
      </c>
      <c r="F49" s="58">
        <v>1.4250236550536692</v>
      </c>
      <c r="G49" s="58">
        <v>1.3462783746398927</v>
      </c>
    </row>
    <row r="50" spans="1:7">
      <c r="A50" s="16" t="s">
        <v>224</v>
      </c>
      <c r="B50" s="57">
        <v>1.3812242589986787</v>
      </c>
      <c r="C50" s="57">
        <v>1.261844646175182</v>
      </c>
      <c r="D50" s="57">
        <v>1.535185163178981</v>
      </c>
      <c r="E50" s="57">
        <v>1.3468337999785935</v>
      </c>
      <c r="F50" s="57">
        <v>1.4656006668826727</v>
      </c>
      <c r="G50" s="57">
        <v>1.3075555526222289</v>
      </c>
    </row>
    <row r="51" spans="1:7">
      <c r="A51" s="20" t="s">
        <v>225</v>
      </c>
      <c r="B51" s="58">
        <v>1.3539007949070008</v>
      </c>
      <c r="C51" s="58">
        <v>1.3735525083256042</v>
      </c>
      <c r="D51" s="58">
        <v>1.533872457794514</v>
      </c>
      <c r="E51" s="58">
        <v>1.3243458187996935</v>
      </c>
      <c r="F51" s="58">
        <v>1.4746337647246572</v>
      </c>
      <c r="G51" s="58">
        <v>1.3450567674816658</v>
      </c>
    </row>
    <row r="52" spans="1:7">
      <c r="A52" s="20" t="s">
        <v>226</v>
      </c>
      <c r="B52" s="58" t="e">
        <v>#VALUE!</v>
      </c>
      <c r="C52" s="58" t="e">
        <v>#VALUE!</v>
      </c>
      <c r="D52" s="58">
        <v>1.5747796922078285</v>
      </c>
      <c r="E52" s="58" t="e">
        <v>#VALUE!</v>
      </c>
      <c r="F52" s="58">
        <v>1.5747796922078285</v>
      </c>
      <c r="G52" s="58" t="e">
        <v>#VALUE!</v>
      </c>
    </row>
    <row r="53" spans="1:7">
      <c r="A53" s="20" t="s">
        <v>227</v>
      </c>
      <c r="B53" s="58">
        <v>1.3516677597415803</v>
      </c>
      <c r="C53" s="58">
        <v>1.2026293092072438</v>
      </c>
      <c r="D53" s="58">
        <v>1.5558352157376234</v>
      </c>
      <c r="E53" s="58">
        <v>1.3516036067453328</v>
      </c>
      <c r="F53" s="58">
        <v>1.4247468311748042</v>
      </c>
      <c r="G53" s="58">
        <v>1.2510097332144705</v>
      </c>
    </row>
    <row r="54" spans="1:7">
      <c r="A54" s="20" t="s">
        <v>228</v>
      </c>
      <c r="B54" s="58">
        <v>1.400758679088185</v>
      </c>
      <c r="C54" s="58">
        <v>1.3099051146484382</v>
      </c>
      <c r="D54" s="58">
        <v>1.5231986680676322</v>
      </c>
      <c r="E54" s="58">
        <v>1.3585752047289115</v>
      </c>
      <c r="F54" s="58">
        <v>1.4685314498660575</v>
      </c>
      <c r="G54" s="58">
        <v>1.3411529180377528</v>
      </c>
    </row>
    <row r="55" spans="1:7">
      <c r="A55" s="16" t="s">
        <v>229</v>
      </c>
      <c r="B55" s="57">
        <v>1.4289977382463446</v>
      </c>
      <c r="C55" s="57">
        <v>1.245975334692897</v>
      </c>
      <c r="D55" s="57">
        <v>1.4586892039528332</v>
      </c>
      <c r="E55" s="57">
        <v>1.270359739280813</v>
      </c>
      <c r="F55" s="57">
        <v>1.440924581299097</v>
      </c>
      <c r="G55" s="57">
        <v>1.2554119315898744</v>
      </c>
    </row>
    <row r="56" spans="1:7">
      <c r="A56" s="20" t="s">
        <v>269</v>
      </c>
      <c r="B56" s="58" t="e">
        <v>#VALUE!</v>
      </c>
      <c r="C56" s="58" t="e">
        <v>#VALUE!</v>
      </c>
      <c r="D56" s="58">
        <v>1.2362348860647072</v>
      </c>
      <c r="E56" s="58" t="e">
        <v>#VALUE!</v>
      </c>
      <c r="F56" s="58">
        <v>1.2362348860647072</v>
      </c>
      <c r="G56" s="58" t="e">
        <v>#VALUE!</v>
      </c>
    </row>
    <row r="57" spans="1:7">
      <c r="A57" s="20" t="s">
        <v>231</v>
      </c>
      <c r="B57" s="58" t="e">
        <v>#VALUE!</v>
      </c>
      <c r="C57" s="58" t="e">
        <v>#VALUE!</v>
      </c>
      <c r="D57" s="58">
        <v>1.3985861023727935</v>
      </c>
      <c r="E57" s="58" t="e">
        <v>#VALUE!</v>
      </c>
      <c r="F57" s="58">
        <v>1.3985861023727935</v>
      </c>
      <c r="G57" s="58" t="e">
        <v>#VALUE!</v>
      </c>
    </row>
    <row r="58" spans="1:7">
      <c r="A58" s="20" t="s">
        <v>232</v>
      </c>
      <c r="B58" s="58">
        <v>1.4289977382463446</v>
      </c>
      <c r="C58" s="58">
        <v>1.245975334692897</v>
      </c>
      <c r="D58" s="58">
        <v>1.4988215737540764</v>
      </c>
      <c r="E58" s="58">
        <v>1.2758693929586471</v>
      </c>
      <c r="F58" s="58">
        <v>1.4523201710523419</v>
      </c>
      <c r="G58" s="58">
        <v>1.2548717676939207</v>
      </c>
    </row>
    <row r="59" spans="1:7">
      <c r="A59" s="24" t="s">
        <v>233</v>
      </c>
    </row>
    <row r="60" spans="1:7">
      <c r="A60" s="20" t="s">
        <v>234</v>
      </c>
      <c r="B60" s="58">
        <v>1.3648378249470186</v>
      </c>
      <c r="C60" s="58">
        <v>1.5042735541569363</v>
      </c>
      <c r="D60" s="58">
        <v>1.607565328103868</v>
      </c>
      <c r="E60" s="58">
        <v>1.7926208422042549</v>
      </c>
      <c r="F60" s="58">
        <v>1.4357504744783642</v>
      </c>
      <c r="G60" s="58">
        <v>1.608820572662514</v>
      </c>
    </row>
    <row r="61" spans="1:7">
      <c r="A61" s="20" t="s">
        <v>235</v>
      </c>
      <c r="B61" s="58" t="e">
        <v>#VALUE!</v>
      </c>
      <c r="C61" s="58" t="e">
        <v>#VALUE!</v>
      </c>
      <c r="D61" s="58" t="e">
        <v>#VALUE!</v>
      </c>
      <c r="E61" s="58" t="e">
        <v>#VALUE!</v>
      </c>
      <c r="F61" s="58">
        <v>1.7573786583217006</v>
      </c>
      <c r="G61" s="58">
        <v>2.5855043994509064</v>
      </c>
    </row>
    <row r="62" spans="1:7">
      <c r="A62" s="20" t="s">
        <v>236</v>
      </c>
      <c r="B62" s="58" t="e">
        <v>#VALUE!</v>
      </c>
      <c r="C62" s="58" t="e">
        <v>#VALUE!</v>
      </c>
      <c r="D62" s="58" t="e">
        <v>#VALUE!</v>
      </c>
      <c r="E62" s="58" t="e">
        <v>#VALUE!</v>
      </c>
      <c r="F62" s="58">
        <v>1.4762195248626506</v>
      </c>
      <c r="G62" s="58">
        <v>1.8692271541020449</v>
      </c>
    </row>
    <row r="63" spans="1:7">
      <c r="A63" s="20" t="s">
        <v>237</v>
      </c>
      <c r="B63" s="58">
        <v>1.7821782178217822</v>
      </c>
      <c r="C63" s="58" t="e">
        <v>#VALUE!</v>
      </c>
      <c r="D63" s="58">
        <v>2.1064101943610813</v>
      </c>
      <c r="E63" s="58">
        <v>2.963529288444223</v>
      </c>
      <c r="F63" s="58">
        <v>2.0630413089285171</v>
      </c>
      <c r="G63" s="58">
        <v>2.9554448390774359</v>
      </c>
    </row>
    <row r="64" spans="1:7">
      <c r="A64" s="20" t="s">
        <v>238</v>
      </c>
      <c r="B64" s="58">
        <v>1.5307122848133414</v>
      </c>
      <c r="C64" s="58">
        <v>1.69839466714453</v>
      </c>
      <c r="D64" s="58">
        <v>1.6663833567202255</v>
      </c>
      <c r="E64" s="58">
        <v>1.9084871159130155</v>
      </c>
      <c r="F64" s="58">
        <v>1.5576953778327953</v>
      </c>
      <c r="G64" s="58">
        <v>1.7645192612993661</v>
      </c>
    </row>
    <row r="65" spans="1:7">
      <c r="A65" s="20" t="s">
        <v>239</v>
      </c>
      <c r="B65" s="58" t="e">
        <v>#VALUE!</v>
      </c>
      <c r="C65" s="58" t="e">
        <v>#VALUE!</v>
      </c>
      <c r="D65" s="58" t="e">
        <v>#VALUE!</v>
      </c>
      <c r="E65" s="58" t="e">
        <v>#VALUE!</v>
      </c>
      <c r="F65" s="58">
        <v>1.9246650578088398</v>
      </c>
      <c r="G65" s="58">
        <v>2.3180753303558599</v>
      </c>
    </row>
    <row r="66" spans="1:7">
      <c r="A66" s="20" t="s">
        <v>240</v>
      </c>
      <c r="B66" s="58">
        <v>1.5798526457923818</v>
      </c>
      <c r="C66" s="58">
        <v>1.804360330472601</v>
      </c>
      <c r="D66" s="58">
        <v>1.6680412150709192</v>
      </c>
      <c r="E66" s="58">
        <v>1.9598441856684874</v>
      </c>
      <c r="F66" s="58">
        <v>1.6355426517755287</v>
      </c>
      <c r="G66" s="58">
        <v>1.901952339142988</v>
      </c>
    </row>
    <row r="67" spans="1:7">
      <c r="A67" s="20" t="s">
        <v>241</v>
      </c>
      <c r="B67" s="58" t="e">
        <v>#VALUE!</v>
      </c>
      <c r="C67" s="58" t="e">
        <v>#VALUE!</v>
      </c>
      <c r="D67" s="58">
        <v>1.8004960052259515</v>
      </c>
      <c r="E67" s="58" t="e">
        <v>#VALUE!</v>
      </c>
      <c r="F67" s="58">
        <v>1.8004960052259515</v>
      </c>
      <c r="G67" s="58" t="e">
        <v>#VALUE!</v>
      </c>
    </row>
    <row r="68" spans="1:7">
      <c r="A68" s="20" t="s">
        <v>242</v>
      </c>
      <c r="B68" s="58">
        <v>1.5556219532313893</v>
      </c>
      <c r="C68" s="58">
        <v>1.2880676685180064</v>
      </c>
      <c r="D68" s="58">
        <v>3.1437116571704702</v>
      </c>
      <c r="E68" s="58">
        <v>1.5445489922168825</v>
      </c>
      <c r="F68" s="58">
        <v>2.4967885564664076</v>
      </c>
      <c r="G68" s="58">
        <v>1.4418693092028201</v>
      </c>
    </row>
    <row r="69" spans="1:7">
      <c r="A69" s="20" t="s">
        <v>243</v>
      </c>
      <c r="B69" s="58" t="e">
        <v>#VALUE!</v>
      </c>
      <c r="C69" s="58" t="e">
        <v>#VALUE!</v>
      </c>
      <c r="D69" s="58" t="e">
        <v>#VALUE!</v>
      </c>
      <c r="E69" s="58" t="e">
        <v>#VALUE!</v>
      </c>
      <c r="F69" s="58">
        <v>1.7492924036161877</v>
      </c>
      <c r="G69" s="58">
        <v>2.2659464452202212</v>
      </c>
    </row>
    <row r="70" spans="1:7">
      <c r="A70" s="20" t="s">
        <v>244</v>
      </c>
      <c r="B70" s="58" t="e">
        <v>#VALUE!</v>
      </c>
      <c r="C70" s="58" t="e">
        <v>#VALUE!</v>
      </c>
      <c r="D70" s="58">
        <v>1.680543706293393</v>
      </c>
      <c r="E70" s="58">
        <v>2.263466505547894</v>
      </c>
      <c r="F70" s="58">
        <v>1.680543706293393</v>
      </c>
      <c r="G70" s="58">
        <v>2.263466505547894</v>
      </c>
    </row>
    <row r="71" spans="1:7">
      <c r="A71" s="20" t="s">
        <v>245</v>
      </c>
      <c r="B71" s="58">
        <v>1.3668352301612179</v>
      </c>
      <c r="C71" s="58">
        <v>1.2694317762688221</v>
      </c>
      <c r="D71" s="58">
        <v>1.4620941605822309</v>
      </c>
      <c r="E71" s="58">
        <v>1.4530878148208708</v>
      </c>
      <c r="F71" s="58">
        <v>1.3935183037251233</v>
      </c>
      <c r="G71" s="58">
        <v>1.3337878021768397</v>
      </c>
    </row>
    <row r="72" spans="1:7">
      <c r="A72" s="20" t="s">
        <v>246</v>
      </c>
      <c r="B72" s="58">
        <v>1.6155327561014003</v>
      </c>
      <c r="C72" s="58">
        <v>1.5008501130054737</v>
      </c>
      <c r="D72" s="58">
        <v>1.7904568654228519</v>
      </c>
      <c r="E72" s="58">
        <v>1.6868859634232169</v>
      </c>
      <c r="F72" s="58">
        <v>1.720651411152422</v>
      </c>
      <c r="G72" s="58">
        <v>1.616571610281258</v>
      </c>
    </row>
    <row r="73" spans="1:7">
      <c r="A73" s="20" t="s">
        <v>247</v>
      </c>
      <c r="B73" s="58">
        <v>1.449283487342609</v>
      </c>
      <c r="C73" s="58">
        <v>1.604251246402238</v>
      </c>
      <c r="D73" s="58">
        <v>1.4934277269529119</v>
      </c>
      <c r="E73" s="58">
        <v>1.9256763213722554</v>
      </c>
      <c r="F73" s="58">
        <v>1.4659442190824012</v>
      </c>
      <c r="G73" s="58">
        <v>1.7631317150279926</v>
      </c>
    </row>
    <row r="74" spans="1:7">
      <c r="A74" s="20" t="s">
        <v>248</v>
      </c>
      <c r="B74" s="58">
        <v>1.3539007949070008</v>
      </c>
      <c r="C74" s="58">
        <v>1.3735525083256042</v>
      </c>
      <c r="D74" s="58">
        <v>1.5906102367123081</v>
      </c>
      <c r="E74" s="58">
        <v>1.3091086941390224</v>
      </c>
      <c r="F74" s="58">
        <v>1.4970733223501578</v>
      </c>
      <c r="G74" s="58">
        <v>1.3375137090950973</v>
      </c>
    </row>
    <row r="75" spans="1:7">
      <c r="A75" s="20" t="s">
        <v>249</v>
      </c>
      <c r="B75" s="58" t="e">
        <v>#VALUE!</v>
      </c>
      <c r="C75" s="58" t="e">
        <v>#VALUE!</v>
      </c>
      <c r="D75" s="58" t="e">
        <v>#VALUE!</v>
      </c>
      <c r="E75" s="58" t="e">
        <v>#VALUE!</v>
      </c>
      <c r="F75" s="58" t="e">
        <v>#VALUE!</v>
      </c>
      <c r="G75" s="58" t="e">
        <v>#VALUE!</v>
      </c>
    </row>
  </sheetData>
  <mergeCells count="3">
    <mergeCell ref="B4:C4"/>
    <mergeCell ref="D4:E4"/>
    <mergeCell ref="F4:G4"/>
  </mergeCells>
  <conditionalFormatting sqref="A6:G77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9A6D-EA49-4549-9273-494D80E7B6C1}">
  <sheetPr>
    <tabColor rgb="FFFFFF00"/>
  </sheetPr>
  <dimension ref="A2:A6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533</v>
      </c>
    </row>
    <row r="3" spans="1:1" ht="18">
      <c r="A3" s="2"/>
    </row>
    <row r="4" spans="1:1">
      <c r="A4" s="3" t="s">
        <v>162</v>
      </c>
    </row>
    <row r="5" spans="1:1">
      <c r="A5" s="3" t="s">
        <v>163</v>
      </c>
    </row>
    <row r="6" spans="1:1">
      <c r="A6" s="3" t="s">
        <v>164</v>
      </c>
    </row>
  </sheetData>
  <hyperlinks>
    <hyperlink ref="A4" location="'152 par Cat - Z1'!A1" display="152 - Part de la clientèle d'affaire par catégorie et par bassin touristique" xr:uid="{17337555-D5A5-4BC1-A138-F1CC5DAE4CCB}"/>
    <hyperlink ref="A5" location="'153 par Typ - Z1'!A1" display="153 - Part de la clientèle d'affaire par type d'hôtel et par bassin touristique" xr:uid="{0479825F-1F7C-4748-9965-71DF870C069D}"/>
    <hyperlink ref="A6" location="'154 par 12 Mois - Z1'!A1" display="154 - Part de la clientèle d'affaire par mois et par bassin touristique" xr:uid="{A9E8BEB5-7537-4FBB-83ED-26808C5016EA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ED37-5F35-46DA-ABC1-A5003B2A2EB0}">
  <dimension ref="A1:F74"/>
  <sheetViews>
    <sheetView topLeftCell="A3"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534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51.895450592041016</v>
      </c>
      <c r="C5" s="70">
        <v>42.087974548339844</v>
      </c>
      <c r="D5" s="70">
        <v>39.545280456542969</v>
      </c>
      <c r="E5" s="70">
        <v>34.367942810058594</v>
      </c>
      <c r="F5" s="70">
        <v>40.140018463134766</v>
      </c>
    </row>
    <row r="6" spans="1:6">
      <c r="A6" s="14" t="s">
        <v>180</v>
      </c>
      <c r="B6" s="71">
        <v>53.301963806152344</v>
      </c>
      <c r="C6" s="71">
        <v>37.567676544189453</v>
      </c>
      <c r="D6" s="71">
        <v>29.854961395263672</v>
      </c>
      <c r="E6" s="71">
        <v>28.661432266235352</v>
      </c>
      <c r="F6" s="71">
        <v>32.472633361816406</v>
      </c>
    </row>
    <row r="7" spans="1:6">
      <c r="A7" s="14" t="s">
        <v>181</v>
      </c>
      <c r="B7" s="71">
        <v>51.579818725585938</v>
      </c>
      <c r="C7" s="71">
        <v>43.703487396240234</v>
      </c>
      <c r="D7" s="71">
        <v>44.465080261230469</v>
      </c>
      <c r="E7" s="71">
        <v>37.957187652587891</v>
      </c>
      <c r="F7" s="71">
        <v>43.665058135986328</v>
      </c>
    </row>
    <row r="8" spans="1:6">
      <c r="A8" s="16" t="s">
        <v>182</v>
      </c>
      <c r="B8" s="72">
        <v>43.344993591308594</v>
      </c>
      <c r="C8" s="72">
        <v>47.460105895996094</v>
      </c>
      <c r="D8" s="72">
        <v>52.947372436523438</v>
      </c>
      <c r="E8" s="72">
        <v>44.759933471679688</v>
      </c>
      <c r="F8" s="72">
        <v>48.718490600585938</v>
      </c>
    </row>
    <row r="9" spans="1:6">
      <c r="A9" s="25" t="s">
        <v>183</v>
      </c>
      <c r="B9" s="73" t="s">
        <v>184</v>
      </c>
      <c r="C9" s="73">
        <v>46.334468841552734</v>
      </c>
      <c r="D9" s="73">
        <v>51.734207153320313</v>
      </c>
      <c r="E9" s="73" t="s">
        <v>184</v>
      </c>
      <c r="F9" s="73">
        <v>47.714851379394531</v>
      </c>
    </row>
    <row r="10" spans="1:6">
      <c r="A10" s="25" t="s">
        <v>185</v>
      </c>
      <c r="B10" s="73" t="s">
        <v>184</v>
      </c>
      <c r="C10" s="73" t="s">
        <v>184</v>
      </c>
      <c r="D10" s="73">
        <v>54.125240325927734</v>
      </c>
      <c r="E10" s="73">
        <v>54.488384246826172</v>
      </c>
      <c r="F10" s="73">
        <v>52.798892974853516</v>
      </c>
    </row>
    <row r="11" spans="1:6">
      <c r="A11" s="25" t="s">
        <v>186</v>
      </c>
      <c r="B11" s="73">
        <v>39.533779144287109</v>
      </c>
      <c r="C11" s="73" t="s">
        <v>184</v>
      </c>
      <c r="D11" s="73" t="s">
        <v>184</v>
      </c>
      <c r="E11" s="73" t="s">
        <v>184</v>
      </c>
      <c r="F11" s="73">
        <v>38.94158935546875</v>
      </c>
    </row>
    <row r="12" spans="1:6">
      <c r="A12" s="16" t="s">
        <v>187</v>
      </c>
      <c r="B12" s="72">
        <v>54.477432250976563</v>
      </c>
      <c r="C12" s="72">
        <v>44.187320709228516</v>
      </c>
      <c r="D12" s="72">
        <v>28.110332489013672</v>
      </c>
      <c r="E12" s="72">
        <v>21.081748962402344</v>
      </c>
      <c r="F12" s="72">
        <v>32.605056762695313</v>
      </c>
    </row>
    <row r="13" spans="1:6">
      <c r="A13" s="20" t="s">
        <v>188</v>
      </c>
      <c r="B13" s="73">
        <v>73.2081298828125</v>
      </c>
      <c r="C13" s="73">
        <v>51.255352020263672</v>
      </c>
      <c r="D13" s="73">
        <v>39.945602416992188</v>
      </c>
      <c r="E13" s="73">
        <v>29.804754257202148</v>
      </c>
      <c r="F13" s="73">
        <v>42.552852630615234</v>
      </c>
    </row>
    <row r="14" spans="1:6">
      <c r="A14" s="20" t="s">
        <v>189</v>
      </c>
      <c r="B14" s="73" t="s">
        <v>184</v>
      </c>
      <c r="C14" s="73">
        <v>25.373870849609375</v>
      </c>
      <c r="D14" s="73">
        <v>29.565650939941406</v>
      </c>
      <c r="E14" s="73" t="s">
        <v>184</v>
      </c>
      <c r="F14" s="73">
        <v>28.669635772705078</v>
      </c>
    </row>
    <row r="15" spans="1:6">
      <c r="A15" s="20" t="s">
        <v>190</v>
      </c>
      <c r="B15" s="73">
        <v>3.9527466297149658</v>
      </c>
      <c r="C15" s="73">
        <v>15.78444766998291</v>
      </c>
      <c r="D15" s="73">
        <v>2.1004211902618408</v>
      </c>
      <c r="E15" s="73">
        <v>4.4484992027282715</v>
      </c>
      <c r="F15" s="73">
        <v>3.6715679168701172</v>
      </c>
    </row>
    <row r="16" spans="1:6">
      <c r="A16" s="20" t="s">
        <v>191</v>
      </c>
      <c r="B16" s="73" t="s">
        <v>184</v>
      </c>
      <c r="C16" s="73">
        <v>8.121180534362793</v>
      </c>
      <c r="D16" s="73">
        <v>3.4992866516113281</v>
      </c>
      <c r="E16" s="73" t="s">
        <v>184</v>
      </c>
      <c r="F16" s="73">
        <v>3.9138796329498291</v>
      </c>
    </row>
    <row r="17" spans="1:6">
      <c r="A17" s="20" t="s">
        <v>192</v>
      </c>
      <c r="B17" s="73" t="s">
        <v>184</v>
      </c>
      <c r="C17" s="73">
        <v>43.470512390136719</v>
      </c>
      <c r="D17" s="73">
        <v>23.45488166809082</v>
      </c>
      <c r="E17" s="73" t="s">
        <v>184</v>
      </c>
      <c r="F17" s="73">
        <v>32.554782867431641</v>
      </c>
    </row>
    <row r="18" spans="1:6">
      <c r="A18" s="20" t="s">
        <v>193</v>
      </c>
      <c r="B18" s="73" t="s">
        <v>184</v>
      </c>
      <c r="C18" s="73">
        <v>54.518669128417969</v>
      </c>
      <c r="D18" s="73">
        <v>56.167507171630859</v>
      </c>
      <c r="E18" s="73" t="s">
        <v>184</v>
      </c>
      <c r="F18" s="73">
        <v>53.740398406982422</v>
      </c>
    </row>
    <row r="19" spans="1:6">
      <c r="A19" s="20" t="s">
        <v>194</v>
      </c>
      <c r="B19" s="73" t="s">
        <v>184</v>
      </c>
      <c r="C19" s="73">
        <v>90.583282470703125</v>
      </c>
      <c r="D19" s="73" t="s">
        <v>184</v>
      </c>
      <c r="E19" s="73" t="s">
        <v>184</v>
      </c>
      <c r="F19" s="73">
        <v>84.038421630859375</v>
      </c>
    </row>
    <row r="20" spans="1:6">
      <c r="A20" s="20" t="s">
        <v>195</v>
      </c>
      <c r="B20" s="73">
        <v>81.9295654296875</v>
      </c>
      <c r="C20" s="73">
        <v>89.589859008789063</v>
      </c>
      <c r="D20" s="73" t="s">
        <v>184</v>
      </c>
      <c r="E20" s="73" t="s">
        <v>184</v>
      </c>
      <c r="F20" s="73">
        <v>85.073478698730469</v>
      </c>
    </row>
    <row r="21" spans="1:6">
      <c r="A21" s="16" t="s">
        <v>196</v>
      </c>
      <c r="B21" s="72">
        <v>39.301235198974609</v>
      </c>
      <c r="C21" s="72">
        <v>63.599010467529297</v>
      </c>
      <c r="D21" s="72">
        <v>46.935920715332031</v>
      </c>
      <c r="E21" s="72">
        <v>57.467857360839844</v>
      </c>
      <c r="F21" s="72">
        <v>49.059825897216797</v>
      </c>
    </row>
    <row r="22" spans="1:6">
      <c r="A22" s="20" t="s">
        <v>197</v>
      </c>
      <c r="B22" s="73">
        <v>57.220218658447266</v>
      </c>
      <c r="C22" s="73" t="s">
        <v>184</v>
      </c>
      <c r="D22" s="73">
        <v>46.736488342285156</v>
      </c>
      <c r="E22" s="73" t="s">
        <v>184</v>
      </c>
      <c r="F22" s="73">
        <v>49.101169586181641</v>
      </c>
    </row>
    <row r="23" spans="1:6">
      <c r="A23" s="20" t="s">
        <v>198</v>
      </c>
      <c r="B23" s="73">
        <v>34.982051849365234</v>
      </c>
      <c r="C23" s="73">
        <v>50.146766662597656</v>
      </c>
      <c r="D23" s="73">
        <v>22.227485656738281</v>
      </c>
      <c r="E23" s="73" t="s">
        <v>184</v>
      </c>
      <c r="F23" s="73">
        <v>33.463230133056641</v>
      </c>
    </row>
    <row r="24" spans="1:6">
      <c r="A24" s="20" t="s">
        <v>199</v>
      </c>
      <c r="B24" s="73">
        <v>35.016044616699219</v>
      </c>
      <c r="C24" s="73">
        <v>71.652000427246094</v>
      </c>
      <c r="D24" s="73">
        <v>53.582962036132813</v>
      </c>
      <c r="E24" s="73">
        <v>60.45263671875</v>
      </c>
      <c r="F24" s="73">
        <v>51.512886047363281</v>
      </c>
    </row>
    <row r="25" spans="1:6">
      <c r="A25" s="16" t="s">
        <v>200</v>
      </c>
      <c r="B25" s="72">
        <v>48.761962890625</v>
      </c>
      <c r="C25" s="72">
        <v>85.520027160644531</v>
      </c>
      <c r="D25" s="72">
        <v>65.60955810546875</v>
      </c>
      <c r="E25" s="72" t="s">
        <v>184</v>
      </c>
      <c r="F25" s="72">
        <v>65.462471008300781</v>
      </c>
    </row>
    <row r="26" spans="1:6">
      <c r="A26" s="16" t="s">
        <v>201</v>
      </c>
      <c r="B26" s="72">
        <v>35.508621215820313</v>
      </c>
      <c r="C26" s="72">
        <v>44.205295562744141</v>
      </c>
      <c r="D26" s="72">
        <v>21.068771362304688</v>
      </c>
      <c r="E26" s="72">
        <v>18.96397590637207</v>
      </c>
      <c r="F26" s="72">
        <v>26.696577072143555</v>
      </c>
    </row>
    <row r="27" spans="1:6">
      <c r="A27" s="20" t="s">
        <v>202</v>
      </c>
      <c r="B27" s="73">
        <v>38.059844970703125</v>
      </c>
      <c r="C27" s="73">
        <v>30.298591613769531</v>
      </c>
      <c r="D27" s="73">
        <v>13.316054344177246</v>
      </c>
      <c r="E27" s="73">
        <v>9.9652862548828125</v>
      </c>
      <c r="F27" s="73">
        <v>16.359603881835938</v>
      </c>
    </row>
    <row r="28" spans="1:6">
      <c r="A28" s="20" t="s">
        <v>203</v>
      </c>
      <c r="B28" s="73">
        <v>33.238491058349609</v>
      </c>
      <c r="C28" s="73">
        <v>50.298774719238281</v>
      </c>
      <c r="D28" s="73">
        <v>36.777484893798828</v>
      </c>
      <c r="E28" s="73">
        <v>27.703596115112305</v>
      </c>
      <c r="F28" s="73">
        <v>38.896945953369141</v>
      </c>
    </row>
    <row r="29" spans="1:6">
      <c r="A29" s="16" t="s">
        <v>204</v>
      </c>
      <c r="B29" s="72">
        <v>62.435958862304688</v>
      </c>
      <c r="C29" s="72">
        <v>41.707721710205078</v>
      </c>
      <c r="D29" s="72">
        <v>49.220294952392578</v>
      </c>
      <c r="E29" s="72">
        <v>36.234706878662109</v>
      </c>
      <c r="F29" s="72">
        <v>44.639656066894531</v>
      </c>
    </row>
    <row r="30" spans="1:6">
      <c r="A30" s="20" t="s">
        <v>205</v>
      </c>
      <c r="B30" s="73">
        <v>46.077011108398438</v>
      </c>
      <c r="C30" s="73">
        <v>55.862777709960938</v>
      </c>
      <c r="D30" s="73" t="s">
        <v>184</v>
      </c>
      <c r="E30" s="73" t="s">
        <v>184</v>
      </c>
      <c r="F30" s="73">
        <v>44.905696868896484</v>
      </c>
    </row>
    <row r="31" spans="1:6">
      <c r="A31" s="20" t="s">
        <v>206</v>
      </c>
      <c r="B31" s="73">
        <v>35.237190246582031</v>
      </c>
      <c r="C31" s="73">
        <v>33.034126281738281</v>
      </c>
      <c r="D31" s="73">
        <v>41.248989105224609</v>
      </c>
      <c r="E31" s="73">
        <v>32.495632171630859</v>
      </c>
      <c r="F31" s="73">
        <v>37.404884338378906</v>
      </c>
    </row>
    <row r="32" spans="1:6">
      <c r="A32" s="20" t="s">
        <v>207</v>
      </c>
      <c r="B32" s="73">
        <v>84.023056030273438</v>
      </c>
      <c r="C32" s="73">
        <v>49.936603546142578</v>
      </c>
      <c r="D32" s="73">
        <v>58.509567260742188</v>
      </c>
      <c r="E32" s="73">
        <v>44.833538055419922</v>
      </c>
      <c r="F32" s="73">
        <v>55.902416229248047</v>
      </c>
    </row>
    <row r="33" spans="1:6">
      <c r="A33" s="20" t="s">
        <v>208</v>
      </c>
      <c r="B33" s="73">
        <v>63.786865234375</v>
      </c>
      <c r="C33" s="73">
        <v>32.317577362060547</v>
      </c>
      <c r="D33" s="73">
        <v>49.017791748046875</v>
      </c>
      <c r="E33" s="73">
        <v>36.184486389160156</v>
      </c>
      <c r="F33" s="73">
        <v>41.453777313232422</v>
      </c>
    </row>
    <row r="34" spans="1:6">
      <c r="A34" s="20" t="s">
        <v>209</v>
      </c>
      <c r="B34" s="73">
        <v>28.059429168701172</v>
      </c>
      <c r="C34" s="73">
        <v>23.459846496582031</v>
      </c>
      <c r="D34" s="73">
        <v>23.715770721435547</v>
      </c>
      <c r="E34" s="73">
        <v>15.461849212646484</v>
      </c>
      <c r="F34" s="73">
        <v>22.275638580322266</v>
      </c>
    </row>
    <row r="35" spans="1:6">
      <c r="A35" s="16" t="s">
        <v>210</v>
      </c>
      <c r="B35" s="72">
        <v>41.835216522216797</v>
      </c>
      <c r="C35" s="72">
        <v>34.557449340820313</v>
      </c>
      <c r="D35" s="72">
        <v>32.621654510498047</v>
      </c>
      <c r="E35" s="72">
        <v>27.874120712280273</v>
      </c>
      <c r="F35" s="72">
        <v>33.378482818603516</v>
      </c>
    </row>
    <row r="36" spans="1:6">
      <c r="A36" s="20" t="s">
        <v>211</v>
      </c>
      <c r="B36" s="73">
        <v>41.102535247802734</v>
      </c>
      <c r="C36" s="73">
        <v>38.471237182617188</v>
      </c>
      <c r="D36" s="73">
        <v>33.747791290283203</v>
      </c>
      <c r="E36" s="73">
        <v>27.733461380004883</v>
      </c>
      <c r="F36" s="73">
        <v>35.364864349365234</v>
      </c>
    </row>
    <row r="37" spans="1:6">
      <c r="A37" s="20" t="s">
        <v>212</v>
      </c>
      <c r="B37" s="73" t="s">
        <v>184</v>
      </c>
      <c r="C37" s="73">
        <v>20.837100982666016</v>
      </c>
      <c r="D37" s="73">
        <v>29.793264389038086</v>
      </c>
      <c r="E37" s="73" t="s">
        <v>184</v>
      </c>
      <c r="F37" s="73">
        <v>26.583450317382813</v>
      </c>
    </row>
    <row r="38" spans="1:6">
      <c r="A38" s="20" t="s">
        <v>213</v>
      </c>
      <c r="B38" s="73" t="s">
        <v>184</v>
      </c>
      <c r="C38" s="73">
        <v>44.459968566894531</v>
      </c>
      <c r="D38" s="73">
        <v>38.112895965576172</v>
      </c>
      <c r="E38" s="73" t="s">
        <v>184</v>
      </c>
      <c r="F38" s="73">
        <v>43.065952301025391</v>
      </c>
    </row>
    <row r="39" spans="1:6">
      <c r="A39" s="16" t="s">
        <v>214</v>
      </c>
      <c r="B39" s="72">
        <v>69.36492919921875</v>
      </c>
      <c r="C39" s="72">
        <v>51.059600830078125</v>
      </c>
      <c r="D39" s="72">
        <v>62.379524230957031</v>
      </c>
      <c r="E39" s="72">
        <v>61.569305419921875</v>
      </c>
      <c r="F39" s="72">
        <v>60.522006988525391</v>
      </c>
    </row>
    <row r="40" spans="1:6">
      <c r="A40" s="16" t="s">
        <v>215</v>
      </c>
      <c r="B40" s="72">
        <v>56.730667114257813</v>
      </c>
      <c r="C40" s="72">
        <v>35.768447875976563</v>
      </c>
      <c r="D40" s="72">
        <v>33.211250305175781</v>
      </c>
      <c r="E40" s="72">
        <v>36.818782806396484</v>
      </c>
      <c r="F40" s="72">
        <v>36.158878326416016</v>
      </c>
    </row>
    <row r="41" spans="1:6">
      <c r="A41" s="20" t="s">
        <v>216</v>
      </c>
      <c r="B41" s="73">
        <v>77.702873229980469</v>
      </c>
      <c r="C41" s="73">
        <v>30.393318176269531</v>
      </c>
      <c r="D41" s="73">
        <v>31.65498161315918</v>
      </c>
      <c r="E41" s="73">
        <v>33.003902435302734</v>
      </c>
      <c r="F41" s="73">
        <v>33.628585815429688</v>
      </c>
    </row>
    <row r="42" spans="1:6">
      <c r="A42" s="20" t="s">
        <v>217</v>
      </c>
      <c r="B42" s="73" t="s">
        <v>184</v>
      </c>
      <c r="C42" s="73">
        <v>31.382968902587891</v>
      </c>
      <c r="D42" s="73">
        <v>27.7274169921875</v>
      </c>
      <c r="E42" s="73" t="s">
        <v>184</v>
      </c>
      <c r="F42" s="73">
        <v>27.587133407592773</v>
      </c>
    </row>
    <row r="43" spans="1:6">
      <c r="A43" s="20" t="s">
        <v>218</v>
      </c>
      <c r="B43" s="73">
        <v>22.337495803833008</v>
      </c>
      <c r="C43" s="73">
        <v>23.571846008300781</v>
      </c>
      <c r="D43" s="73">
        <v>8.9882307052612305</v>
      </c>
      <c r="E43" s="73">
        <v>7.104428768157959</v>
      </c>
      <c r="F43" s="73">
        <v>17.616144180297852</v>
      </c>
    </row>
    <row r="44" spans="1:6">
      <c r="A44" s="20" t="s">
        <v>219</v>
      </c>
      <c r="B44" s="73">
        <v>47.880191802978516</v>
      </c>
      <c r="C44" s="73">
        <v>55.267326354980469</v>
      </c>
      <c r="D44" s="73">
        <v>55.111671447753906</v>
      </c>
      <c r="E44" s="73">
        <v>64.663169860839844</v>
      </c>
      <c r="F44" s="73">
        <v>57.898208618164063</v>
      </c>
    </row>
    <row r="45" spans="1:6">
      <c r="A45" s="16" t="s">
        <v>220</v>
      </c>
      <c r="B45" s="72">
        <v>50.173316955566406</v>
      </c>
      <c r="C45" s="72">
        <v>26.831874847412109</v>
      </c>
      <c r="D45" s="72">
        <v>29.959726333618164</v>
      </c>
      <c r="E45" s="72">
        <v>48.401237487792969</v>
      </c>
      <c r="F45" s="72">
        <v>34.060020446777344</v>
      </c>
    </row>
    <row r="46" spans="1:6">
      <c r="A46" s="20" t="s">
        <v>221</v>
      </c>
      <c r="B46" s="73" t="s">
        <v>184</v>
      </c>
      <c r="C46" s="73">
        <v>31.681770324707031</v>
      </c>
      <c r="D46" s="73">
        <v>32.937686920166016</v>
      </c>
      <c r="E46" s="73" t="s">
        <v>184</v>
      </c>
      <c r="F46" s="73">
        <v>33.645126342773438</v>
      </c>
    </row>
    <row r="47" spans="1:6">
      <c r="A47" s="20" t="s">
        <v>222</v>
      </c>
      <c r="B47" s="73">
        <v>69.304611206054688</v>
      </c>
      <c r="C47" s="73" t="s">
        <v>184</v>
      </c>
      <c r="D47" s="73" t="s">
        <v>184</v>
      </c>
      <c r="E47" s="73" t="s">
        <v>184</v>
      </c>
      <c r="F47" s="73">
        <v>60.910140991210938</v>
      </c>
    </row>
    <row r="48" spans="1:6">
      <c r="A48" s="20" t="s">
        <v>223</v>
      </c>
      <c r="B48" s="73" t="s">
        <v>184</v>
      </c>
      <c r="C48" s="73">
        <v>18.826959609985352</v>
      </c>
      <c r="D48" s="73">
        <v>24.514184951782227</v>
      </c>
      <c r="E48" s="73" t="s">
        <v>184</v>
      </c>
      <c r="F48" s="73">
        <v>27.115249633789063</v>
      </c>
    </row>
    <row r="49" spans="1:6">
      <c r="A49" s="16" t="s">
        <v>224</v>
      </c>
      <c r="B49" s="72">
        <v>36.551845550537109</v>
      </c>
      <c r="C49" s="72">
        <v>40.720806121826172</v>
      </c>
      <c r="D49" s="72">
        <v>41.607944488525391</v>
      </c>
      <c r="E49" s="72">
        <v>35.462390899658203</v>
      </c>
      <c r="F49" s="72">
        <v>39.876853942871094</v>
      </c>
    </row>
    <row r="50" spans="1:6">
      <c r="A50" s="20" t="s">
        <v>225</v>
      </c>
      <c r="B50" s="73">
        <v>37.119667053222656</v>
      </c>
      <c r="C50" s="73" t="s">
        <v>184</v>
      </c>
      <c r="D50" s="73">
        <v>47.523773193359375</v>
      </c>
      <c r="E50" s="73" t="s">
        <v>184</v>
      </c>
      <c r="F50" s="73">
        <v>41.648181915283203</v>
      </c>
    </row>
    <row r="51" spans="1:6">
      <c r="A51" s="20" t="s">
        <v>226</v>
      </c>
      <c r="B51" s="73">
        <v>46.583671569824219</v>
      </c>
      <c r="C51" s="73">
        <v>61.559516906738281</v>
      </c>
      <c r="D51" s="73">
        <v>42.381889343261719</v>
      </c>
      <c r="E51" s="73" t="s">
        <v>184</v>
      </c>
      <c r="F51" s="73">
        <v>50.150947570800781</v>
      </c>
    </row>
    <row r="52" spans="1:6">
      <c r="A52" s="20" t="s">
        <v>227</v>
      </c>
      <c r="B52" s="73" t="s">
        <v>184</v>
      </c>
      <c r="C52" s="73">
        <v>33.783420562744141</v>
      </c>
      <c r="D52" s="73">
        <v>42.209686279296875</v>
      </c>
      <c r="E52" s="73" t="s">
        <v>184</v>
      </c>
      <c r="F52" s="73">
        <v>38.475841522216797</v>
      </c>
    </row>
    <row r="53" spans="1:6">
      <c r="A53" s="20" t="s">
        <v>228</v>
      </c>
      <c r="B53" s="73" t="s">
        <v>184</v>
      </c>
      <c r="C53" s="73">
        <v>40.186733245849609</v>
      </c>
      <c r="D53" s="73">
        <v>39.541484832763672</v>
      </c>
      <c r="E53" s="73" t="s">
        <v>184</v>
      </c>
      <c r="F53" s="73">
        <v>39.047950744628906</v>
      </c>
    </row>
    <row r="54" spans="1:6">
      <c r="A54" s="16" t="s">
        <v>229</v>
      </c>
      <c r="B54" s="72">
        <v>52.994117736816406</v>
      </c>
      <c r="C54" s="72">
        <v>49.019729614257813</v>
      </c>
      <c r="D54" s="72">
        <v>62.425796508789063</v>
      </c>
      <c r="E54" s="72">
        <v>56.382713317871094</v>
      </c>
      <c r="F54" s="72">
        <v>55.195102691650391</v>
      </c>
    </row>
    <row r="55" spans="1:6">
      <c r="A55" s="20" t="s">
        <v>269</v>
      </c>
      <c r="B55" s="73" t="s">
        <v>184</v>
      </c>
      <c r="C55" s="73">
        <v>46.791412353515625</v>
      </c>
      <c r="D55" s="73">
        <v>47.119968414306641</v>
      </c>
      <c r="E55" s="73" t="s">
        <v>184</v>
      </c>
      <c r="F55" s="73">
        <v>43.6756591796875</v>
      </c>
    </row>
    <row r="56" spans="1:6">
      <c r="A56" s="20" t="s">
        <v>231</v>
      </c>
      <c r="B56" s="73" t="s">
        <v>184</v>
      </c>
      <c r="C56" s="73" t="s">
        <v>184</v>
      </c>
      <c r="D56" s="73">
        <v>49.762371063232422</v>
      </c>
      <c r="E56" s="73" t="s">
        <v>184</v>
      </c>
      <c r="F56" s="73">
        <v>51.910930633544922</v>
      </c>
    </row>
    <row r="57" spans="1:6">
      <c r="A57" s="20" t="s">
        <v>232</v>
      </c>
      <c r="B57" s="73">
        <v>52.784980773925781</v>
      </c>
      <c r="C57" s="73">
        <v>49.027912139892578</v>
      </c>
      <c r="D57" s="73">
        <v>65.421768188476563</v>
      </c>
      <c r="E57" s="73">
        <v>57.557121276855469</v>
      </c>
      <c r="F57" s="73">
        <v>55.855316162109375</v>
      </c>
    </row>
    <row r="58" spans="1:6">
      <c r="A58" s="24" t="s">
        <v>233</v>
      </c>
    </row>
    <row r="59" spans="1:6">
      <c r="A59" s="20" t="s">
        <v>234</v>
      </c>
      <c r="B59" s="73" t="s">
        <v>184</v>
      </c>
      <c r="C59" s="73">
        <v>62.405033111572266</v>
      </c>
      <c r="D59" s="73">
        <v>38.961929321289063</v>
      </c>
      <c r="E59" s="73" t="s">
        <v>184</v>
      </c>
      <c r="F59" s="73">
        <v>50.292407989501953</v>
      </c>
    </row>
    <row r="60" spans="1:6">
      <c r="A60" s="20" t="s">
        <v>235</v>
      </c>
      <c r="B60" s="73">
        <v>22.750362396240234</v>
      </c>
      <c r="C60" s="73">
        <v>38.702987670898438</v>
      </c>
      <c r="D60" s="73">
        <v>23.254339218139648</v>
      </c>
      <c r="E60" s="73">
        <v>8.4888830184936523</v>
      </c>
      <c r="F60" s="73">
        <v>22.556957244873047</v>
      </c>
    </row>
    <row r="61" spans="1:6">
      <c r="A61" s="20" t="s">
        <v>236</v>
      </c>
      <c r="B61" s="73" t="s">
        <v>184</v>
      </c>
      <c r="C61" s="73" t="s">
        <v>184</v>
      </c>
      <c r="D61" s="73">
        <v>37.997814178466797</v>
      </c>
      <c r="E61" s="73">
        <v>30.854442596435547</v>
      </c>
      <c r="F61" s="73">
        <v>33.628746032714844</v>
      </c>
    </row>
    <row r="62" spans="1:6">
      <c r="A62" s="20" t="s">
        <v>237</v>
      </c>
      <c r="B62" s="73">
        <v>34.268775939941406</v>
      </c>
      <c r="C62" s="73">
        <v>29.431808471679688</v>
      </c>
      <c r="D62" s="73">
        <v>7.1657214164733887</v>
      </c>
      <c r="E62" s="73">
        <v>9.3357868194580078</v>
      </c>
      <c r="F62" s="73">
        <v>10.359329223632813</v>
      </c>
    </row>
    <row r="63" spans="1:6">
      <c r="A63" s="20" t="s">
        <v>238</v>
      </c>
      <c r="B63" s="73">
        <v>75.390533447265625</v>
      </c>
      <c r="C63" s="73">
        <v>43.283760070800781</v>
      </c>
      <c r="D63" s="73">
        <v>53.101772308349609</v>
      </c>
      <c r="E63" s="73">
        <v>38.137035369873047</v>
      </c>
      <c r="F63" s="73">
        <v>47.477607727050781</v>
      </c>
    </row>
    <row r="64" spans="1:6">
      <c r="A64" s="20" t="s">
        <v>239</v>
      </c>
      <c r="B64" s="73">
        <v>21.440820693969727</v>
      </c>
      <c r="C64" s="73" t="s">
        <v>184</v>
      </c>
      <c r="D64" s="73">
        <v>16.155433654785156</v>
      </c>
      <c r="E64" s="73" t="s">
        <v>184</v>
      </c>
      <c r="F64" s="73">
        <v>16.360752105712891</v>
      </c>
    </row>
    <row r="65" spans="1:6">
      <c r="A65" s="20" t="s">
        <v>240</v>
      </c>
      <c r="B65" s="73">
        <v>40.824256896972656</v>
      </c>
      <c r="C65" s="73">
        <v>45.134445190429688</v>
      </c>
      <c r="D65" s="73">
        <v>47.308609008789063</v>
      </c>
      <c r="E65" s="73">
        <v>34.812435150146484</v>
      </c>
      <c r="F65" s="73">
        <v>42.917163848876953</v>
      </c>
    </row>
    <row r="66" spans="1:6">
      <c r="A66" s="20" t="s">
        <v>241</v>
      </c>
      <c r="B66" s="73">
        <v>46.109504699707031</v>
      </c>
      <c r="C66" s="73">
        <v>57.31475830078125</v>
      </c>
      <c r="D66" s="73" t="s">
        <v>184</v>
      </c>
      <c r="E66" s="73" t="s">
        <v>184</v>
      </c>
      <c r="F66" s="73">
        <v>46.291046142578125</v>
      </c>
    </row>
    <row r="67" spans="1:6">
      <c r="A67" s="20" t="s">
        <v>242</v>
      </c>
      <c r="B67" s="73" t="s">
        <v>184</v>
      </c>
      <c r="C67" s="73">
        <v>19.018638610839844</v>
      </c>
      <c r="D67" s="73">
        <v>33.543830871582031</v>
      </c>
      <c r="E67" s="73" t="s">
        <v>184</v>
      </c>
      <c r="F67" s="73">
        <v>28.807476043701172</v>
      </c>
    </row>
    <row r="68" spans="1:6">
      <c r="A68" s="20" t="s">
        <v>243</v>
      </c>
      <c r="B68" s="73">
        <v>41.012161254882813</v>
      </c>
      <c r="C68" s="73">
        <v>36.621078491210938</v>
      </c>
      <c r="D68" s="73">
        <v>34.123970031738281</v>
      </c>
      <c r="E68" s="73">
        <v>27.139286041259766</v>
      </c>
      <c r="F68" s="73">
        <v>34.461704254150391</v>
      </c>
    </row>
    <row r="69" spans="1:6">
      <c r="A69" s="20" t="s">
        <v>244</v>
      </c>
      <c r="B69" s="73" t="s">
        <v>184</v>
      </c>
      <c r="C69" s="73">
        <v>54.952068328857422</v>
      </c>
      <c r="D69" s="73" t="s">
        <v>184</v>
      </c>
      <c r="E69" s="73" t="s">
        <v>184</v>
      </c>
      <c r="F69" s="73">
        <v>38.635181427001953</v>
      </c>
    </row>
    <row r="70" spans="1:6">
      <c r="A70" s="20" t="s">
        <v>245</v>
      </c>
      <c r="B70" s="73" t="s">
        <v>184</v>
      </c>
      <c r="C70" s="73">
        <v>51.209136962890625</v>
      </c>
      <c r="D70" s="73">
        <v>59.607551574707031</v>
      </c>
      <c r="E70" s="73" t="s">
        <v>184</v>
      </c>
      <c r="F70" s="73">
        <v>57.965564727783203</v>
      </c>
    </row>
    <row r="71" spans="1:6">
      <c r="A71" s="20" t="s">
        <v>246</v>
      </c>
      <c r="B71" s="73">
        <v>64.615791320800781</v>
      </c>
      <c r="C71" s="73">
        <v>28.940671920776367</v>
      </c>
      <c r="D71" s="73">
        <v>29.878625869750977</v>
      </c>
      <c r="E71" s="73">
        <v>32.111846923828125</v>
      </c>
      <c r="F71" s="73">
        <v>31.972513198852539</v>
      </c>
    </row>
    <row r="72" spans="1:6">
      <c r="A72" s="20" t="s">
        <v>247</v>
      </c>
      <c r="B72" s="73">
        <v>45.288471221923828</v>
      </c>
      <c r="C72" s="73">
        <v>54.956516265869141</v>
      </c>
      <c r="D72" s="73">
        <v>55.130825042724609</v>
      </c>
      <c r="E72" s="73">
        <v>64.663169860839844</v>
      </c>
      <c r="F72" s="73">
        <v>57.892627716064453</v>
      </c>
    </row>
    <row r="73" spans="1:6">
      <c r="A73" s="20" t="s">
        <v>248</v>
      </c>
      <c r="B73" s="73">
        <v>37.119667053222656</v>
      </c>
      <c r="C73" s="73" t="s">
        <v>184</v>
      </c>
      <c r="D73" s="73">
        <v>45.510410308837891</v>
      </c>
      <c r="E73" s="73" t="s">
        <v>184</v>
      </c>
      <c r="F73" s="73">
        <v>39.991291046142578</v>
      </c>
    </row>
    <row r="74" spans="1:6">
      <c r="A74" s="20" t="s">
        <v>249</v>
      </c>
      <c r="B74" s="73" t="s">
        <v>184</v>
      </c>
      <c r="C74" s="73" t="s">
        <v>184</v>
      </c>
      <c r="D74" s="73" t="s">
        <v>184</v>
      </c>
      <c r="E74" s="73" t="s">
        <v>184</v>
      </c>
      <c r="F74" s="73" t="s">
        <v>184</v>
      </c>
    </row>
  </sheetData>
  <conditionalFormatting sqref="B5:F7">
    <cfRule type="expression" dxfId="11" priority="1" stopIfTrue="1">
      <formula>ISERROR(B5)</formula>
    </cfRule>
  </conditionalFormatting>
  <conditionalFormatting sqref="B5:F74">
    <cfRule type="expression" dxfId="10" priority="3">
      <formula>ISERROR(B5)</formula>
    </cfRule>
  </conditionalFormatting>
  <conditionalFormatting sqref="B8:F8 B12:F12 B21:F21 B25:F26 B29:F29 B35:F35 B39:F40 B45:F45 B49:F49 B54:F54">
    <cfRule type="expression" dxfId="9" priority="2" stopIfTrue="1">
      <formula>ISERROR(B8)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8B9E-9522-4D93-8721-301516A638BA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535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44.953144073486328</v>
      </c>
      <c r="C5" s="70">
        <v>35.82452392578125</v>
      </c>
      <c r="D5" s="70">
        <v>40.140018463134766</v>
      </c>
    </row>
    <row r="6" spans="1:6">
      <c r="A6" s="14" t="s">
        <v>180</v>
      </c>
      <c r="B6" s="71">
        <v>39.499607086181641</v>
      </c>
      <c r="C6" s="71">
        <v>28.639982223510742</v>
      </c>
      <c r="D6" s="71">
        <v>32.472633361816406</v>
      </c>
    </row>
    <row r="7" spans="1:6">
      <c r="A7" s="14" t="s">
        <v>181</v>
      </c>
      <c r="B7" s="71">
        <v>46.62957763671875</v>
      </c>
      <c r="C7" s="71">
        <v>40.351093292236328</v>
      </c>
      <c r="D7" s="71">
        <v>43.665058135986328</v>
      </c>
    </row>
    <row r="8" spans="1:6">
      <c r="A8" s="16" t="s">
        <v>182</v>
      </c>
      <c r="B8" s="72">
        <v>42.161571502685547</v>
      </c>
      <c r="C8" s="72">
        <v>53.9071044921875</v>
      </c>
      <c r="D8" s="72">
        <v>48.718490600585938</v>
      </c>
    </row>
    <row r="9" spans="1:6">
      <c r="A9" s="25" t="s">
        <v>183</v>
      </c>
      <c r="B9" s="73">
        <v>42.248790740966797</v>
      </c>
      <c r="C9" s="73">
        <v>56.772266387939453</v>
      </c>
      <c r="D9" s="73">
        <v>47.714851379394531</v>
      </c>
    </row>
    <row r="10" spans="1:6">
      <c r="A10" s="25" t="s">
        <v>185</v>
      </c>
      <c r="B10" s="73">
        <v>41.876613616943359</v>
      </c>
      <c r="C10" s="73">
        <v>57.170406341552734</v>
      </c>
      <c r="D10" s="73">
        <v>52.798892974853516</v>
      </c>
    </row>
    <row r="11" spans="1:6">
      <c r="A11" s="25" t="s">
        <v>186</v>
      </c>
      <c r="B11" s="73" t="s">
        <v>184</v>
      </c>
      <c r="C11" s="73">
        <v>38.94158935546875</v>
      </c>
      <c r="D11" s="73">
        <v>38.94158935546875</v>
      </c>
    </row>
    <row r="12" spans="1:6">
      <c r="A12" s="16" t="s">
        <v>187</v>
      </c>
      <c r="B12" s="72">
        <v>39.787353515625</v>
      </c>
      <c r="C12" s="72">
        <v>28.089443206787109</v>
      </c>
      <c r="D12" s="72">
        <v>32.605056762695313</v>
      </c>
    </row>
    <row r="13" spans="1:6">
      <c r="A13" s="20" t="s">
        <v>188</v>
      </c>
      <c r="B13" s="73">
        <v>45.809696197509766</v>
      </c>
      <c r="C13" s="73">
        <v>38.056377410888672</v>
      </c>
      <c r="D13" s="73">
        <v>42.552852630615234</v>
      </c>
      <c r="F13" s="58"/>
    </row>
    <row r="14" spans="1:6">
      <c r="A14" s="20" t="s">
        <v>189</v>
      </c>
      <c r="B14" s="73">
        <v>26.705165863037109</v>
      </c>
      <c r="C14" s="73">
        <v>30.109794616699219</v>
      </c>
      <c r="D14" s="73">
        <v>28.669635772705078</v>
      </c>
    </row>
    <row r="15" spans="1:6">
      <c r="A15" s="20" t="s">
        <v>190</v>
      </c>
      <c r="B15" s="73" t="s">
        <v>184</v>
      </c>
      <c r="C15" s="73" t="s">
        <v>184</v>
      </c>
      <c r="D15" s="73">
        <v>3.6715679168701172</v>
      </c>
    </row>
    <row r="16" spans="1:6">
      <c r="A16" s="20" t="s">
        <v>191</v>
      </c>
      <c r="B16" s="73">
        <v>4.5875968933105469</v>
      </c>
      <c r="C16" s="73">
        <v>3.594252347946167</v>
      </c>
      <c r="D16" s="73">
        <v>3.9138796329498291</v>
      </c>
    </row>
    <row r="17" spans="1:4">
      <c r="A17" s="20" t="s">
        <v>192</v>
      </c>
      <c r="B17" s="73">
        <v>26.765546798706055</v>
      </c>
      <c r="C17" s="73">
        <v>33.401622772216797</v>
      </c>
      <c r="D17" s="73">
        <v>32.554782867431641</v>
      </c>
    </row>
    <row r="18" spans="1:4">
      <c r="A18" s="20" t="s">
        <v>193</v>
      </c>
      <c r="B18" s="73">
        <v>46.601322174072266</v>
      </c>
      <c r="C18" s="73">
        <v>64.562843322753906</v>
      </c>
      <c r="D18" s="73">
        <v>53.740398406982422</v>
      </c>
    </row>
    <row r="19" spans="1:4">
      <c r="A19" s="20" t="s">
        <v>194</v>
      </c>
      <c r="B19" s="73" t="s">
        <v>184</v>
      </c>
      <c r="C19" s="73">
        <v>84.038421630859375</v>
      </c>
      <c r="D19" s="73">
        <v>84.038421630859375</v>
      </c>
    </row>
    <row r="20" spans="1:4">
      <c r="A20" s="20" t="s">
        <v>195</v>
      </c>
      <c r="B20" s="73" t="s">
        <v>184</v>
      </c>
      <c r="C20" s="73">
        <v>85.073478698730469</v>
      </c>
      <c r="D20" s="73">
        <v>85.073478698730469</v>
      </c>
    </row>
    <row r="21" spans="1:4">
      <c r="A21" s="16" t="s">
        <v>196</v>
      </c>
      <c r="B21" s="72">
        <v>49.888740539550781</v>
      </c>
      <c r="C21" s="72">
        <v>48.405162811279297</v>
      </c>
      <c r="D21" s="72">
        <v>49.059825897216797</v>
      </c>
    </row>
    <row r="22" spans="1:4">
      <c r="A22" s="20" t="s">
        <v>197</v>
      </c>
      <c r="B22" s="73" t="s">
        <v>184</v>
      </c>
      <c r="C22" s="73" t="s">
        <v>184</v>
      </c>
      <c r="D22" s="73">
        <v>49.101169586181641</v>
      </c>
    </row>
    <row r="23" spans="1:4">
      <c r="A23" s="20" t="s">
        <v>198</v>
      </c>
      <c r="B23" s="73" t="s">
        <v>184</v>
      </c>
      <c r="C23" s="73">
        <v>33.463230133056641</v>
      </c>
      <c r="D23" s="73">
        <v>33.463230133056641</v>
      </c>
    </row>
    <row r="24" spans="1:4">
      <c r="A24" s="20" t="s">
        <v>199</v>
      </c>
      <c r="B24" s="73">
        <v>51.770244598388672</v>
      </c>
      <c r="C24" s="73">
        <v>51.045913696289063</v>
      </c>
      <c r="D24" s="73">
        <v>51.512886047363281</v>
      </c>
    </row>
    <row r="25" spans="1:4">
      <c r="A25" s="16" t="s">
        <v>200</v>
      </c>
      <c r="B25" s="72">
        <v>80.699546813964844</v>
      </c>
      <c r="C25" s="72">
        <v>49.762485504150391</v>
      </c>
      <c r="D25" s="72">
        <v>65.462471008300781</v>
      </c>
    </row>
    <row r="26" spans="1:4">
      <c r="A26" s="16" t="s">
        <v>201</v>
      </c>
      <c r="B26" s="72">
        <v>39.957592010498047</v>
      </c>
      <c r="C26" s="72">
        <v>23.234745025634766</v>
      </c>
      <c r="D26" s="72">
        <v>26.696577072143555</v>
      </c>
    </row>
    <row r="27" spans="1:4">
      <c r="A27" s="20" t="s">
        <v>202</v>
      </c>
      <c r="B27" s="73">
        <v>10.527986526489258</v>
      </c>
      <c r="C27" s="73">
        <v>16.782800674438477</v>
      </c>
      <c r="D27" s="73">
        <v>16.359603881835938</v>
      </c>
    </row>
    <row r="28" spans="1:4">
      <c r="A28" s="20" t="s">
        <v>203</v>
      </c>
      <c r="B28" s="73">
        <v>46.283889770507813</v>
      </c>
      <c r="C28" s="73">
        <v>34.530872344970703</v>
      </c>
      <c r="D28" s="73">
        <v>38.896945953369141</v>
      </c>
    </row>
    <row r="29" spans="1:4">
      <c r="A29" s="16" t="s">
        <v>204</v>
      </c>
      <c r="B29" s="72">
        <v>45.993515014648438</v>
      </c>
      <c r="C29" s="72">
        <v>42.123760223388672</v>
      </c>
      <c r="D29" s="72">
        <v>44.639656066894531</v>
      </c>
    </row>
    <row r="30" spans="1:4">
      <c r="A30" s="20" t="s">
        <v>205</v>
      </c>
      <c r="B30" s="73" t="s">
        <v>184</v>
      </c>
      <c r="C30" s="73">
        <v>44.905696868896484</v>
      </c>
      <c r="D30" s="73">
        <v>44.905696868896484</v>
      </c>
    </row>
    <row r="31" spans="1:4">
      <c r="A31" s="20" t="s">
        <v>206</v>
      </c>
      <c r="B31" s="73">
        <v>40.364414215087891</v>
      </c>
      <c r="C31" s="73">
        <v>36.041671752929688</v>
      </c>
      <c r="D31" s="73">
        <v>37.404884338378906</v>
      </c>
    </row>
    <row r="32" spans="1:4">
      <c r="A32" s="20" t="s">
        <v>207</v>
      </c>
      <c r="B32" s="73">
        <v>57.038711547851563</v>
      </c>
      <c r="C32" s="73">
        <v>52.121402740478516</v>
      </c>
      <c r="D32" s="73">
        <v>55.902416229248047</v>
      </c>
    </row>
    <row r="33" spans="1:4">
      <c r="A33" s="20" t="s">
        <v>208</v>
      </c>
      <c r="B33" s="73">
        <v>39.614521026611328</v>
      </c>
      <c r="C33" s="73">
        <v>46.107475280761719</v>
      </c>
      <c r="D33" s="73">
        <v>41.453777313232422</v>
      </c>
    </row>
    <row r="34" spans="1:4">
      <c r="A34" s="20" t="s">
        <v>209</v>
      </c>
      <c r="B34" s="73">
        <v>21.608783721923828</v>
      </c>
      <c r="C34" s="73">
        <v>22.731513977050781</v>
      </c>
      <c r="D34" s="73">
        <v>22.275638580322266</v>
      </c>
    </row>
    <row r="35" spans="1:4">
      <c r="A35" s="16" t="s">
        <v>210</v>
      </c>
      <c r="B35" s="72">
        <v>39.3338623046875</v>
      </c>
      <c r="C35" s="72">
        <v>31.440103530883789</v>
      </c>
      <c r="D35" s="72">
        <v>33.378482818603516</v>
      </c>
    </row>
    <row r="36" spans="1:4">
      <c r="A36" s="20" t="s">
        <v>211</v>
      </c>
      <c r="B36" s="73">
        <v>31.885108947753906</v>
      </c>
      <c r="C36" s="73">
        <v>36.014724731445313</v>
      </c>
      <c r="D36" s="73">
        <v>35.364864349365234</v>
      </c>
    </row>
    <row r="37" spans="1:4">
      <c r="A37" s="20" t="s">
        <v>212</v>
      </c>
      <c r="B37" s="73">
        <v>43.269886016845703</v>
      </c>
      <c r="C37" s="73">
        <v>21.758600234985352</v>
      </c>
      <c r="D37" s="73">
        <v>26.583450317382813</v>
      </c>
    </row>
    <row r="38" spans="1:4">
      <c r="A38" s="20" t="s">
        <v>213</v>
      </c>
      <c r="B38" s="73">
        <v>41.536407470703125</v>
      </c>
      <c r="C38" s="73">
        <v>44.759048461914063</v>
      </c>
      <c r="D38" s="73">
        <v>43.065952301025391</v>
      </c>
    </row>
    <row r="39" spans="1:4">
      <c r="A39" s="16" t="s">
        <v>214</v>
      </c>
      <c r="B39" s="72">
        <v>60.538162231445313</v>
      </c>
      <c r="C39" s="72">
        <v>60.500816345214844</v>
      </c>
      <c r="D39" s="72">
        <v>60.522006988525391</v>
      </c>
    </row>
    <row r="40" spans="1:4">
      <c r="A40" s="16" t="s">
        <v>215</v>
      </c>
      <c r="B40" s="72">
        <v>44.197772979736328</v>
      </c>
      <c r="C40" s="72">
        <v>30.964296340942383</v>
      </c>
      <c r="D40" s="72">
        <v>36.158878326416016</v>
      </c>
    </row>
    <row r="41" spans="1:4">
      <c r="A41" s="20" t="s">
        <v>216</v>
      </c>
      <c r="B41" s="73">
        <v>40.852569580078125</v>
      </c>
      <c r="C41" s="73">
        <v>28.801353454589844</v>
      </c>
      <c r="D41" s="73">
        <v>33.628585815429688</v>
      </c>
    </row>
    <row r="42" spans="1:4">
      <c r="A42" s="20" t="s">
        <v>217</v>
      </c>
      <c r="B42" s="73">
        <v>26.228118896484375</v>
      </c>
      <c r="C42" s="73">
        <v>28.173057556152344</v>
      </c>
      <c r="D42" s="73">
        <v>27.587133407592773</v>
      </c>
    </row>
    <row r="43" spans="1:4">
      <c r="A43" s="20" t="s">
        <v>218</v>
      </c>
      <c r="B43" s="73" t="s">
        <v>184</v>
      </c>
      <c r="C43" s="73">
        <v>17.616144180297852</v>
      </c>
      <c r="D43" s="73">
        <v>17.616144180297852</v>
      </c>
    </row>
    <row r="44" spans="1:4">
      <c r="A44" s="20" t="s">
        <v>219</v>
      </c>
      <c r="B44" s="73">
        <v>57.878555297851563</v>
      </c>
      <c r="C44" s="73">
        <v>57.923717498779297</v>
      </c>
      <c r="D44" s="73">
        <v>57.898208618164063</v>
      </c>
    </row>
    <row r="45" spans="1:4">
      <c r="A45" s="16" t="s">
        <v>220</v>
      </c>
      <c r="B45" s="72">
        <v>33.728595733642578</v>
      </c>
      <c r="C45" s="72">
        <v>34.524887084960938</v>
      </c>
      <c r="D45" s="72">
        <v>34.060020446777344</v>
      </c>
    </row>
    <row r="46" spans="1:4">
      <c r="A46" s="20" t="s">
        <v>221</v>
      </c>
      <c r="B46" s="73">
        <v>23.409423828125</v>
      </c>
      <c r="C46" s="73">
        <v>37.336185455322266</v>
      </c>
      <c r="D46" s="73">
        <v>33.645126342773438</v>
      </c>
    </row>
    <row r="47" spans="1:4">
      <c r="A47" s="20" t="s">
        <v>222</v>
      </c>
      <c r="B47" s="73" t="s">
        <v>184</v>
      </c>
      <c r="C47" s="73" t="s">
        <v>184</v>
      </c>
      <c r="D47" s="73">
        <v>60.910140991210938</v>
      </c>
    </row>
    <row r="48" spans="1:4">
      <c r="A48" s="20" t="s">
        <v>223</v>
      </c>
      <c r="B48" s="73">
        <v>25.943365097045898</v>
      </c>
      <c r="C48" s="73">
        <v>29.485654830932617</v>
      </c>
      <c r="D48" s="73">
        <v>27.115249633789063</v>
      </c>
    </row>
    <row r="49" spans="1:4">
      <c r="A49" s="16" t="s">
        <v>224</v>
      </c>
      <c r="B49" s="72">
        <v>41.428062438964844</v>
      </c>
      <c r="C49" s="72">
        <v>38.715015411376953</v>
      </c>
      <c r="D49" s="72">
        <v>39.876853942871094</v>
      </c>
    </row>
    <row r="50" spans="1:4">
      <c r="A50" s="20" t="s">
        <v>225</v>
      </c>
      <c r="B50" s="73">
        <v>33.863204956054688</v>
      </c>
      <c r="C50" s="73">
        <v>45.279369354248047</v>
      </c>
      <c r="D50" s="73">
        <v>41.648181915283203</v>
      </c>
    </row>
    <row r="51" spans="1:4">
      <c r="A51" s="20" t="s">
        <v>226</v>
      </c>
      <c r="B51" s="73" t="s">
        <v>184</v>
      </c>
      <c r="C51" s="73">
        <v>50.150947570800781</v>
      </c>
      <c r="D51" s="73">
        <v>50.150947570800781</v>
      </c>
    </row>
    <row r="52" spans="1:4">
      <c r="A52" s="20" t="s">
        <v>227</v>
      </c>
      <c r="B52" s="73">
        <v>36.690250396728516</v>
      </c>
      <c r="C52" s="73">
        <v>41.335433959960938</v>
      </c>
      <c r="D52" s="73">
        <v>38.475841522216797</v>
      </c>
    </row>
    <row r="53" spans="1:4">
      <c r="A53" s="20" t="s">
        <v>228</v>
      </c>
      <c r="B53" s="73">
        <v>45.195354461669922</v>
      </c>
      <c r="C53" s="73">
        <v>34.627349853515625</v>
      </c>
      <c r="D53" s="73">
        <v>39.047950744628906</v>
      </c>
    </row>
    <row r="54" spans="1:4">
      <c r="A54" s="16" t="s">
        <v>229</v>
      </c>
      <c r="B54" s="72">
        <v>52.265911102294922</v>
      </c>
      <c r="C54" s="72">
        <v>59.501308441162109</v>
      </c>
      <c r="D54" s="72">
        <v>55.195102691650391</v>
      </c>
    </row>
    <row r="55" spans="1:4">
      <c r="A55" s="20" t="s">
        <v>269</v>
      </c>
      <c r="B55" s="73" t="s">
        <v>184</v>
      </c>
      <c r="C55" s="73">
        <v>43.6756591796875</v>
      </c>
      <c r="D55" s="73">
        <v>43.6756591796875</v>
      </c>
    </row>
    <row r="56" spans="1:4">
      <c r="A56" s="20" t="s">
        <v>231</v>
      </c>
      <c r="B56" s="73" t="s">
        <v>184</v>
      </c>
      <c r="C56" s="73">
        <v>51.910930633544922</v>
      </c>
      <c r="D56" s="73">
        <v>51.910930633544922</v>
      </c>
    </row>
    <row r="57" spans="1:4">
      <c r="A57" s="20" t="s">
        <v>232</v>
      </c>
      <c r="B57" s="73">
        <v>52.265911102294922</v>
      </c>
      <c r="C57" s="73">
        <v>62.828350067138672</v>
      </c>
      <c r="D57" s="73">
        <v>55.855316162109375</v>
      </c>
    </row>
    <row r="58" spans="1:4">
      <c r="A58" s="24" t="s">
        <v>233</v>
      </c>
    </row>
    <row r="59" spans="1:4">
      <c r="A59" s="20" t="s">
        <v>234</v>
      </c>
      <c r="B59" s="73">
        <v>51.261379241943359</v>
      </c>
      <c r="C59" s="73">
        <v>48.419055938720703</v>
      </c>
      <c r="D59" s="73">
        <v>50.292407989501953</v>
      </c>
    </row>
    <row r="60" spans="1:4">
      <c r="A60" s="20" t="s">
        <v>235</v>
      </c>
      <c r="B60" s="73" t="s">
        <v>184</v>
      </c>
      <c r="C60" s="73" t="s">
        <v>184</v>
      </c>
      <c r="D60" s="73">
        <v>22.556957244873047</v>
      </c>
    </row>
    <row r="61" spans="1:4">
      <c r="A61" s="20" t="s">
        <v>236</v>
      </c>
      <c r="B61" s="73" t="s">
        <v>184</v>
      </c>
      <c r="C61" s="73" t="s">
        <v>184</v>
      </c>
      <c r="D61" s="73">
        <v>33.628746032714844</v>
      </c>
    </row>
    <row r="62" spans="1:4">
      <c r="A62" s="20" t="s">
        <v>237</v>
      </c>
      <c r="B62" s="73">
        <v>8.1831235885620117</v>
      </c>
      <c r="C62" s="73">
        <v>10.614376068115234</v>
      </c>
      <c r="D62" s="73">
        <v>10.359329223632813</v>
      </c>
    </row>
    <row r="63" spans="1:4">
      <c r="A63" s="20" t="s">
        <v>238</v>
      </c>
      <c r="B63" s="73">
        <v>47.014385223388672</v>
      </c>
      <c r="C63" s="73">
        <v>48.873611450195313</v>
      </c>
      <c r="D63" s="73">
        <v>47.477607727050781</v>
      </c>
    </row>
    <row r="64" spans="1:4">
      <c r="A64" s="20" t="s">
        <v>239</v>
      </c>
      <c r="B64" s="73" t="s">
        <v>184</v>
      </c>
      <c r="C64" s="73" t="s">
        <v>184</v>
      </c>
      <c r="D64" s="73">
        <v>16.360752105712891</v>
      </c>
    </row>
    <row r="65" spans="1:4">
      <c r="A65" s="20" t="s">
        <v>240</v>
      </c>
      <c r="B65" s="73">
        <v>40.860832214355469</v>
      </c>
      <c r="C65" s="73">
        <v>44.051872253417969</v>
      </c>
      <c r="D65" s="73">
        <v>42.917163848876953</v>
      </c>
    </row>
    <row r="66" spans="1:4">
      <c r="A66" s="20" t="s">
        <v>241</v>
      </c>
      <c r="B66" s="73" t="s">
        <v>184</v>
      </c>
      <c r="C66" s="73">
        <v>46.291046142578125</v>
      </c>
      <c r="D66" s="73">
        <v>46.291046142578125</v>
      </c>
    </row>
    <row r="67" spans="1:4">
      <c r="A67" s="20" t="s">
        <v>242</v>
      </c>
      <c r="B67" s="73">
        <v>43.269886016845703</v>
      </c>
      <c r="C67" s="73">
        <v>23.726894378662109</v>
      </c>
      <c r="D67" s="73">
        <v>28.807476043701172</v>
      </c>
    </row>
    <row r="68" spans="1:4">
      <c r="A68" s="20" t="s">
        <v>243</v>
      </c>
      <c r="B68" s="73" t="s">
        <v>184</v>
      </c>
      <c r="C68" s="73" t="s">
        <v>184</v>
      </c>
      <c r="D68" s="73">
        <v>34.461704254150391</v>
      </c>
    </row>
    <row r="69" spans="1:4">
      <c r="A69" s="20" t="s">
        <v>244</v>
      </c>
      <c r="B69" s="73" t="s">
        <v>184</v>
      </c>
      <c r="C69" s="73">
        <v>38.635181427001953</v>
      </c>
      <c r="D69" s="73">
        <v>38.635181427001953</v>
      </c>
    </row>
    <row r="70" spans="1:4">
      <c r="A70" s="20" t="s">
        <v>245</v>
      </c>
      <c r="B70" s="73">
        <v>58.186656951904297</v>
      </c>
      <c r="C70" s="73">
        <v>57.456020355224609</v>
      </c>
      <c r="D70" s="73">
        <v>57.965564727783203</v>
      </c>
    </row>
    <row r="71" spans="1:4">
      <c r="A71" s="20" t="s">
        <v>246</v>
      </c>
      <c r="B71" s="73">
        <v>40.132274627685547</v>
      </c>
      <c r="C71" s="73">
        <v>27.191221237182617</v>
      </c>
      <c r="D71" s="73">
        <v>31.972513198852539</v>
      </c>
    </row>
    <row r="72" spans="1:4">
      <c r="A72" s="20" t="s">
        <v>247</v>
      </c>
      <c r="B72" s="73">
        <v>57.878555297851563</v>
      </c>
      <c r="C72" s="73">
        <v>57.912570953369141</v>
      </c>
      <c r="D72" s="73">
        <v>57.892627716064453</v>
      </c>
    </row>
    <row r="73" spans="1:4">
      <c r="A73" s="20" t="s">
        <v>248</v>
      </c>
      <c r="B73" s="73">
        <v>33.863204956054688</v>
      </c>
      <c r="C73" s="73">
        <v>43.597560882568359</v>
      </c>
      <c r="D73" s="73">
        <v>39.991291046142578</v>
      </c>
    </row>
    <row r="74" spans="1:4">
      <c r="A74" s="20" t="s">
        <v>249</v>
      </c>
      <c r="B74" s="73" t="s">
        <v>184</v>
      </c>
      <c r="C74" s="73" t="s">
        <v>184</v>
      </c>
      <c r="D74" s="73" t="s">
        <v>184</v>
      </c>
    </row>
  </sheetData>
  <conditionalFormatting sqref="B5:D7">
    <cfRule type="expression" dxfId="8" priority="1" stopIfTrue="1">
      <formula>ISERROR(B5)</formula>
    </cfRule>
  </conditionalFormatting>
  <conditionalFormatting sqref="B5:D74">
    <cfRule type="expression" dxfId="7" priority="3">
      <formula>ISERROR(B5)</formula>
    </cfRule>
  </conditionalFormatting>
  <conditionalFormatting sqref="B8:D8 B12:D12 B21:D21 B25:D26 B29:D29 B35:D35 B39:D40 B45:D45 B49:D49 B54:D54">
    <cfRule type="expression" dxfId="6" priority="2" stopIfTrue="1">
      <formula>ISERROR(B8)</formula>
    </cfRule>
  </conditionalFormatting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E163-DB5F-4D73-BD59-59EB03FF4976}">
  <dimension ref="A1:M74"/>
  <sheetViews>
    <sheetView topLeftCell="A33"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536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</row>
    <row r="5" spans="1:13" ht="17.25">
      <c r="A5" s="53" t="s">
        <v>179</v>
      </c>
      <c r="B5" s="54">
        <v>52.758029937744141</v>
      </c>
      <c r="C5" s="54">
        <v>49.679069519042969</v>
      </c>
      <c r="D5" s="54">
        <v>46.141468048095703</v>
      </c>
      <c r="E5" s="54">
        <v>41.534156799316406</v>
      </c>
      <c r="F5" s="54">
        <v>38.548793792724609</v>
      </c>
      <c r="G5" s="54">
        <v>40.140018463134766</v>
      </c>
      <c r="H5" s="54" t="s">
        <v>184</v>
      </c>
      <c r="I5" s="54" t="s">
        <v>184</v>
      </c>
      <c r="J5" s="54" t="s">
        <v>184</v>
      </c>
      <c r="K5" s="54" t="s">
        <v>184</v>
      </c>
      <c r="L5" s="54" t="s">
        <v>184</v>
      </c>
      <c r="M5" s="54" t="s">
        <v>184</v>
      </c>
    </row>
    <row r="6" spans="1:13">
      <c r="A6" s="55" t="s">
        <v>180</v>
      </c>
      <c r="B6" s="56">
        <v>43.564285278320313</v>
      </c>
      <c r="C6" s="56">
        <v>40.974925994873047</v>
      </c>
      <c r="D6" s="56">
        <v>36.030223846435547</v>
      </c>
      <c r="E6" s="56">
        <v>32.565849304199219</v>
      </c>
      <c r="F6" s="56">
        <v>29.856733322143555</v>
      </c>
      <c r="G6" s="56">
        <v>32.472633361816406</v>
      </c>
      <c r="H6" s="56" t="s">
        <v>184</v>
      </c>
      <c r="I6" s="56" t="s">
        <v>184</v>
      </c>
      <c r="J6" s="56" t="s">
        <v>184</v>
      </c>
      <c r="K6" s="56" t="s">
        <v>184</v>
      </c>
      <c r="L6" s="56" t="s">
        <v>184</v>
      </c>
      <c r="M6" s="56" t="s">
        <v>184</v>
      </c>
    </row>
    <row r="7" spans="1:13">
      <c r="A7" s="55" t="s">
        <v>181</v>
      </c>
      <c r="B7" s="56">
        <v>55.433338165283203</v>
      </c>
      <c r="C7" s="56">
        <v>52.453372955322266</v>
      </c>
      <c r="D7" s="56">
        <v>49.557792663574219</v>
      </c>
      <c r="E7" s="56">
        <v>45.327465057373047</v>
      </c>
      <c r="F7" s="56">
        <v>42.418266296386719</v>
      </c>
      <c r="G7" s="56">
        <v>43.665058135986328</v>
      </c>
      <c r="H7" s="56" t="s">
        <v>184</v>
      </c>
      <c r="I7" s="56" t="s">
        <v>184</v>
      </c>
      <c r="J7" s="56" t="s">
        <v>184</v>
      </c>
      <c r="K7" s="56" t="s">
        <v>184</v>
      </c>
      <c r="L7" s="56" t="s">
        <v>184</v>
      </c>
      <c r="M7" s="56" t="s">
        <v>184</v>
      </c>
    </row>
    <row r="8" spans="1:13">
      <c r="A8" s="16" t="s">
        <v>182</v>
      </c>
      <c r="B8" s="57">
        <v>57.00616455078125</v>
      </c>
      <c r="C8" s="57">
        <v>58.802402496337891</v>
      </c>
      <c r="D8" s="57">
        <v>52.629825592041016</v>
      </c>
      <c r="E8" s="57">
        <v>52.036052703857422</v>
      </c>
      <c r="F8" s="57">
        <v>44.816421508789063</v>
      </c>
      <c r="G8" s="57">
        <v>48.718490600585938</v>
      </c>
      <c r="H8" s="57" t="s">
        <v>184</v>
      </c>
      <c r="I8" s="57" t="s">
        <v>184</v>
      </c>
      <c r="J8" s="57" t="s">
        <v>184</v>
      </c>
      <c r="K8" s="57" t="s">
        <v>184</v>
      </c>
      <c r="L8" s="57" t="s">
        <v>184</v>
      </c>
      <c r="M8" s="57" t="s">
        <v>184</v>
      </c>
    </row>
    <row r="9" spans="1:13">
      <c r="A9" s="25" t="s">
        <v>183</v>
      </c>
      <c r="B9" s="58">
        <v>52.633827209472656</v>
      </c>
      <c r="C9" s="58">
        <v>57.567977905273438</v>
      </c>
      <c r="D9" s="58">
        <v>50.889102935791016</v>
      </c>
      <c r="E9" s="58">
        <v>51.296733856201172</v>
      </c>
      <c r="F9" s="58">
        <v>43.733810424804688</v>
      </c>
      <c r="G9" s="58">
        <v>47.714851379394531</v>
      </c>
      <c r="H9" s="58" t="s">
        <v>184</v>
      </c>
      <c r="I9" s="58" t="s">
        <v>184</v>
      </c>
      <c r="J9" s="58" t="s">
        <v>184</v>
      </c>
      <c r="K9" s="58" t="s">
        <v>184</v>
      </c>
      <c r="L9" s="58" t="s">
        <v>184</v>
      </c>
      <c r="M9" s="58" t="s">
        <v>184</v>
      </c>
    </row>
    <row r="10" spans="1:13">
      <c r="A10" s="25" t="s">
        <v>185</v>
      </c>
      <c r="B10" s="58">
        <v>64.015518188476563</v>
      </c>
      <c r="C10" s="58">
        <v>58.318428039550781</v>
      </c>
      <c r="D10" s="58">
        <v>53.167152404785156</v>
      </c>
      <c r="E10" s="58">
        <v>51.954174041748047</v>
      </c>
      <c r="F10" s="58">
        <v>48.349067687988281</v>
      </c>
      <c r="G10" s="58">
        <v>52.798892974853516</v>
      </c>
      <c r="H10" s="58" t="s">
        <v>184</v>
      </c>
      <c r="I10" s="58" t="s">
        <v>184</v>
      </c>
      <c r="J10" s="58" t="s">
        <v>184</v>
      </c>
      <c r="K10" s="58" t="s">
        <v>184</v>
      </c>
      <c r="L10" s="58" t="s">
        <v>184</v>
      </c>
      <c r="M10" s="58" t="s">
        <v>184</v>
      </c>
    </row>
    <row r="11" spans="1:13">
      <c r="A11" s="25" t="s">
        <v>186</v>
      </c>
      <c r="B11" s="58">
        <v>68.08575439453125</v>
      </c>
      <c r="C11" s="58">
        <v>74.003898620605469</v>
      </c>
      <c r="D11" s="58">
        <v>62.833454132080078</v>
      </c>
      <c r="E11" s="58">
        <v>56.472702026367188</v>
      </c>
      <c r="F11" s="58">
        <v>37.192974090576172</v>
      </c>
      <c r="G11" s="58">
        <v>38.94158935546875</v>
      </c>
      <c r="H11" s="58" t="s">
        <v>184</v>
      </c>
      <c r="I11" s="58" t="s">
        <v>184</v>
      </c>
      <c r="J11" s="58" t="s">
        <v>184</v>
      </c>
      <c r="K11" s="58" t="s">
        <v>184</v>
      </c>
      <c r="L11" s="58" t="s">
        <v>184</v>
      </c>
      <c r="M11" s="58" t="s">
        <v>184</v>
      </c>
    </row>
    <row r="12" spans="1:13">
      <c r="A12" s="16" t="s">
        <v>187</v>
      </c>
      <c r="B12" s="57">
        <v>46.566005706787109</v>
      </c>
      <c r="C12" s="57">
        <v>44.562938690185547</v>
      </c>
      <c r="D12" s="57">
        <v>40.050300598144531</v>
      </c>
      <c r="E12" s="57">
        <v>34.831428527832031</v>
      </c>
      <c r="F12" s="57">
        <v>28.933721542358398</v>
      </c>
      <c r="G12" s="57">
        <v>32.605056762695313</v>
      </c>
      <c r="H12" s="57" t="s">
        <v>184</v>
      </c>
      <c r="I12" s="57" t="s">
        <v>184</v>
      </c>
      <c r="J12" s="57" t="s">
        <v>184</v>
      </c>
      <c r="K12" s="57" t="s">
        <v>184</v>
      </c>
      <c r="L12" s="57" t="s">
        <v>184</v>
      </c>
      <c r="M12" s="57" t="s">
        <v>184</v>
      </c>
    </row>
    <row r="13" spans="1:13">
      <c r="A13" s="20" t="s">
        <v>188</v>
      </c>
      <c r="B13" s="58">
        <v>49.403560638427734</v>
      </c>
      <c r="C13" s="58">
        <v>50.457584381103516</v>
      </c>
      <c r="D13" s="58">
        <v>44.723182678222656</v>
      </c>
      <c r="E13" s="58">
        <v>42.829307556152344</v>
      </c>
      <c r="F13" s="58">
        <v>40.426784515380859</v>
      </c>
      <c r="G13" s="58">
        <v>42.552852630615234</v>
      </c>
      <c r="H13" s="58" t="s">
        <v>184</v>
      </c>
      <c r="I13" s="58" t="s">
        <v>184</v>
      </c>
      <c r="J13" s="58" t="s">
        <v>184</v>
      </c>
      <c r="K13" s="58" t="s">
        <v>184</v>
      </c>
      <c r="L13" s="58" t="s">
        <v>184</v>
      </c>
      <c r="M13" s="58" t="s">
        <v>184</v>
      </c>
    </row>
    <row r="14" spans="1:13">
      <c r="A14" s="20" t="s">
        <v>189</v>
      </c>
      <c r="B14" s="58">
        <v>44.468929290771484</v>
      </c>
      <c r="C14" s="58">
        <v>31.981369018554688</v>
      </c>
      <c r="D14" s="58">
        <v>34.692836761474609</v>
      </c>
      <c r="E14" s="58">
        <v>21.056116104125977</v>
      </c>
      <c r="F14" s="58">
        <v>23.754087448120117</v>
      </c>
      <c r="G14" s="58">
        <v>28.669635772705078</v>
      </c>
      <c r="H14" s="58" t="s">
        <v>184</v>
      </c>
      <c r="I14" s="58" t="s">
        <v>184</v>
      </c>
      <c r="J14" s="58" t="s">
        <v>184</v>
      </c>
      <c r="K14" s="58" t="s">
        <v>184</v>
      </c>
      <c r="L14" s="58" t="s">
        <v>184</v>
      </c>
      <c r="M14" s="58" t="s">
        <v>184</v>
      </c>
    </row>
    <row r="15" spans="1:13">
      <c r="A15" s="20" t="s">
        <v>190</v>
      </c>
      <c r="B15" s="58">
        <v>18.492853164672852</v>
      </c>
      <c r="C15" s="58">
        <v>5.0258274078369141</v>
      </c>
      <c r="D15" s="58">
        <v>3.4294319152832031</v>
      </c>
      <c r="E15" s="58">
        <v>18.699863433837891</v>
      </c>
      <c r="F15" s="58">
        <v>3.8073067665100098</v>
      </c>
      <c r="G15" s="58">
        <v>3.6715679168701172</v>
      </c>
      <c r="H15" s="58" t="s">
        <v>184</v>
      </c>
      <c r="I15" s="58" t="s">
        <v>184</v>
      </c>
      <c r="J15" s="58" t="s">
        <v>184</v>
      </c>
      <c r="K15" s="58" t="s">
        <v>184</v>
      </c>
      <c r="L15" s="58" t="s">
        <v>184</v>
      </c>
      <c r="M15" s="58" t="s">
        <v>184</v>
      </c>
    </row>
    <row r="16" spans="1:13">
      <c r="A16" s="20" t="s">
        <v>191</v>
      </c>
      <c r="B16" s="58">
        <v>21.289972305297852</v>
      </c>
      <c r="C16" s="58">
        <v>15.742530822753906</v>
      </c>
      <c r="D16" s="58">
        <v>9.2911195755004883</v>
      </c>
      <c r="E16" s="58">
        <v>10.624267578125</v>
      </c>
      <c r="F16" s="58">
        <v>3.4207417964935303</v>
      </c>
      <c r="G16" s="58">
        <v>3.9138796329498291</v>
      </c>
      <c r="H16" s="58" t="s">
        <v>184</v>
      </c>
      <c r="I16" s="58" t="s">
        <v>184</v>
      </c>
      <c r="J16" s="58" t="s">
        <v>184</v>
      </c>
      <c r="K16" s="58" t="s">
        <v>184</v>
      </c>
      <c r="L16" s="58" t="s">
        <v>184</v>
      </c>
      <c r="M16" s="58" t="s">
        <v>184</v>
      </c>
    </row>
    <row r="17" spans="1:13">
      <c r="A17" s="20" t="s">
        <v>192</v>
      </c>
      <c r="B17" s="58">
        <v>16.981391906738281</v>
      </c>
      <c r="C17" s="58">
        <v>20.713376998901367</v>
      </c>
      <c r="D17" s="58">
        <v>17.562700271606445</v>
      </c>
      <c r="E17" s="58">
        <v>14.409872055053711</v>
      </c>
      <c r="F17" s="58">
        <v>11.615729331970215</v>
      </c>
      <c r="G17" s="58">
        <v>32.554782867431641</v>
      </c>
      <c r="H17" s="58" t="s">
        <v>184</v>
      </c>
      <c r="I17" s="58" t="s">
        <v>184</v>
      </c>
      <c r="J17" s="58" t="s">
        <v>184</v>
      </c>
      <c r="K17" s="58" t="s">
        <v>184</v>
      </c>
      <c r="L17" s="58" t="s">
        <v>184</v>
      </c>
      <c r="M17" s="58" t="s">
        <v>184</v>
      </c>
    </row>
    <row r="18" spans="1:13">
      <c r="A18" s="20" t="s">
        <v>193</v>
      </c>
      <c r="B18" s="58">
        <v>59.935192108154297</v>
      </c>
      <c r="C18" s="58">
        <v>60.723430633544922</v>
      </c>
      <c r="D18" s="58">
        <v>57.777565002441406</v>
      </c>
      <c r="E18" s="58">
        <v>59.183029174804688</v>
      </c>
      <c r="F18" s="58">
        <v>50.273258209228516</v>
      </c>
      <c r="G18" s="58">
        <v>53.740398406982422</v>
      </c>
      <c r="H18" s="58" t="s">
        <v>184</v>
      </c>
      <c r="I18" s="58" t="s">
        <v>184</v>
      </c>
      <c r="J18" s="58" t="s">
        <v>184</v>
      </c>
      <c r="K18" s="58" t="s">
        <v>184</v>
      </c>
      <c r="L18" s="58" t="s">
        <v>184</v>
      </c>
      <c r="M18" s="58" t="s">
        <v>184</v>
      </c>
    </row>
    <row r="19" spans="1:13">
      <c r="A19" s="20" t="s">
        <v>194</v>
      </c>
      <c r="B19" s="58">
        <v>88.701950073242188</v>
      </c>
      <c r="C19" s="58">
        <v>93.64984130859375</v>
      </c>
      <c r="D19" s="58">
        <v>89.347198486328125</v>
      </c>
      <c r="E19" s="58">
        <v>88.689651489257813</v>
      </c>
      <c r="F19" s="58">
        <v>69.211746215820313</v>
      </c>
      <c r="G19" s="58">
        <v>84.038421630859375</v>
      </c>
      <c r="H19" s="58" t="s">
        <v>184</v>
      </c>
      <c r="I19" s="58" t="s">
        <v>184</v>
      </c>
      <c r="J19" s="58" t="s">
        <v>184</v>
      </c>
      <c r="K19" s="58" t="s">
        <v>184</v>
      </c>
      <c r="L19" s="58" t="s">
        <v>184</v>
      </c>
      <c r="M19" s="58" t="s">
        <v>184</v>
      </c>
    </row>
    <row r="20" spans="1:13">
      <c r="A20" s="20" t="s">
        <v>195</v>
      </c>
      <c r="B20" s="58">
        <v>88.079063415527344</v>
      </c>
      <c r="C20" s="58">
        <v>92.805633544921875</v>
      </c>
      <c r="D20" s="58">
        <v>91.488311767578125</v>
      </c>
      <c r="E20" s="58">
        <v>90.094635009765625</v>
      </c>
      <c r="F20" s="58">
        <v>70.8551025390625</v>
      </c>
      <c r="G20" s="58">
        <v>85.073478698730469</v>
      </c>
      <c r="H20" s="58" t="s">
        <v>184</v>
      </c>
      <c r="I20" s="58" t="s">
        <v>184</v>
      </c>
      <c r="J20" s="58" t="s">
        <v>184</v>
      </c>
      <c r="K20" s="58" t="s">
        <v>184</v>
      </c>
      <c r="L20" s="58" t="s">
        <v>184</v>
      </c>
      <c r="M20" s="58" t="s">
        <v>184</v>
      </c>
    </row>
    <row r="21" spans="1:13">
      <c r="A21" s="16" t="s">
        <v>196</v>
      </c>
      <c r="B21" s="57">
        <v>69.111557006835938</v>
      </c>
      <c r="C21" s="57">
        <v>68.032478332519531</v>
      </c>
      <c r="D21" s="57">
        <v>64.372062683105469</v>
      </c>
      <c r="E21" s="57">
        <v>58.341316223144531</v>
      </c>
      <c r="F21" s="57">
        <v>49.187324523925781</v>
      </c>
      <c r="G21" s="57">
        <v>49.059825897216797</v>
      </c>
      <c r="H21" s="57" t="s">
        <v>184</v>
      </c>
      <c r="I21" s="57" t="s">
        <v>184</v>
      </c>
      <c r="J21" s="57" t="s">
        <v>184</v>
      </c>
      <c r="K21" s="57" t="s">
        <v>184</v>
      </c>
      <c r="L21" s="57" t="s">
        <v>184</v>
      </c>
      <c r="M21" s="57" t="s">
        <v>184</v>
      </c>
    </row>
    <row r="22" spans="1:13">
      <c r="A22" s="20" t="s">
        <v>197</v>
      </c>
      <c r="B22" s="58">
        <v>80.039680480957031</v>
      </c>
      <c r="C22" s="58">
        <v>83.080192565917969</v>
      </c>
      <c r="D22" s="58">
        <v>74.088661193847656</v>
      </c>
      <c r="E22" s="58">
        <v>63.449657440185547</v>
      </c>
      <c r="F22" s="58">
        <v>53.036231994628906</v>
      </c>
      <c r="G22" s="58">
        <v>49.101169586181641</v>
      </c>
      <c r="H22" s="58" t="s">
        <v>184</v>
      </c>
      <c r="I22" s="58" t="s">
        <v>184</v>
      </c>
      <c r="J22" s="58" t="s">
        <v>184</v>
      </c>
      <c r="K22" s="58" t="s">
        <v>184</v>
      </c>
      <c r="L22" s="58" t="s">
        <v>184</v>
      </c>
      <c r="M22" s="58" t="s">
        <v>184</v>
      </c>
    </row>
    <row r="23" spans="1:13">
      <c r="A23" s="20" t="s">
        <v>198</v>
      </c>
      <c r="B23" s="58">
        <v>88.153335571289063</v>
      </c>
      <c r="C23" s="58">
        <v>89.79241943359375</v>
      </c>
      <c r="D23" s="58">
        <v>77.068687438964844</v>
      </c>
      <c r="E23" s="58">
        <v>57.647853851318359</v>
      </c>
      <c r="F23" s="58">
        <v>40.125465393066406</v>
      </c>
      <c r="G23" s="58">
        <v>33.463230133056641</v>
      </c>
      <c r="H23" s="58" t="s">
        <v>184</v>
      </c>
      <c r="I23" s="58" t="s">
        <v>184</v>
      </c>
      <c r="J23" s="58" t="s">
        <v>184</v>
      </c>
      <c r="K23" s="58" t="s">
        <v>184</v>
      </c>
      <c r="L23" s="58" t="s">
        <v>184</v>
      </c>
      <c r="M23" s="58" t="s">
        <v>184</v>
      </c>
    </row>
    <row r="24" spans="1:13">
      <c r="A24" s="20" t="s">
        <v>199</v>
      </c>
      <c r="B24" s="58">
        <v>64.280120849609375</v>
      </c>
      <c r="C24" s="58">
        <v>61.688720703125</v>
      </c>
      <c r="D24" s="58">
        <v>59.840370178222656</v>
      </c>
      <c r="E24" s="58">
        <v>56.547142028808594</v>
      </c>
      <c r="F24" s="58">
        <v>49.231369018554688</v>
      </c>
      <c r="G24" s="58">
        <v>51.512886047363281</v>
      </c>
      <c r="H24" s="58" t="s">
        <v>184</v>
      </c>
      <c r="I24" s="58" t="s">
        <v>184</v>
      </c>
      <c r="J24" s="58" t="s">
        <v>184</v>
      </c>
      <c r="K24" s="58" t="s">
        <v>184</v>
      </c>
      <c r="L24" s="58" t="s">
        <v>184</v>
      </c>
      <c r="M24" s="58" t="s">
        <v>184</v>
      </c>
    </row>
    <row r="25" spans="1:13">
      <c r="A25" s="16" t="s">
        <v>200</v>
      </c>
      <c r="B25" s="57">
        <v>75.365867614746094</v>
      </c>
      <c r="C25" s="57">
        <v>72.721908569335938</v>
      </c>
      <c r="D25" s="57">
        <v>66.935615539550781</v>
      </c>
      <c r="E25" s="57">
        <v>61.285781860351563</v>
      </c>
      <c r="F25" s="57">
        <v>66.411590576171875</v>
      </c>
      <c r="G25" s="57">
        <v>65.462471008300781</v>
      </c>
      <c r="H25" s="57" t="s">
        <v>184</v>
      </c>
      <c r="I25" s="57" t="s">
        <v>184</v>
      </c>
      <c r="J25" s="57" t="s">
        <v>184</v>
      </c>
      <c r="K25" s="57" t="s">
        <v>184</v>
      </c>
      <c r="L25" s="57" t="s">
        <v>184</v>
      </c>
      <c r="M25" s="57" t="s">
        <v>184</v>
      </c>
    </row>
    <row r="26" spans="1:13">
      <c r="A26" s="16" t="s">
        <v>201</v>
      </c>
      <c r="B26" s="57">
        <v>55.876197814941406</v>
      </c>
      <c r="C26" s="57">
        <v>55.439498901367188</v>
      </c>
      <c r="D26" s="57">
        <v>48.224517822265625</v>
      </c>
      <c r="E26" s="57">
        <v>31.881616592407227</v>
      </c>
      <c r="F26" s="57">
        <v>25.728408813476563</v>
      </c>
      <c r="G26" s="57">
        <v>26.696577072143555</v>
      </c>
      <c r="H26" s="57" t="s">
        <v>184</v>
      </c>
      <c r="I26" s="57" t="s">
        <v>184</v>
      </c>
      <c r="J26" s="57" t="s">
        <v>184</v>
      </c>
      <c r="K26" s="57" t="s">
        <v>184</v>
      </c>
      <c r="L26" s="57" t="s">
        <v>184</v>
      </c>
      <c r="M26" s="57" t="s">
        <v>184</v>
      </c>
    </row>
    <row r="27" spans="1:13">
      <c r="A27" s="20" t="s">
        <v>202</v>
      </c>
      <c r="B27" s="58">
        <v>43.375297546386719</v>
      </c>
      <c r="C27" s="58">
        <v>33.328678131103516</v>
      </c>
      <c r="D27" s="58">
        <v>29.604410171508789</v>
      </c>
      <c r="E27" s="58">
        <v>15.095088958740234</v>
      </c>
      <c r="F27" s="58">
        <v>15.21263599395752</v>
      </c>
      <c r="G27" s="58">
        <v>16.359603881835938</v>
      </c>
      <c r="H27" s="58" t="s">
        <v>184</v>
      </c>
      <c r="I27" s="58" t="s">
        <v>184</v>
      </c>
      <c r="J27" s="58" t="s">
        <v>184</v>
      </c>
      <c r="K27" s="58" t="s">
        <v>184</v>
      </c>
      <c r="L27" s="58" t="s">
        <v>184</v>
      </c>
      <c r="M27" s="58" t="s">
        <v>184</v>
      </c>
    </row>
    <row r="28" spans="1:13">
      <c r="A28" s="20" t="s">
        <v>203</v>
      </c>
      <c r="B28" s="58">
        <v>59.732124328613281</v>
      </c>
      <c r="C28" s="58">
        <v>64.049903869628906</v>
      </c>
      <c r="D28" s="58">
        <v>57.465137481689453</v>
      </c>
      <c r="E28" s="58">
        <v>45.800697326660156</v>
      </c>
      <c r="F28" s="58">
        <v>36.777511596679688</v>
      </c>
      <c r="G28" s="58">
        <v>38.896945953369141</v>
      </c>
      <c r="H28" s="58" t="s">
        <v>184</v>
      </c>
      <c r="I28" s="58" t="s">
        <v>184</v>
      </c>
      <c r="J28" s="58" t="s">
        <v>184</v>
      </c>
      <c r="K28" s="58" t="s">
        <v>184</v>
      </c>
      <c r="L28" s="58" t="s">
        <v>184</v>
      </c>
      <c r="M28" s="58" t="s">
        <v>184</v>
      </c>
    </row>
    <row r="29" spans="1:13">
      <c r="A29" s="16" t="s">
        <v>204</v>
      </c>
      <c r="B29" s="57">
        <v>51.89459228515625</v>
      </c>
      <c r="C29" s="57">
        <v>49.427501678466797</v>
      </c>
      <c r="D29" s="57">
        <v>47.564456939697266</v>
      </c>
      <c r="E29" s="57">
        <v>43.855018615722656</v>
      </c>
      <c r="F29" s="57">
        <v>41.473014831542969</v>
      </c>
      <c r="G29" s="57">
        <v>44.639656066894531</v>
      </c>
      <c r="H29" s="57" t="s">
        <v>184</v>
      </c>
      <c r="I29" s="57" t="s">
        <v>184</v>
      </c>
      <c r="J29" s="57" t="s">
        <v>184</v>
      </c>
      <c r="K29" s="57" t="s">
        <v>184</v>
      </c>
      <c r="L29" s="57" t="s">
        <v>184</v>
      </c>
      <c r="M29" s="57" t="s">
        <v>184</v>
      </c>
    </row>
    <row r="30" spans="1:13">
      <c r="A30" s="20" t="s">
        <v>205</v>
      </c>
      <c r="B30" s="58">
        <v>98.847000122070313</v>
      </c>
      <c r="C30" s="58">
        <v>86.318397521972656</v>
      </c>
      <c r="D30" s="58">
        <v>39.392066955566406</v>
      </c>
      <c r="E30" s="58">
        <v>45.658355712890625</v>
      </c>
      <c r="F30" s="58">
        <v>42.021141052246094</v>
      </c>
      <c r="G30" s="58">
        <v>44.905696868896484</v>
      </c>
      <c r="H30" s="58" t="s">
        <v>184</v>
      </c>
      <c r="I30" s="58" t="s">
        <v>184</v>
      </c>
      <c r="J30" s="58" t="s">
        <v>184</v>
      </c>
      <c r="K30" s="58" t="s">
        <v>184</v>
      </c>
      <c r="L30" s="58" t="s">
        <v>184</v>
      </c>
      <c r="M30" s="58" t="s">
        <v>184</v>
      </c>
    </row>
    <row r="31" spans="1:13">
      <c r="A31" s="20" t="s">
        <v>206</v>
      </c>
      <c r="B31" s="58">
        <v>43.934635162353516</v>
      </c>
      <c r="C31" s="58">
        <v>32.710243225097656</v>
      </c>
      <c r="D31" s="58">
        <v>34.129734039306641</v>
      </c>
      <c r="E31" s="58">
        <v>32.715118408203125</v>
      </c>
      <c r="F31" s="58">
        <v>35.966346740722656</v>
      </c>
      <c r="G31" s="58">
        <v>37.404884338378906</v>
      </c>
      <c r="H31" s="58" t="s">
        <v>184</v>
      </c>
      <c r="I31" s="58" t="s">
        <v>184</v>
      </c>
      <c r="J31" s="58" t="s">
        <v>184</v>
      </c>
      <c r="K31" s="58" t="s">
        <v>184</v>
      </c>
      <c r="L31" s="58" t="s">
        <v>184</v>
      </c>
      <c r="M31" s="58" t="s">
        <v>184</v>
      </c>
    </row>
    <row r="32" spans="1:13">
      <c r="A32" s="20" t="s">
        <v>207</v>
      </c>
      <c r="B32" s="58">
        <v>62.240333557128906</v>
      </c>
      <c r="C32" s="58">
        <v>60.641315460205078</v>
      </c>
      <c r="D32" s="58">
        <v>58.113162994384766</v>
      </c>
      <c r="E32" s="58">
        <v>56.487865447998047</v>
      </c>
      <c r="F32" s="58">
        <v>52.740005493164063</v>
      </c>
      <c r="G32" s="58">
        <v>55.902416229248047</v>
      </c>
      <c r="H32" s="58" t="s">
        <v>184</v>
      </c>
      <c r="I32" s="58" t="s">
        <v>184</v>
      </c>
      <c r="J32" s="58" t="s">
        <v>184</v>
      </c>
      <c r="K32" s="58" t="s">
        <v>184</v>
      </c>
      <c r="L32" s="58" t="s">
        <v>184</v>
      </c>
      <c r="M32" s="58" t="s">
        <v>184</v>
      </c>
    </row>
    <row r="33" spans="1:13">
      <c r="A33" s="20" t="s">
        <v>208</v>
      </c>
      <c r="B33" s="58">
        <v>44.110332489013672</v>
      </c>
      <c r="C33" s="58">
        <v>43.250392913818359</v>
      </c>
      <c r="D33" s="58">
        <v>43.551616668701172</v>
      </c>
      <c r="E33" s="58">
        <v>39.407001495361328</v>
      </c>
      <c r="F33" s="58">
        <v>37.633522033691406</v>
      </c>
      <c r="G33" s="58">
        <v>41.453777313232422</v>
      </c>
      <c r="H33" s="58" t="s">
        <v>184</v>
      </c>
      <c r="I33" s="58" t="s">
        <v>184</v>
      </c>
      <c r="J33" s="58" t="s">
        <v>184</v>
      </c>
      <c r="K33" s="58" t="s">
        <v>184</v>
      </c>
      <c r="L33" s="58" t="s">
        <v>184</v>
      </c>
      <c r="M33" s="58" t="s">
        <v>184</v>
      </c>
    </row>
    <row r="34" spans="1:13">
      <c r="A34" s="20" t="s">
        <v>209</v>
      </c>
      <c r="B34" s="58">
        <v>42.283653259277344</v>
      </c>
      <c r="C34" s="58">
        <v>37.454681396484375</v>
      </c>
      <c r="D34" s="58">
        <v>31.335371017456055</v>
      </c>
      <c r="E34" s="58">
        <v>30.851337432861328</v>
      </c>
      <c r="F34" s="58">
        <v>24.582595825195313</v>
      </c>
      <c r="G34" s="58">
        <v>22.275638580322266</v>
      </c>
      <c r="H34" s="58" t="s">
        <v>184</v>
      </c>
      <c r="I34" s="58" t="s">
        <v>184</v>
      </c>
      <c r="J34" s="58" t="s">
        <v>184</v>
      </c>
      <c r="K34" s="58" t="s">
        <v>184</v>
      </c>
      <c r="L34" s="58" t="s">
        <v>184</v>
      </c>
      <c r="M34" s="58" t="s">
        <v>184</v>
      </c>
    </row>
    <row r="35" spans="1:13">
      <c r="A35" s="16" t="s">
        <v>210</v>
      </c>
      <c r="B35" s="57">
        <v>56.207603454589844</v>
      </c>
      <c r="C35" s="57">
        <v>51.869693756103516</v>
      </c>
      <c r="D35" s="57">
        <v>38.265422821044922</v>
      </c>
      <c r="E35" s="57">
        <v>33.522621154785156</v>
      </c>
      <c r="F35" s="57">
        <v>32.136165618896484</v>
      </c>
      <c r="G35" s="57">
        <v>33.378482818603516</v>
      </c>
      <c r="H35" s="57" t="s">
        <v>184</v>
      </c>
      <c r="I35" s="57" t="s">
        <v>184</v>
      </c>
      <c r="J35" s="57" t="s">
        <v>184</v>
      </c>
      <c r="K35" s="57" t="s">
        <v>184</v>
      </c>
      <c r="L35" s="57" t="s">
        <v>184</v>
      </c>
      <c r="M35" s="57" t="s">
        <v>184</v>
      </c>
    </row>
    <row r="36" spans="1:13">
      <c r="A36" s="20" t="s">
        <v>211</v>
      </c>
      <c r="B36" s="58">
        <v>58.014854431152344</v>
      </c>
      <c r="C36" s="58">
        <v>53.820148468017578</v>
      </c>
      <c r="D36" s="58">
        <v>47.625877380371094</v>
      </c>
      <c r="E36" s="58">
        <v>35.035591125488281</v>
      </c>
      <c r="F36" s="58">
        <v>33.075981140136719</v>
      </c>
      <c r="G36" s="58">
        <v>35.364864349365234</v>
      </c>
      <c r="H36" s="58" t="s">
        <v>184</v>
      </c>
      <c r="I36" s="58" t="s">
        <v>184</v>
      </c>
      <c r="J36" s="58" t="s">
        <v>184</v>
      </c>
      <c r="K36" s="58" t="s">
        <v>184</v>
      </c>
      <c r="L36" s="58" t="s">
        <v>184</v>
      </c>
      <c r="M36" s="58" t="s">
        <v>184</v>
      </c>
    </row>
    <row r="37" spans="1:13">
      <c r="A37" s="20" t="s">
        <v>212</v>
      </c>
      <c r="B37" s="58">
        <v>50.153652191162109</v>
      </c>
      <c r="C37" s="58">
        <v>40.686912536621094</v>
      </c>
      <c r="D37" s="58">
        <v>26.32121467590332</v>
      </c>
      <c r="E37" s="58">
        <v>25.310789108276367</v>
      </c>
      <c r="F37" s="58">
        <v>24.251501083374023</v>
      </c>
      <c r="G37" s="58">
        <v>26.583450317382813</v>
      </c>
      <c r="H37" s="58" t="s">
        <v>184</v>
      </c>
      <c r="I37" s="58" t="s">
        <v>184</v>
      </c>
      <c r="J37" s="58" t="s">
        <v>184</v>
      </c>
      <c r="K37" s="58" t="s">
        <v>184</v>
      </c>
      <c r="L37" s="58" t="s">
        <v>184</v>
      </c>
      <c r="M37" s="58" t="s">
        <v>184</v>
      </c>
    </row>
    <row r="38" spans="1:13">
      <c r="A38" s="20" t="s">
        <v>213</v>
      </c>
      <c r="B38" s="58">
        <v>60.147621154785156</v>
      </c>
      <c r="C38" s="58">
        <v>62.509494781494141</v>
      </c>
      <c r="D38" s="58">
        <v>51.888271331787109</v>
      </c>
      <c r="E38" s="58">
        <v>48.392971038818359</v>
      </c>
      <c r="F38" s="58">
        <v>47.644851684570313</v>
      </c>
      <c r="G38" s="58">
        <v>43.065952301025391</v>
      </c>
      <c r="H38" s="58" t="s">
        <v>184</v>
      </c>
      <c r="I38" s="58" t="s">
        <v>184</v>
      </c>
      <c r="J38" s="58" t="s">
        <v>184</v>
      </c>
      <c r="K38" s="58" t="s">
        <v>184</v>
      </c>
      <c r="L38" s="58" t="s">
        <v>184</v>
      </c>
      <c r="M38" s="58" t="s">
        <v>184</v>
      </c>
    </row>
    <row r="39" spans="1:13">
      <c r="A39" s="16" t="s">
        <v>214</v>
      </c>
      <c r="B39" s="57">
        <v>68.542213439941406</v>
      </c>
      <c r="C39" s="57">
        <v>70.242431640625</v>
      </c>
      <c r="D39" s="57">
        <v>66.720588684082031</v>
      </c>
      <c r="E39" s="57">
        <v>66.16229248046875</v>
      </c>
      <c r="F39" s="57">
        <v>62.527797698974609</v>
      </c>
      <c r="G39" s="57">
        <v>60.522006988525391</v>
      </c>
      <c r="H39" s="57" t="s">
        <v>184</v>
      </c>
      <c r="I39" s="57" t="s">
        <v>184</v>
      </c>
      <c r="J39" s="57" t="s">
        <v>184</v>
      </c>
      <c r="K39" s="57" t="s">
        <v>184</v>
      </c>
      <c r="L39" s="57" t="s">
        <v>184</v>
      </c>
      <c r="M39" s="57" t="s">
        <v>184</v>
      </c>
    </row>
    <row r="40" spans="1:13">
      <c r="A40" s="16" t="s">
        <v>215</v>
      </c>
      <c r="B40" s="57">
        <v>47.763404846191406</v>
      </c>
      <c r="C40" s="57">
        <v>46.698646545410156</v>
      </c>
      <c r="D40" s="57">
        <v>42.458644866943359</v>
      </c>
      <c r="E40" s="57">
        <v>37.439868927001953</v>
      </c>
      <c r="F40" s="57">
        <v>34.467048645019531</v>
      </c>
      <c r="G40" s="57">
        <v>36.158878326416016</v>
      </c>
      <c r="H40" s="57" t="s">
        <v>184</v>
      </c>
      <c r="I40" s="57" t="s">
        <v>184</v>
      </c>
      <c r="J40" s="57" t="s">
        <v>184</v>
      </c>
      <c r="K40" s="57" t="s">
        <v>184</v>
      </c>
      <c r="L40" s="57" t="s">
        <v>184</v>
      </c>
      <c r="M40" s="57" t="s">
        <v>184</v>
      </c>
    </row>
    <row r="41" spans="1:13">
      <c r="A41" s="20" t="s">
        <v>216</v>
      </c>
      <c r="B41" s="58">
        <v>41.266353607177734</v>
      </c>
      <c r="C41" s="58">
        <v>40.809673309326172</v>
      </c>
      <c r="D41" s="58">
        <v>35.271064758300781</v>
      </c>
      <c r="E41" s="58">
        <v>33.711883544921875</v>
      </c>
      <c r="F41" s="58">
        <v>32.148410797119141</v>
      </c>
      <c r="G41" s="58">
        <v>33.628585815429688</v>
      </c>
      <c r="H41" s="58" t="s">
        <v>184</v>
      </c>
      <c r="I41" s="58" t="s">
        <v>184</v>
      </c>
      <c r="J41" s="58" t="s">
        <v>184</v>
      </c>
      <c r="K41" s="58" t="s">
        <v>184</v>
      </c>
      <c r="L41" s="58" t="s">
        <v>184</v>
      </c>
      <c r="M41" s="58" t="s">
        <v>184</v>
      </c>
    </row>
    <row r="42" spans="1:13">
      <c r="A42" s="20" t="s">
        <v>217</v>
      </c>
      <c r="B42" s="58">
        <v>47.644725799560547</v>
      </c>
      <c r="C42" s="58">
        <v>42.159355163574219</v>
      </c>
      <c r="D42" s="58">
        <v>44.572303771972656</v>
      </c>
      <c r="E42" s="58">
        <v>36.831069946289063</v>
      </c>
      <c r="F42" s="58">
        <v>29.64936637878418</v>
      </c>
      <c r="G42" s="58">
        <v>27.587133407592773</v>
      </c>
      <c r="H42" s="58" t="s">
        <v>184</v>
      </c>
      <c r="I42" s="58" t="s">
        <v>184</v>
      </c>
      <c r="J42" s="58" t="s">
        <v>184</v>
      </c>
      <c r="K42" s="58" t="s">
        <v>184</v>
      </c>
      <c r="L42" s="58" t="s">
        <v>184</v>
      </c>
      <c r="M42" s="58" t="s">
        <v>184</v>
      </c>
    </row>
    <row r="43" spans="1:13">
      <c r="A43" s="20" t="s">
        <v>218</v>
      </c>
      <c r="B43" s="58">
        <v>42.456348419189453</v>
      </c>
      <c r="C43" s="58">
        <v>39.168701171875</v>
      </c>
      <c r="D43" s="58">
        <v>36.800815582275391</v>
      </c>
      <c r="E43" s="58">
        <v>17.59675407409668</v>
      </c>
      <c r="F43" s="58">
        <v>13.507240295410156</v>
      </c>
      <c r="G43" s="58">
        <v>17.616144180297852</v>
      </c>
      <c r="H43" s="58" t="s">
        <v>184</v>
      </c>
      <c r="I43" s="58" t="s">
        <v>184</v>
      </c>
      <c r="J43" s="58" t="s">
        <v>184</v>
      </c>
      <c r="K43" s="58" t="s">
        <v>184</v>
      </c>
      <c r="L43" s="58" t="s">
        <v>184</v>
      </c>
      <c r="M43" s="58" t="s">
        <v>184</v>
      </c>
    </row>
    <row r="44" spans="1:13">
      <c r="A44" s="20" t="s">
        <v>219</v>
      </c>
      <c r="B44" s="58">
        <v>64.506805419921875</v>
      </c>
      <c r="C44" s="58">
        <v>64.887550354003906</v>
      </c>
      <c r="D44" s="58">
        <v>66.561683654785156</v>
      </c>
      <c r="E44" s="58">
        <v>58.56365966796875</v>
      </c>
      <c r="F44" s="58">
        <v>56.473640441894531</v>
      </c>
      <c r="G44" s="58">
        <v>57.898208618164063</v>
      </c>
      <c r="H44" s="58" t="s">
        <v>184</v>
      </c>
      <c r="I44" s="58" t="s">
        <v>184</v>
      </c>
      <c r="J44" s="58" t="s">
        <v>184</v>
      </c>
      <c r="K44" s="58" t="s">
        <v>184</v>
      </c>
      <c r="L44" s="58" t="s">
        <v>184</v>
      </c>
      <c r="M44" s="58" t="s">
        <v>184</v>
      </c>
    </row>
    <row r="45" spans="1:13">
      <c r="A45" s="16" t="s">
        <v>220</v>
      </c>
      <c r="B45" s="57">
        <v>47.856674194335938</v>
      </c>
      <c r="C45" s="57">
        <v>54.7940673828125</v>
      </c>
      <c r="D45" s="57">
        <v>48.097179412841797</v>
      </c>
      <c r="E45" s="57">
        <v>45.610004425048828</v>
      </c>
      <c r="F45" s="57">
        <v>44.146060943603516</v>
      </c>
      <c r="G45" s="57">
        <v>34.060020446777344</v>
      </c>
      <c r="H45" s="57" t="s">
        <v>184</v>
      </c>
      <c r="I45" s="57" t="s">
        <v>184</v>
      </c>
      <c r="J45" s="57" t="s">
        <v>184</v>
      </c>
      <c r="K45" s="57" t="s">
        <v>184</v>
      </c>
      <c r="L45" s="57" t="s">
        <v>184</v>
      </c>
      <c r="M45" s="57" t="s">
        <v>184</v>
      </c>
    </row>
    <row r="46" spans="1:13">
      <c r="A46" s="20" t="s">
        <v>221</v>
      </c>
      <c r="B46" s="58">
        <v>50.799285888671875</v>
      </c>
      <c r="C46" s="58">
        <v>56.171634674072266</v>
      </c>
      <c r="D46" s="58">
        <v>50.283473968505859</v>
      </c>
      <c r="E46" s="58">
        <v>49.208087921142578</v>
      </c>
      <c r="F46" s="58">
        <v>48.781135559082031</v>
      </c>
      <c r="G46" s="58">
        <v>33.645126342773438</v>
      </c>
      <c r="H46" s="58" t="s">
        <v>184</v>
      </c>
      <c r="I46" s="58" t="s">
        <v>184</v>
      </c>
      <c r="J46" s="58" t="s">
        <v>184</v>
      </c>
      <c r="K46" s="58" t="s">
        <v>184</v>
      </c>
      <c r="L46" s="58" t="s">
        <v>184</v>
      </c>
      <c r="M46" s="58" t="s">
        <v>184</v>
      </c>
    </row>
    <row r="47" spans="1:13">
      <c r="A47" s="20" t="s">
        <v>222</v>
      </c>
      <c r="B47" s="58">
        <v>69.192535400390625</v>
      </c>
      <c r="C47" s="58">
        <v>70.331008911132813</v>
      </c>
      <c r="D47" s="58">
        <v>63.750381469726563</v>
      </c>
      <c r="E47" s="58">
        <v>64.506622314453125</v>
      </c>
      <c r="F47" s="58">
        <v>65.074859619140625</v>
      </c>
      <c r="G47" s="58">
        <v>60.910140991210938</v>
      </c>
      <c r="H47" s="58" t="s">
        <v>184</v>
      </c>
      <c r="I47" s="58" t="s">
        <v>184</v>
      </c>
      <c r="J47" s="58" t="s">
        <v>184</v>
      </c>
      <c r="K47" s="58" t="s">
        <v>184</v>
      </c>
      <c r="L47" s="58" t="s">
        <v>184</v>
      </c>
      <c r="M47" s="58" t="s">
        <v>184</v>
      </c>
    </row>
    <row r="48" spans="1:13">
      <c r="A48" s="20" t="s">
        <v>223</v>
      </c>
      <c r="B48" s="58">
        <v>40.317024230957031</v>
      </c>
      <c r="C48" s="58">
        <v>49.383571624755859</v>
      </c>
      <c r="D48" s="58">
        <v>42.715618133544922</v>
      </c>
      <c r="E48" s="58">
        <v>38.468616485595703</v>
      </c>
      <c r="F48" s="58">
        <v>36.167919158935547</v>
      </c>
      <c r="G48" s="58">
        <v>27.115249633789063</v>
      </c>
      <c r="H48" s="58" t="s">
        <v>184</v>
      </c>
      <c r="I48" s="58" t="s">
        <v>184</v>
      </c>
      <c r="J48" s="58" t="s">
        <v>184</v>
      </c>
      <c r="K48" s="58" t="s">
        <v>184</v>
      </c>
      <c r="L48" s="58" t="s">
        <v>184</v>
      </c>
      <c r="M48" s="58" t="s">
        <v>184</v>
      </c>
    </row>
    <row r="49" spans="1:13">
      <c r="A49" s="16" t="s">
        <v>224</v>
      </c>
      <c r="B49" s="57">
        <v>48.634223937988281</v>
      </c>
      <c r="C49" s="57">
        <v>35.721420288085938</v>
      </c>
      <c r="D49" s="57">
        <v>38.333099365234375</v>
      </c>
      <c r="E49" s="57">
        <v>37.494293212890625</v>
      </c>
      <c r="F49" s="57">
        <v>40.833782196044922</v>
      </c>
      <c r="G49" s="57">
        <v>39.876853942871094</v>
      </c>
      <c r="H49" s="57" t="s">
        <v>184</v>
      </c>
      <c r="I49" s="57" t="s">
        <v>184</v>
      </c>
      <c r="J49" s="57" t="s">
        <v>184</v>
      </c>
      <c r="K49" s="57" t="s">
        <v>184</v>
      </c>
      <c r="L49" s="57" t="s">
        <v>184</v>
      </c>
      <c r="M49" s="57" t="s">
        <v>184</v>
      </c>
    </row>
    <row r="50" spans="1:13">
      <c r="A50" s="20" t="s">
        <v>225</v>
      </c>
      <c r="B50" s="58">
        <v>51.891307830810547</v>
      </c>
      <c r="C50" s="58">
        <v>46.768287658691406</v>
      </c>
      <c r="D50" s="58">
        <v>46.509853363037109</v>
      </c>
      <c r="E50" s="58">
        <v>42.066310882568359</v>
      </c>
      <c r="F50" s="58">
        <v>39.8731689453125</v>
      </c>
      <c r="G50" s="58">
        <v>41.648181915283203</v>
      </c>
      <c r="H50" s="58" t="s">
        <v>184</v>
      </c>
      <c r="I50" s="58" t="s">
        <v>184</v>
      </c>
      <c r="J50" s="58" t="s">
        <v>184</v>
      </c>
      <c r="K50" s="58" t="s">
        <v>184</v>
      </c>
      <c r="L50" s="58" t="s">
        <v>184</v>
      </c>
      <c r="M50" s="58" t="s">
        <v>184</v>
      </c>
    </row>
    <row r="51" spans="1:13">
      <c r="A51" s="20" t="s">
        <v>226</v>
      </c>
      <c r="B51" s="58">
        <v>64.18450927734375</v>
      </c>
      <c r="C51" s="58">
        <v>73.884559631347656</v>
      </c>
      <c r="D51" s="58">
        <v>65.0013427734375</v>
      </c>
      <c r="E51" s="58">
        <v>50.108081817626953</v>
      </c>
      <c r="F51" s="58">
        <v>42.550010681152344</v>
      </c>
      <c r="G51" s="58">
        <v>50.150947570800781</v>
      </c>
      <c r="H51" s="58" t="s">
        <v>184</v>
      </c>
      <c r="I51" s="58" t="s">
        <v>184</v>
      </c>
      <c r="J51" s="58" t="s">
        <v>184</v>
      </c>
      <c r="K51" s="58" t="s">
        <v>184</v>
      </c>
      <c r="L51" s="58" t="s">
        <v>184</v>
      </c>
      <c r="M51" s="58" t="s">
        <v>184</v>
      </c>
    </row>
    <row r="52" spans="1:13">
      <c r="A52" s="20" t="s">
        <v>227</v>
      </c>
      <c r="B52" s="58">
        <v>48.110107421875</v>
      </c>
      <c r="C52" s="58">
        <v>46.076324462890625</v>
      </c>
      <c r="D52" s="58">
        <v>46.265327453613281</v>
      </c>
      <c r="E52" s="58">
        <v>40.863346099853516</v>
      </c>
      <c r="F52" s="58">
        <v>42.530517578125</v>
      </c>
      <c r="G52" s="58">
        <v>38.475841522216797</v>
      </c>
      <c r="H52" s="58" t="s">
        <v>184</v>
      </c>
      <c r="I52" s="58" t="s">
        <v>184</v>
      </c>
      <c r="J52" s="58" t="s">
        <v>184</v>
      </c>
      <c r="K52" s="58" t="s">
        <v>184</v>
      </c>
      <c r="L52" s="58" t="s">
        <v>184</v>
      </c>
      <c r="M52" s="58" t="s">
        <v>184</v>
      </c>
    </row>
    <row r="53" spans="1:13">
      <c r="A53" s="20" t="s">
        <v>228</v>
      </c>
      <c r="B53" s="58">
        <v>46.884105682373047</v>
      </c>
      <c r="C53" s="58">
        <v>28.972721099853516</v>
      </c>
      <c r="D53" s="58">
        <v>33.156169891357422</v>
      </c>
      <c r="E53" s="58">
        <v>35.237140655517578</v>
      </c>
      <c r="F53" s="58">
        <v>40.183853149414063</v>
      </c>
      <c r="G53" s="58">
        <v>39.047950744628906</v>
      </c>
      <c r="H53" s="58" t="s">
        <v>184</v>
      </c>
      <c r="I53" s="58" t="s">
        <v>184</v>
      </c>
      <c r="J53" s="58" t="s">
        <v>184</v>
      </c>
      <c r="K53" s="58" t="s">
        <v>184</v>
      </c>
      <c r="L53" s="58" t="s">
        <v>184</v>
      </c>
      <c r="M53" s="58" t="s">
        <v>184</v>
      </c>
    </row>
    <row r="54" spans="1:13">
      <c r="A54" s="16" t="s">
        <v>229</v>
      </c>
      <c r="B54" s="57">
        <v>67.218856811523438</v>
      </c>
      <c r="C54" s="57">
        <v>63.344997406005859</v>
      </c>
      <c r="D54" s="57">
        <v>63.222515106201172</v>
      </c>
      <c r="E54" s="57">
        <v>58.198272705078125</v>
      </c>
      <c r="F54" s="57">
        <v>55.421077728271484</v>
      </c>
      <c r="G54" s="57">
        <v>55.195102691650391</v>
      </c>
      <c r="H54" s="57" t="s">
        <v>184</v>
      </c>
      <c r="I54" s="57" t="s">
        <v>184</v>
      </c>
      <c r="J54" s="57" t="s">
        <v>184</v>
      </c>
      <c r="K54" s="57" t="s">
        <v>184</v>
      </c>
      <c r="L54" s="57" t="s">
        <v>184</v>
      </c>
      <c r="M54" s="57" t="s">
        <v>184</v>
      </c>
    </row>
    <row r="55" spans="1:13">
      <c r="A55" s="20" t="s">
        <v>269</v>
      </c>
      <c r="B55" s="58">
        <v>92.748664855957031</v>
      </c>
      <c r="C55" s="58">
        <v>67.448173522949219</v>
      </c>
      <c r="D55" s="58">
        <v>69.489944458007813</v>
      </c>
      <c r="E55" s="58">
        <v>51.533496856689453</v>
      </c>
      <c r="F55" s="58">
        <v>45.699283599853516</v>
      </c>
      <c r="G55" s="58">
        <v>43.6756591796875</v>
      </c>
      <c r="H55" s="58" t="s">
        <v>184</v>
      </c>
      <c r="I55" s="58" t="s">
        <v>184</v>
      </c>
      <c r="J55" s="58" t="s">
        <v>184</v>
      </c>
      <c r="K55" s="58" t="s">
        <v>184</v>
      </c>
      <c r="L55" s="58" t="s">
        <v>184</v>
      </c>
      <c r="M55" s="58" t="s">
        <v>184</v>
      </c>
    </row>
    <row r="56" spans="1:13">
      <c r="A56" s="20" t="s">
        <v>231</v>
      </c>
      <c r="B56" s="58">
        <v>76.49310302734375</v>
      </c>
      <c r="C56" s="58">
        <v>64.730972290039063</v>
      </c>
      <c r="D56" s="58">
        <v>68.38348388671875</v>
      </c>
      <c r="E56" s="58">
        <v>57.582485198974609</v>
      </c>
      <c r="F56" s="58">
        <v>55.548969268798828</v>
      </c>
      <c r="G56" s="58">
        <v>51.910930633544922</v>
      </c>
      <c r="H56" s="58" t="s">
        <v>184</v>
      </c>
      <c r="I56" s="58" t="s">
        <v>184</v>
      </c>
      <c r="J56" s="58" t="s">
        <v>184</v>
      </c>
      <c r="K56" s="58" t="s">
        <v>184</v>
      </c>
      <c r="L56" s="58" t="s">
        <v>184</v>
      </c>
      <c r="M56" s="58" t="s">
        <v>184</v>
      </c>
    </row>
    <row r="57" spans="1:13">
      <c r="A57" s="20" t="s">
        <v>232</v>
      </c>
      <c r="B57" s="58">
        <v>66.077522277832031</v>
      </c>
      <c r="C57" s="58">
        <v>63.130317687988281</v>
      </c>
      <c r="D57" s="58">
        <v>62.600173950195313</v>
      </c>
      <c r="E57" s="58">
        <v>58.500465393066406</v>
      </c>
      <c r="F57" s="58">
        <v>55.796138763427734</v>
      </c>
      <c r="G57" s="58">
        <v>55.855316162109375</v>
      </c>
      <c r="H57" s="58" t="s">
        <v>184</v>
      </c>
      <c r="I57" s="58" t="s">
        <v>184</v>
      </c>
      <c r="J57" s="58" t="s">
        <v>184</v>
      </c>
      <c r="K57" s="58" t="s">
        <v>184</v>
      </c>
      <c r="L57" s="58" t="s">
        <v>184</v>
      </c>
      <c r="M57" s="58" t="s">
        <v>184</v>
      </c>
    </row>
    <row r="58" spans="1:13">
      <c r="A58" s="24" t="s">
        <v>233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234</v>
      </c>
      <c r="B59" s="58">
        <v>63.160091400146484</v>
      </c>
      <c r="C59" s="58">
        <v>67.560676574707031</v>
      </c>
      <c r="D59" s="58">
        <v>64.361968994140625</v>
      </c>
      <c r="E59" s="58">
        <v>57.84417724609375</v>
      </c>
      <c r="F59" s="58">
        <v>49.581813812255859</v>
      </c>
      <c r="G59" s="58">
        <v>50.292407989501953</v>
      </c>
      <c r="H59" s="58" t="s">
        <v>184</v>
      </c>
      <c r="I59" s="58" t="s">
        <v>184</v>
      </c>
      <c r="J59" s="58" t="s">
        <v>184</v>
      </c>
      <c r="K59" s="58" t="s">
        <v>184</v>
      </c>
      <c r="L59" s="58" t="s">
        <v>184</v>
      </c>
      <c r="M59" s="58" t="s">
        <v>184</v>
      </c>
    </row>
    <row r="60" spans="1:13">
      <c r="A60" s="20" t="s">
        <v>235</v>
      </c>
      <c r="B60" s="58">
        <v>62.850326538085938</v>
      </c>
      <c r="C60" s="58">
        <v>42.288383483886719</v>
      </c>
      <c r="D60" s="58">
        <v>34.509258270263672</v>
      </c>
      <c r="E60" s="58">
        <v>26.047920227050781</v>
      </c>
      <c r="F60" s="58">
        <v>19.96324348449707</v>
      </c>
      <c r="G60" s="58">
        <v>22.556957244873047</v>
      </c>
      <c r="H60" s="58" t="s">
        <v>184</v>
      </c>
      <c r="I60" s="58" t="s">
        <v>184</v>
      </c>
      <c r="J60" s="58" t="s">
        <v>184</v>
      </c>
      <c r="K60" s="58" t="s">
        <v>184</v>
      </c>
      <c r="L60" s="58" t="s">
        <v>184</v>
      </c>
      <c r="M60" s="58" t="s">
        <v>184</v>
      </c>
    </row>
    <row r="61" spans="1:13">
      <c r="A61" s="20" t="s">
        <v>236</v>
      </c>
      <c r="B61" s="58">
        <v>43.155323028564453</v>
      </c>
      <c r="C61" s="58">
        <v>51.706661224365234</v>
      </c>
      <c r="D61" s="58">
        <v>43.236690521240234</v>
      </c>
      <c r="E61" s="58">
        <v>34.979331970214844</v>
      </c>
      <c r="F61" s="58">
        <v>23.212638854980469</v>
      </c>
      <c r="G61" s="58">
        <v>33.628746032714844</v>
      </c>
      <c r="H61" s="58" t="s">
        <v>184</v>
      </c>
      <c r="I61" s="58" t="s">
        <v>184</v>
      </c>
      <c r="J61" s="58" t="s">
        <v>184</v>
      </c>
      <c r="K61" s="58" t="s">
        <v>184</v>
      </c>
      <c r="L61" s="58" t="s">
        <v>184</v>
      </c>
      <c r="M61" s="58" t="s">
        <v>184</v>
      </c>
    </row>
    <row r="62" spans="1:13">
      <c r="A62" s="20" t="s">
        <v>237</v>
      </c>
      <c r="B62" s="58">
        <v>34.625076293945313</v>
      </c>
      <c r="C62" s="58">
        <v>24.59239387512207</v>
      </c>
      <c r="D62" s="58">
        <v>24.955333709716797</v>
      </c>
      <c r="E62" s="58">
        <v>11.375514984130859</v>
      </c>
      <c r="F62" s="58">
        <v>10.659021377563477</v>
      </c>
      <c r="G62" s="58">
        <v>10.359329223632813</v>
      </c>
      <c r="H62" s="58" t="s">
        <v>184</v>
      </c>
      <c r="I62" s="58" t="s">
        <v>184</v>
      </c>
      <c r="J62" s="58" t="s">
        <v>184</v>
      </c>
      <c r="K62" s="58" t="s">
        <v>184</v>
      </c>
      <c r="L62" s="58" t="s">
        <v>184</v>
      </c>
      <c r="M62" s="58" t="s">
        <v>184</v>
      </c>
    </row>
    <row r="63" spans="1:13">
      <c r="A63" s="20" t="s">
        <v>238</v>
      </c>
      <c r="B63" s="58">
        <v>52.050540924072266</v>
      </c>
      <c r="C63" s="58">
        <v>51.650825500488281</v>
      </c>
      <c r="D63" s="58">
        <v>49.970226287841797</v>
      </c>
      <c r="E63" s="58">
        <v>46.744525909423828</v>
      </c>
      <c r="F63" s="58">
        <v>44.041034698486328</v>
      </c>
      <c r="G63" s="58">
        <v>47.477607727050781</v>
      </c>
      <c r="H63" s="58" t="s">
        <v>184</v>
      </c>
      <c r="I63" s="58" t="s">
        <v>184</v>
      </c>
      <c r="J63" s="58" t="s">
        <v>184</v>
      </c>
      <c r="K63" s="58" t="s">
        <v>184</v>
      </c>
      <c r="L63" s="58" t="s">
        <v>184</v>
      </c>
      <c r="M63" s="58" t="s">
        <v>184</v>
      </c>
    </row>
    <row r="64" spans="1:13">
      <c r="A64" s="20" t="s">
        <v>239</v>
      </c>
      <c r="B64" s="58">
        <v>27.324924468994141</v>
      </c>
      <c r="C64" s="58">
        <v>26.600809097290039</v>
      </c>
      <c r="D64" s="58">
        <v>14.491500854492188</v>
      </c>
      <c r="E64" s="58">
        <v>15.765650749206543</v>
      </c>
      <c r="F64" s="58">
        <v>13.022249221801758</v>
      </c>
      <c r="G64" s="58">
        <v>16.360752105712891</v>
      </c>
      <c r="H64" s="58" t="s">
        <v>184</v>
      </c>
      <c r="I64" s="58" t="s">
        <v>184</v>
      </c>
      <c r="J64" s="58" t="s">
        <v>184</v>
      </c>
      <c r="K64" s="58" t="s">
        <v>184</v>
      </c>
      <c r="L64" s="58" t="s">
        <v>184</v>
      </c>
      <c r="M64" s="58" t="s">
        <v>184</v>
      </c>
    </row>
    <row r="65" spans="1:13">
      <c r="A65" s="20" t="s">
        <v>240</v>
      </c>
      <c r="B65" s="58">
        <v>48.060981750488281</v>
      </c>
      <c r="C65" s="58">
        <v>34.206279754638672</v>
      </c>
      <c r="D65" s="58">
        <v>38.598159790039063</v>
      </c>
      <c r="E65" s="58">
        <v>36.019546508789063</v>
      </c>
      <c r="F65" s="58">
        <v>41.747272491455078</v>
      </c>
      <c r="G65" s="58">
        <v>42.917163848876953</v>
      </c>
      <c r="H65" s="58" t="s">
        <v>184</v>
      </c>
      <c r="I65" s="58" t="s">
        <v>184</v>
      </c>
      <c r="J65" s="58" t="s">
        <v>184</v>
      </c>
      <c r="K65" s="58" t="s">
        <v>184</v>
      </c>
      <c r="L65" s="58" t="s">
        <v>184</v>
      </c>
      <c r="M65" s="58" t="s">
        <v>184</v>
      </c>
    </row>
    <row r="66" spans="1:13">
      <c r="A66" s="20" t="s">
        <v>241</v>
      </c>
      <c r="B66" s="58">
        <v>99.186859130859375</v>
      </c>
      <c r="C66" s="58">
        <v>86.974288940429688</v>
      </c>
      <c r="D66" s="58">
        <v>41.726097106933594</v>
      </c>
      <c r="E66" s="58">
        <v>45.755115509033203</v>
      </c>
      <c r="F66" s="58">
        <v>43.860843658447266</v>
      </c>
      <c r="G66" s="58">
        <v>46.291046142578125</v>
      </c>
      <c r="H66" s="58" t="s">
        <v>184</v>
      </c>
      <c r="I66" s="58" t="s">
        <v>184</v>
      </c>
      <c r="J66" s="58" t="s">
        <v>184</v>
      </c>
      <c r="K66" s="58" t="s">
        <v>184</v>
      </c>
      <c r="L66" s="58" t="s">
        <v>184</v>
      </c>
      <c r="M66" s="58" t="s">
        <v>184</v>
      </c>
    </row>
    <row r="67" spans="1:13">
      <c r="A67" s="20" t="s">
        <v>242</v>
      </c>
      <c r="B67" s="58">
        <v>51.712898254394531</v>
      </c>
      <c r="C67" s="58">
        <v>40.245098114013672</v>
      </c>
      <c r="D67" s="58">
        <v>28.21058464050293</v>
      </c>
      <c r="E67" s="58">
        <v>27.572921752929688</v>
      </c>
      <c r="F67" s="58">
        <v>25.917049407958984</v>
      </c>
      <c r="G67" s="58">
        <v>28.807476043701172</v>
      </c>
      <c r="H67" s="58" t="s">
        <v>184</v>
      </c>
      <c r="I67" s="58" t="s">
        <v>184</v>
      </c>
      <c r="J67" s="58" t="s">
        <v>184</v>
      </c>
      <c r="K67" s="58" t="s">
        <v>184</v>
      </c>
      <c r="L67" s="58" t="s">
        <v>184</v>
      </c>
      <c r="M67" s="58" t="s">
        <v>184</v>
      </c>
    </row>
    <row r="68" spans="1:13">
      <c r="A68" s="20" t="s">
        <v>243</v>
      </c>
      <c r="B68" s="58">
        <v>63.895736694335938</v>
      </c>
      <c r="C68" s="58">
        <v>49.694229125976563</v>
      </c>
      <c r="D68" s="58">
        <v>44.242534637451172</v>
      </c>
      <c r="E68" s="58">
        <v>30.841899871826172</v>
      </c>
      <c r="F68" s="58">
        <v>31.477636337280273</v>
      </c>
      <c r="G68" s="58">
        <v>34.461704254150391</v>
      </c>
      <c r="H68" s="58" t="s">
        <v>184</v>
      </c>
      <c r="I68" s="58" t="s">
        <v>184</v>
      </c>
      <c r="J68" s="58" t="s">
        <v>184</v>
      </c>
      <c r="K68" s="58" t="s">
        <v>184</v>
      </c>
      <c r="L68" s="58" t="s">
        <v>184</v>
      </c>
      <c r="M68" s="58" t="s">
        <v>184</v>
      </c>
    </row>
    <row r="69" spans="1:13">
      <c r="A69" s="20" t="s">
        <v>244</v>
      </c>
      <c r="B69" s="58">
        <v>72.683418273925781</v>
      </c>
      <c r="C69" s="58">
        <v>74.983551025390625</v>
      </c>
      <c r="D69" s="58">
        <v>67.652809143066406</v>
      </c>
      <c r="E69" s="58">
        <v>46.885860443115234</v>
      </c>
      <c r="F69" s="58">
        <v>38.161521911621094</v>
      </c>
      <c r="G69" s="58">
        <v>38.635181427001953</v>
      </c>
      <c r="H69" s="58" t="s">
        <v>184</v>
      </c>
      <c r="I69" s="58" t="s">
        <v>184</v>
      </c>
      <c r="J69" s="58" t="s">
        <v>184</v>
      </c>
      <c r="K69" s="58" t="s">
        <v>184</v>
      </c>
      <c r="L69" s="58" t="s">
        <v>184</v>
      </c>
      <c r="M69" s="58" t="s">
        <v>184</v>
      </c>
    </row>
    <row r="70" spans="1:13">
      <c r="A70" s="20" t="s">
        <v>245</v>
      </c>
      <c r="B70" s="58">
        <v>64.909172058105469</v>
      </c>
      <c r="C70" s="58">
        <v>66.706993103027344</v>
      </c>
      <c r="D70" s="58">
        <v>64.058860778808594</v>
      </c>
      <c r="E70" s="58">
        <v>62.703704833984375</v>
      </c>
      <c r="F70" s="58">
        <v>58.768505096435547</v>
      </c>
      <c r="G70" s="58">
        <v>57.965564727783203</v>
      </c>
      <c r="H70" s="58" t="s">
        <v>184</v>
      </c>
      <c r="I70" s="58" t="s">
        <v>184</v>
      </c>
      <c r="J70" s="58" t="s">
        <v>184</v>
      </c>
      <c r="K70" s="58" t="s">
        <v>184</v>
      </c>
      <c r="L70" s="58" t="s">
        <v>184</v>
      </c>
      <c r="M70" s="58" t="s">
        <v>184</v>
      </c>
    </row>
    <row r="71" spans="1:13">
      <c r="A71" s="20" t="s">
        <v>246</v>
      </c>
      <c r="B71" s="58">
        <v>41.672882080078125</v>
      </c>
      <c r="C71" s="58">
        <v>40.707069396972656</v>
      </c>
      <c r="D71" s="58">
        <v>35.459209442138672</v>
      </c>
      <c r="E71" s="58">
        <v>32.730697631835938</v>
      </c>
      <c r="F71" s="58">
        <v>30.549997329711914</v>
      </c>
      <c r="G71" s="58">
        <v>31.972513198852539</v>
      </c>
      <c r="H71" s="58" t="s">
        <v>184</v>
      </c>
      <c r="I71" s="58" t="s">
        <v>184</v>
      </c>
      <c r="J71" s="58" t="s">
        <v>184</v>
      </c>
      <c r="K71" s="58" t="s">
        <v>184</v>
      </c>
      <c r="L71" s="58" t="s">
        <v>184</v>
      </c>
      <c r="M71" s="58" t="s">
        <v>184</v>
      </c>
    </row>
    <row r="72" spans="1:13">
      <c r="A72" s="20" t="s">
        <v>247</v>
      </c>
      <c r="B72" s="58">
        <v>63.990478515625</v>
      </c>
      <c r="C72" s="58">
        <v>64.709320068359375</v>
      </c>
      <c r="D72" s="58">
        <v>65.974884033203125</v>
      </c>
      <c r="E72" s="58">
        <v>58.080463409423828</v>
      </c>
      <c r="F72" s="58">
        <v>56.041313171386719</v>
      </c>
      <c r="G72" s="58">
        <v>57.892627716064453</v>
      </c>
      <c r="H72" s="58" t="s">
        <v>184</v>
      </c>
      <c r="I72" s="58" t="s">
        <v>184</v>
      </c>
      <c r="J72" s="58" t="s">
        <v>184</v>
      </c>
      <c r="K72" s="58" t="s">
        <v>184</v>
      </c>
      <c r="L72" s="58" t="s">
        <v>184</v>
      </c>
      <c r="M72" s="58" t="s">
        <v>184</v>
      </c>
    </row>
    <row r="73" spans="1:13">
      <c r="A73" s="20" t="s">
        <v>248</v>
      </c>
      <c r="B73" s="58">
        <v>50.219791412353516</v>
      </c>
      <c r="C73" s="58">
        <v>45.612251281738281</v>
      </c>
      <c r="D73" s="58">
        <v>43.880889892578125</v>
      </c>
      <c r="E73" s="58">
        <v>42.627567291259766</v>
      </c>
      <c r="F73" s="58">
        <v>42.096885681152344</v>
      </c>
      <c r="G73" s="58">
        <v>39.991291046142578</v>
      </c>
      <c r="H73" s="58" t="s">
        <v>184</v>
      </c>
      <c r="I73" s="58" t="s">
        <v>184</v>
      </c>
      <c r="J73" s="58" t="s">
        <v>184</v>
      </c>
      <c r="K73" s="58" t="s">
        <v>184</v>
      </c>
      <c r="L73" s="58" t="s">
        <v>184</v>
      </c>
      <c r="M73" s="58" t="s">
        <v>184</v>
      </c>
    </row>
    <row r="74" spans="1:13">
      <c r="A74" s="20" t="s">
        <v>249</v>
      </c>
      <c r="B74" s="58" t="s">
        <v>184</v>
      </c>
      <c r="C74" s="58" t="s">
        <v>184</v>
      </c>
      <c r="D74" s="58" t="s">
        <v>184</v>
      </c>
      <c r="E74" s="58" t="s">
        <v>184</v>
      </c>
      <c r="F74" s="58" t="s">
        <v>184</v>
      </c>
      <c r="G74" s="58" t="s">
        <v>184</v>
      </c>
      <c r="H74" s="58" t="s">
        <v>184</v>
      </c>
      <c r="I74" s="58" t="s">
        <v>184</v>
      </c>
      <c r="J74" s="58" t="s">
        <v>184</v>
      </c>
      <c r="K74" s="58" t="s">
        <v>184</v>
      </c>
      <c r="L74" s="58" t="s">
        <v>184</v>
      </c>
      <c r="M74" s="58" t="s">
        <v>184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E73E-29A1-43B1-A97F-FB46EED8EE72}">
  <sheetPr>
    <tabColor rgb="FFFFFF00"/>
  </sheetPr>
  <dimension ref="A2:A5"/>
  <sheetViews>
    <sheetView showGridLines="0" showRowColHeaders="0" tabSelected="1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537</v>
      </c>
    </row>
    <row r="3" spans="1:1" ht="18">
      <c r="A3" s="2"/>
    </row>
    <row r="4" spans="1:1">
      <c r="A4" s="3" t="s">
        <v>166</v>
      </c>
    </row>
    <row r="5" spans="1:1">
      <c r="A5" s="3" t="s">
        <v>167</v>
      </c>
    </row>
  </sheetData>
  <hyperlinks>
    <hyperlink ref="A4" location="'155 par Cat - Z1'!A1" display="155 - Taux de remplissage par catégorie et par bassin touristique" xr:uid="{CFF6C2AE-E1CA-4D57-BC51-C5DDAD521274}"/>
    <hyperlink ref="A5" location="'156 par Typ - Z1'!A1" display="156 - Taux de remplissage par type d'hôtel et par bassin touristique" xr:uid="{D1828B11-63B4-4743-BD6C-19263C732860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CEFC2-2BE6-49F1-B3BF-891088D79EB2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538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1.5595589876174927</v>
      </c>
      <c r="C5" s="70">
        <v>1.5510278940200806</v>
      </c>
      <c r="D5" s="70">
        <v>1.4766895771026611</v>
      </c>
      <c r="E5" s="70">
        <v>1.5358622074127197</v>
      </c>
      <c r="F5" s="70">
        <v>1.5171852111816406</v>
      </c>
    </row>
    <row r="6" spans="1:6">
      <c r="A6" s="14" t="s">
        <v>180</v>
      </c>
      <c r="B6" s="71">
        <v>1.6385535001754761</v>
      </c>
      <c r="C6" s="71">
        <v>1.5775039196014404</v>
      </c>
      <c r="D6" s="71">
        <v>1.5800597667694092</v>
      </c>
      <c r="E6" s="71">
        <v>1.623936653137207</v>
      </c>
      <c r="F6" s="71">
        <v>1.5953294038772583</v>
      </c>
    </row>
    <row r="7" spans="1:6">
      <c r="A7" s="14" t="s">
        <v>181</v>
      </c>
      <c r="B7" s="71">
        <v>1.5428671836853027</v>
      </c>
      <c r="C7" s="71">
        <v>1.5417799949645996</v>
      </c>
      <c r="D7" s="71">
        <v>1.4292182922363281</v>
      </c>
      <c r="E7" s="71">
        <v>1.4851982593536377</v>
      </c>
      <c r="F7" s="71">
        <v>1.4837710857391357</v>
      </c>
    </row>
    <row r="8" spans="1:6">
      <c r="A8" s="16" t="s">
        <v>182</v>
      </c>
      <c r="B8" s="72">
        <v>1.5233579874038696</v>
      </c>
      <c r="C8" s="72">
        <v>1.4192906618118286</v>
      </c>
      <c r="D8" s="72">
        <v>1.2820615768432617</v>
      </c>
      <c r="E8" s="72">
        <v>1.543320894241333</v>
      </c>
      <c r="F8" s="72">
        <v>1.3901691436767578</v>
      </c>
    </row>
    <row r="9" spans="1:6">
      <c r="A9" s="25" t="s">
        <v>183</v>
      </c>
      <c r="B9" s="73" t="s">
        <v>184</v>
      </c>
      <c r="C9" s="73">
        <v>1.4346938133239746</v>
      </c>
      <c r="D9" s="73">
        <v>1.2271639108657837</v>
      </c>
      <c r="E9" s="73" t="s">
        <v>184</v>
      </c>
      <c r="F9" s="73">
        <v>1.3447184562683105</v>
      </c>
    </row>
    <row r="10" spans="1:6">
      <c r="A10" s="25" t="s">
        <v>185</v>
      </c>
      <c r="B10" s="73" t="s">
        <v>184</v>
      </c>
      <c r="C10" s="73" t="s">
        <v>184</v>
      </c>
      <c r="D10" s="73">
        <v>1.3402746915817261</v>
      </c>
      <c r="E10" s="73">
        <v>1.5791972875595093</v>
      </c>
      <c r="F10" s="73">
        <v>1.3950656652450562</v>
      </c>
    </row>
    <row r="11" spans="1:6">
      <c r="A11" s="25" t="s">
        <v>186</v>
      </c>
      <c r="B11" s="73">
        <v>1.6178132295608521</v>
      </c>
      <c r="C11" s="73" t="s">
        <v>184</v>
      </c>
      <c r="D11" s="73" t="s">
        <v>184</v>
      </c>
      <c r="E11" s="73" t="s">
        <v>184</v>
      </c>
      <c r="F11" s="73">
        <v>1.692597508430481</v>
      </c>
    </row>
    <row r="12" spans="1:6">
      <c r="A12" s="16" t="s">
        <v>187</v>
      </c>
      <c r="B12" s="72">
        <v>1.6158171892166138</v>
      </c>
      <c r="C12" s="72">
        <v>1.535117506980896</v>
      </c>
      <c r="D12" s="72">
        <v>1.5712075233459473</v>
      </c>
      <c r="E12" s="72">
        <v>1.6968840360641479</v>
      </c>
      <c r="F12" s="72">
        <v>1.588651180267334</v>
      </c>
    </row>
    <row r="13" spans="1:6">
      <c r="A13" s="20" t="s">
        <v>188</v>
      </c>
      <c r="B13" s="73">
        <v>1.5597639083862305</v>
      </c>
      <c r="C13" s="73">
        <v>1.4792584180831909</v>
      </c>
      <c r="D13" s="73">
        <v>1.4238313436508179</v>
      </c>
      <c r="E13" s="73">
        <v>1.5835111141204834</v>
      </c>
      <c r="F13" s="73">
        <v>1.4841117858886719</v>
      </c>
    </row>
    <row r="14" spans="1:6">
      <c r="A14" s="20" t="s">
        <v>189</v>
      </c>
      <c r="B14" s="73" t="s">
        <v>184</v>
      </c>
      <c r="C14" s="73">
        <v>1.4578135013580322</v>
      </c>
      <c r="D14" s="73">
        <v>1.4703431129455566</v>
      </c>
      <c r="E14" s="73" t="s">
        <v>184</v>
      </c>
      <c r="F14" s="73">
        <v>1.4647101163864136</v>
      </c>
    </row>
    <row r="15" spans="1:6">
      <c r="A15" s="20" t="s">
        <v>190</v>
      </c>
      <c r="B15" s="73">
        <v>1.8776508569717407</v>
      </c>
      <c r="C15" s="73">
        <v>1.7890595197677612</v>
      </c>
      <c r="D15" s="73">
        <v>1.879150390625</v>
      </c>
      <c r="E15" s="73">
        <v>1.9460419416427612</v>
      </c>
      <c r="F15" s="73">
        <v>1.8988801240921021</v>
      </c>
    </row>
    <row r="16" spans="1:6">
      <c r="A16" s="20" t="s">
        <v>191</v>
      </c>
      <c r="B16" s="73" t="s">
        <v>184</v>
      </c>
      <c r="C16" s="73">
        <v>1.7946254014968872</v>
      </c>
      <c r="D16" s="73">
        <v>1.8654084205627441</v>
      </c>
      <c r="E16" s="73" t="s">
        <v>184</v>
      </c>
      <c r="F16" s="73">
        <v>1.8459221124649048</v>
      </c>
    </row>
    <row r="17" spans="1:6">
      <c r="A17" s="20" t="s">
        <v>192</v>
      </c>
      <c r="B17" s="73" t="s">
        <v>184</v>
      </c>
      <c r="C17" s="73">
        <v>1.6555588245391846</v>
      </c>
      <c r="D17" s="73">
        <v>1.7499170303344727</v>
      </c>
      <c r="E17" s="73" t="s">
        <v>184</v>
      </c>
      <c r="F17" s="73">
        <v>1.715990424156189</v>
      </c>
    </row>
    <row r="18" spans="1:6">
      <c r="A18" s="20" t="s">
        <v>193</v>
      </c>
      <c r="B18" s="73" t="s">
        <v>184</v>
      </c>
      <c r="C18" s="73">
        <v>1.4139996767044067</v>
      </c>
      <c r="D18" s="73">
        <v>1.3712728023529053</v>
      </c>
      <c r="E18" s="73" t="s">
        <v>184</v>
      </c>
      <c r="F18" s="73">
        <v>1.4365882873535156</v>
      </c>
    </row>
    <row r="19" spans="1:6">
      <c r="A19" s="20" t="s">
        <v>194</v>
      </c>
      <c r="B19" s="73" t="s">
        <v>184</v>
      </c>
      <c r="C19" s="73">
        <v>1.2671294212341309</v>
      </c>
      <c r="D19" s="73" t="s">
        <v>184</v>
      </c>
      <c r="E19" s="73" t="s">
        <v>184</v>
      </c>
      <c r="F19" s="73">
        <v>1.3853501081466675</v>
      </c>
    </row>
    <row r="20" spans="1:6">
      <c r="A20" s="20" t="s">
        <v>195</v>
      </c>
      <c r="B20" s="73">
        <v>1.4254165887832642</v>
      </c>
      <c r="C20" s="73">
        <v>1.3605561256408691</v>
      </c>
      <c r="D20" s="73" t="s">
        <v>184</v>
      </c>
      <c r="E20" s="73" t="s">
        <v>184</v>
      </c>
      <c r="F20" s="73">
        <v>1.3880108594894409</v>
      </c>
    </row>
    <row r="21" spans="1:6">
      <c r="A21" s="16" t="s">
        <v>196</v>
      </c>
      <c r="B21" s="72">
        <v>1.4546090364456177</v>
      </c>
      <c r="C21" s="72">
        <v>1.4320530891418457</v>
      </c>
      <c r="D21" s="72">
        <v>1.3955320119857788</v>
      </c>
      <c r="E21" s="72">
        <v>1.2743780612945557</v>
      </c>
      <c r="F21" s="72">
        <v>1.4133402109146118</v>
      </c>
    </row>
    <row r="22" spans="1:6">
      <c r="A22" s="20" t="s">
        <v>197</v>
      </c>
      <c r="B22" s="73">
        <v>1.5156985521316528</v>
      </c>
      <c r="C22" s="73" t="s">
        <v>184</v>
      </c>
      <c r="D22" s="73">
        <v>1.3898211717605591</v>
      </c>
      <c r="E22" s="73" t="s">
        <v>184</v>
      </c>
      <c r="F22" s="73">
        <v>1.4129674434661865</v>
      </c>
    </row>
    <row r="23" spans="1:6">
      <c r="A23" s="20" t="s">
        <v>198</v>
      </c>
      <c r="B23" s="73">
        <v>1.4324315786361694</v>
      </c>
      <c r="C23" s="73">
        <v>1.6130073070526123</v>
      </c>
      <c r="D23" s="73">
        <v>1.4784448146820068</v>
      </c>
      <c r="E23" s="73" t="s">
        <v>184</v>
      </c>
      <c r="F23" s="73">
        <v>1.5067219734191895</v>
      </c>
    </row>
    <row r="24" spans="1:6">
      <c r="A24" s="20" t="s">
        <v>199</v>
      </c>
      <c r="B24" s="73">
        <v>1.4414523839950562</v>
      </c>
      <c r="C24" s="73">
        <v>1.4289222955703735</v>
      </c>
      <c r="D24" s="73">
        <v>1.3793898820877075</v>
      </c>
      <c r="E24" s="73">
        <v>1.2523324489593506</v>
      </c>
      <c r="F24" s="73">
        <v>1.399752140045166</v>
      </c>
    </row>
    <row r="25" spans="1:6">
      <c r="A25" s="16" t="s">
        <v>200</v>
      </c>
      <c r="B25" s="72">
        <v>1.6101446151733398</v>
      </c>
      <c r="C25" s="72">
        <v>1.5495924949645996</v>
      </c>
      <c r="D25" s="72">
        <v>1.4278087615966797</v>
      </c>
      <c r="E25" s="72" t="s">
        <v>184</v>
      </c>
      <c r="F25" s="72">
        <v>1.4924771785736084</v>
      </c>
    </row>
    <row r="26" spans="1:6">
      <c r="A26" s="16" t="s">
        <v>201</v>
      </c>
      <c r="B26" s="72">
        <v>1.6392347812652588</v>
      </c>
      <c r="C26" s="72">
        <v>1.4782668352127075</v>
      </c>
      <c r="D26" s="72">
        <v>1.6250113248825073</v>
      </c>
      <c r="E26" s="72">
        <v>1.6944190263748169</v>
      </c>
      <c r="F26" s="72">
        <v>1.6047942638397217</v>
      </c>
    </row>
    <row r="27" spans="1:6">
      <c r="A27" s="20" t="s">
        <v>202</v>
      </c>
      <c r="B27" s="73">
        <v>1.6914495229721069</v>
      </c>
      <c r="C27" s="73">
        <v>1.6414211988449097</v>
      </c>
      <c r="D27" s="73">
        <v>1.7368137836456299</v>
      </c>
      <c r="E27" s="73">
        <v>1.7884246110916138</v>
      </c>
      <c r="F27" s="73">
        <v>1.730655312538147</v>
      </c>
    </row>
    <row r="28" spans="1:6">
      <c r="A28" s="20" t="s">
        <v>203</v>
      </c>
      <c r="B28" s="73">
        <v>1.5954110622406006</v>
      </c>
      <c r="C28" s="73">
        <v>1.4165706634521484</v>
      </c>
      <c r="D28" s="73">
        <v>1.4375133514404297</v>
      </c>
      <c r="E28" s="73">
        <v>1.6121201515197754</v>
      </c>
      <c r="F28" s="73">
        <v>1.477936863899231</v>
      </c>
    </row>
    <row r="29" spans="1:6">
      <c r="A29" s="16" t="s">
        <v>204</v>
      </c>
      <c r="B29" s="72">
        <v>1.5389105081558228</v>
      </c>
      <c r="C29" s="72">
        <v>1.4617921113967896</v>
      </c>
      <c r="D29" s="72">
        <v>1.4102362394332886</v>
      </c>
      <c r="E29" s="72">
        <v>1.4723365306854248</v>
      </c>
      <c r="F29" s="72">
        <v>1.4533015489578247</v>
      </c>
    </row>
    <row r="30" spans="1:6">
      <c r="A30" s="20" t="s">
        <v>205</v>
      </c>
      <c r="B30" s="73">
        <v>1.5587610006332397</v>
      </c>
      <c r="C30" s="73">
        <v>1.3460558652877808</v>
      </c>
      <c r="D30" s="73" t="s">
        <v>184</v>
      </c>
      <c r="E30" s="73" t="s">
        <v>184</v>
      </c>
      <c r="F30" s="73">
        <v>1.4813181161880493</v>
      </c>
    </row>
    <row r="31" spans="1:6">
      <c r="A31" s="20" t="s">
        <v>206</v>
      </c>
      <c r="B31" s="73">
        <v>1.5310730934143066</v>
      </c>
      <c r="C31" s="73">
        <v>1.5386301279067993</v>
      </c>
      <c r="D31" s="73">
        <v>1.4710909128189087</v>
      </c>
      <c r="E31" s="73">
        <v>1.5764896869659424</v>
      </c>
      <c r="F31" s="73">
        <v>1.5107055902481079</v>
      </c>
    </row>
    <row r="32" spans="1:6">
      <c r="A32" s="20" t="s">
        <v>207</v>
      </c>
      <c r="B32" s="73">
        <v>1.6020791530609131</v>
      </c>
      <c r="C32" s="73">
        <v>1.4544779062271118</v>
      </c>
      <c r="D32" s="73">
        <v>1.3887825012207031</v>
      </c>
      <c r="E32" s="73">
        <v>1.3750069141387939</v>
      </c>
      <c r="F32" s="73">
        <v>1.4277063608169556</v>
      </c>
    </row>
    <row r="33" spans="1:6">
      <c r="A33" s="20" t="s">
        <v>208</v>
      </c>
      <c r="B33" s="73">
        <v>1.5099577903747559</v>
      </c>
      <c r="C33" s="73">
        <v>1.4828846454620361</v>
      </c>
      <c r="D33" s="73">
        <v>1.388823390007019</v>
      </c>
      <c r="E33" s="73">
        <v>1.4791018962860107</v>
      </c>
      <c r="F33" s="73">
        <v>1.4534716606140137</v>
      </c>
    </row>
    <row r="34" spans="1:6">
      <c r="A34" s="20" t="s">
        <v>209</v>
      </c>
      <c r="B34" s="73">
        <v>1.4351468086242676</v>
      </c>
      <c r="C34" s="73">
        <v>1.4027498960494995</v>
      </c>
      <c r="D34" s="73">
        <v>1.4927798509597778</v>
      </c>
      <c r="E34" s="73">
        <v>1.5652241706848145</v>
      </c>
      <c r="F34" s="73">
        <v>1.4795722961425781</v>
      </c>
    </row>
    <row r="35" spans="1:6">
      <c r="A35" s="16" t="s">
        <v>210</v>
      </c>
      <c r="B35" s="72">
        <v>1.6149325370788574</v>
      </c>
      <c r="C35" s="72">
        <v>1.5294872522354126</v>
      </c>
      <c r="D35" s="72">
        <v>1.4580142498016357</v>
      </c>
      <c r="E35" s="72">
        <v>1.5712963342666626</v>
      </c>
      <c r="F35" s="72">
        <v>1.5074220895767212</v>
      </c>
    </row>
    <row r="36" spans="1:6">
      <c r="A36" s="20" t="s">
        <v>211</v>
      </c>
      <c r="B36" s="73">
        <v>1.613136887550354</v>
      </c>
      <c r="C36" s="73">
        <v>1.5780816078186035</v>
      </c>
      <c r="D36" s="73">
        <v>1.6252756118774414</v>
      </c>
      <c r="E36" s="73">
        <v>1.5476114749908447</v>
      </c>
      <c r="F36" s="73">
        <v>1.5974355936050415</v>
      </c>
    </row>
    <row r="37" spans="1:6">
      <c r="A37" s="20" t="s">
        <v>212</v>
      </c>
      <c r="B37" s="73" t="s">
        <v>184</v>
      </c>
      <c r="C37" s="73">
        <v>1.4385688304901123</v>
      </c>
      <c r="D37" s="73">
        <v>1.3476418256759644</v>
      </c>
      <c r="E37" s="73" t="s">
        <v>184</v>
      </c>
      <c r="F37" s="73">
        <v>1.4233264923095703</v>
      </c>
    </row>
    <row r="38" spans="1:6">
      <c r="A38" s="20" t="s">
        <v>213</v>
      </c>
      <c r="B38" s="73" t="s">
        <v>184</v>
      </c>
      <c r="C38" s="73">
        <v>1.5649621486663818</v>
      </c>
      <c r="D38" s="73">
        <v>1.3051276206970215</v>
      </c>
      <c r="E38" s="73" t="s">
        <v>184</v>
      </c>
      <c r="F38" s="73">
        <v>1.4792609214782715</v>
      </c>
    </row>
    <row r="39" spans="1:6">
      <c r="A39" s="16" t="s">
        <v>214</v>
      </c>
      <c r="B39" s="72">
        <v>1.5130480527877808</v>
      </c>
      <c r="C39" s="72">
        <v>1.3765281438827515</v>
      </c>
      <c r="D39" s="72">
        <v>1.3174833059310913</v>
      </c>
      <c r="E39" s="72">
        <v>1.3016234636306763</v>
      </c>
      <c r="F39" s="72">
        <v>1.3584425449371338</v>
      </c>
    </row>
    <row r="40" spans="1:6">
      <c r="A40" s="16" t="s">
        <v>215</v>
      </c>
      <c r="B40" s="72">
        <v>1.6954458951950073</v>
      </c>
      <c r="C40" s="72">
        <v>1.5911747217178345</v>
      </c>
      <c r="D40" s="72">
        <v>1.5680443048477173</v>
      </c>
      <c r="E40" s="72">
        <v>1.581570029258728</v>
      </c>
      <c r="F40" s="72">
        <v>1.5833538770675659</v>
      </c>
    </row>
    <row r="41" spans="1:6">
      <c r="A41" s="20" t="s">
        <v>216</v>
      </c>
      <c r="B41" s="73">
        <v>1.8218649625778198</v>
      </c>
      <c r="C41" s="73">
        <v>1.6430398225784302</v>
      </c>
      <c r="D41" s="73">
        <v>1.5914943218231201</v>
      </c>
      <c r="E41" s="73">
        <v>1.5951809883117676</v>
      </c>
      <c r="F41" s="73">
        <v>1.6077618598937988</v>
      </c>
    </row>
    <row r="42" spans="1:6">
      <c r="A42" s="20" t="s">
        <v>217</v>
      </c>
      <c r="B42" s="73" t="s">
        <v>184</v>
      </c>
      <c r="C42" s="73">
        <v>1.6897550821304321</v>
      </c>
      <c r="D42" s="73">
        <v>1.6436693668365479</v>
      </c>
      <c r="E42" s="73" t="s">
        <v>184</v>
      </c>
      <c r="F42" s="73">
        <v>1.6541073322296143</v>
      </c>
    </row>
    <row r="43" spans="1:6">
      <c r="A43" s="20" t="s">
        <v>218</v>
      </c>
      <c r="B43" s="73">
        <v>1.8564804792404175</v>
      </c>
      <c r="C43" s="73">
        <v>1.7429149150848389</v>
      </c>
      <c r="D43" s="73">
        <v>1.8455671072006226</v>
      </c>
      <c r="E43" s="73">
        <v>1.8505382537841797</v>
      </c>
      <c r="F43" s="73">
        <v>1.7917392253875732</v>
      </c>
    </row>
    <row r="44" spans="1:6">
      <c r="A44" s="20" t="s">
        <v>219</v>
      </c>
      <c r="B44" s="73">
        <v>1.4424310922622681</v>
      </c>
      <c r="C44" s="73">
        <v>1.4050527811050415</v>
      </c>
      <c r="D44" s="73">
        <v>1.3315141201019287</v>
      </c>
      <c r="E44" s="73">
        <v>1.457492470741272</v>
      </c>
      <c r="F44" s="73">
        <v>1.4025658369064331</v>
      </c>
    </row>
    <row r="45" spans="1:6">
      <c r="A45" s="16" t="s">
        <v>220</v>
      </c>
      <c r="B45" s="72">
        <v>1.4541910886764526</v>
      </c>
      <c r="C45" s="72">
        <v>1.3214974403381348</v>
      </c>
      <c r="D45" s="72">
        <v>1.2849977016448975</v>
      </c>
      <c r="E45" s="72">
        <v>1.3316519260406494</v>
      </c>
      <c r="F45" s="72">
        <v>1.3194365501403809</v>
      </c>
    </row>
    <row r="46" spans="1:6">
      <c r="A46" s="20" t="s">
        <v>221</v>
      </c>
      <c r="B46" s="73" t="s">
        <v>184</v>
      </c>
      <c r="C46" s="73">
        <v>1.3033773899078369</v>
      </c>
      <c r="D46" s="73">
        <v>1.2246342897415161</v>
      </c>
      <c r="E46" s="73" t="s">
        <v>184</v>
      </c>
      <c r="F46" s="73">
        <v>1.2775706052780151</v>
      </c>
    </row>
    <row r="47" spans="1:6">
      <c r="A47" s="20" t="s">
        <v>222</v>
      </c>
      <c r="B47" s="73">
        <v>1.5870015621185303</v>
      </c>
      <c r="C47" s="73" t="s">
        <v>184</v>
      </c>
      <c r="D47" s="73" t="s">
        <v>184</v>
      </c>
      <c r="E47" s="73" t="s">
        <v>184</v>
      </c>
      <c r="F47" s="73">
        <v>1.4522428512573242</v>
      </c>
    </row>
    <row r="48" spans="1:6">
      <c r="A48" s="20" t="s">
        <v>223</v>
      </c>
      <c r="B48" s="73" t="s">
        <v>184</v>
      </c>
      <c r="C48" s="73">
        <v>1.3153167963027954</v>
      </c>
      <c r="D48" s="73">
        <v>1.3018490076065063</v>
      </c>
      <c r="E48" s="73" t="s">
        <v>184</v>
      </c>
      <c r="F48" s="73">
        <v>1.3029091358184814</v>
      </c>
    </row>
    <row r="49" spans="1:6">
      <c r="A49" s="16" t="s">
        <v>224</v>
      </c>
      <c r="B49" s="72">
        <v>1.6586791276931763</v>
      </c>
      <c r="C49" s="72">
        <v>2.1665458679199219</v>
      </c>
      <c r="D49" s="72">
        <v>1.5824568271636963</v>
      </c>
      <c r="E49" s="72">
        <v>1.5963281393051147</v>
      </c>
      <c r="F49" s="72">
        <v>1.7572033405303955</v>
      </c>
    </row>
    <row r="50" spans="1:6">
      <c r="A50" s="20" t="s">
        <v>225</v>
      </c>
      <c r="B50" s="73">
        <v>1.7151894569396973</v>
      </c>
      <c r="C50" s="73" t="s">
        <v>184</v>
      </c>
      <c r="D50" s="73">
        <v>1.4436880350112915</v>
      </c>
      <c r="E50" s="73" t="s">
        <v>184</v>
      </c>
      <c r="F50" s="73">
        <v>1.5854140520095825</v>
      </c>
    </row>
    <row r="51" spans="1:6">
      <c r="A51" s="20" t="s">
        <v>226</v>
      </c>
      <c r="B51" s="73">
        <v>1.4446407556533813</v>
      </c>
      <c r="C51" s="73">
        <v>1.3575131893157959</v>
      </c>
      <c r="D51" s="73">
        <v>1.3945798873901367</v>
      </c>
      <c r="E51" s="73" t="s">
        <v>184</v>
      </c>
      <c r="F51" s="73">
        <v>1.3988367319107056</v>
      </c>
    </row>
    <row r="52" spans="1:6">
      <c r="A52" s="20" t="s">
        <v>227</v>
      </c>
      <c r="B52" s="73" t="s">
        <v>184</v>
      </c>
      <c r="C52" s="73">
        <v>1.3933330774307251</v>
      </c>
      <c r="D52" s="73">
        <v>1.4339492321014404</v>
      </c>
      <c r="E52" s="73" t="s">
        <v>184</v>
      </c>
      <c r="F52" s="73">
        <v>1.447838306427002</v>
      </c>
    </row>
    <row r="53" spans="1:6">
      <c r="A53" s="20" t="s">
        <v>228</v>
      </c>
      <c r="B53" s="73" t="s">
        <v>184</v>
      </c>
      <c r="C53" s="73">
        <v>2.4618346691131592</v>
      </c>
      <c r="D53" s="73">
        <v>1.8092118501663208</v>
      </c>
      <c r="E53" s="73" t="s">
        <v>184</v>
      </c>
      <c r="F53" s="73">
        <v>2.0200610160827637</v>
      </c>
    </row>
    <row r="54" spans="1:6">
      <c r="A54" s="16" t="s">
        <v>229</v>
      </c>
      <c r="B54" s="72">
        <v>1.4347856044769287</v>
      </c>
      <c r="C54" s="72">
        <v>1.3981534242630005</v>
      </c>
      <c r="D54" s="72">
        <v>1.2904986143112183</v>
      </c>
      <c r="E54" s="72">
        <v>1.2533197402954102</v>
      </c>
      <c r="F54" s="72">
        <v>1.345699667930603</v>
      </c>
    </row>
    <row r="55" spans="1:6">
      <c r="A55" s="20" t="s">
        <v>269</v>
      </c>
      <c r="B55" s="73" t="s">
        <v>184</v>
      </c>
      <c r="C55" s="73">
        <v>1.1408522129058838</v>
      </c>
      <c r="D55" s="73">
        <v>1.2656146287918091</v>
      </c>
      <c r="E55" s="73" t="s">
        <v>184</v>
      </c>
      <c r="F55" s="73">
        <v>1.3063178062438965</v>
      </c>
    </row>
    <row r="56" spans="1:6">
      <c r="A56" s="20" t="s">
        <v>231</v>
      </c>
      <c r="B56" s="73" t="s">
        <v>184</v>
      </c>
      <c r="C56" s="73" t="s">
        <v>184</v>
      </c>
      <c r="D56" s="73">
        <v>1.3418295383453369</v>
      </c>
      <c r="E56" s="73" t="s">
        <v>184</v>
      </c>
      <c r="F56" s="73">
        <v>1.3895585536956787</v>
      </c>
    </row>
    <row r="57" spans="1:6">
      <c r="A57" s="20" t="s">
        <v>232</v>
      </c>
      <c r="B57" s="73">
        <v>1.4219275712966919</v>
      </c>
      <c r="C57" s="73">
        <v>1.4060491323471069</v>
      </c>
      <c r="D57" s="73">
        <v>1.2840864658355713</v>
      </c>
      <c r="E57" s="73">
        <v>1.2343088388442993</v>
      </c>
      <c r="F57" s="73">
        <v>1.3441015481948853</v>
      </c>
    </row>
    <row r="58" spans="1:6">
      <c r="A58" s="24" t="s">
        <v>233</v>
      </c>
    </row>
    <row r="59" spans="1:6">
      <c r="A59" s="20" t="s">
        <v>234</v>
      </c>
      <c r="B59" s="73" t="s">
        <v>184</v>
      </c>
      <c r="C59" s="73">
        <v>1.3574262857437134</v>
      </c>
      <c r="D59" s="73">
        <v>1.3808772563934326</v>
      </c>
      <c r="E59" s="73" t="s">
        <v>184</v>
      </c>
      <c r="F59" s="73">
        <v>1.3778265714645386</v>
      </c>
    </row>
    <row r="60" spans="1:6">
      <c r="A60" s="20" t="s">
        <v>235</v>
      </c>
      <c r="B60" s="73">
        <v>1.674358606338501</v>
      </c>
      <c r="C60" s="73">
        <v>1.4478985071182251</v>
      </c>
      <c r="D60" s="73">
        <v>1.656436562538147</v>
      </c>
      <c r="E60" s="73">
        <v>1.808964729309082</v>
      </c>
      <c r="F60" s="73">
        <v>1.6511098146438599</v>
      </c>
    </row>
    <row r="61" spans="1:6">
      <c r="A61" s="20" t="s">
        <v>236</v>
      </c>
      <c r="B61" s="73" t="s">
        <v>184</v>
      </c>
      <c r="C61" s="73" t="s">
        <v>184</v>
      </c>
      <c r="D61" s="73">
        <v>1.4141442775726318</v>
      </c>
      <c r="E61" s="73">
        <v>1.5647640228271484</v>
      </c>
      <c r="F61" s="73">
        <v>1.455650806427002</v>
      </c>
    </row>
    <row r="62" spans="1:6">
      <c r="A62" s="20" t="s">
        <v>237</v>
      </c>
      <c r="B62" s="73">
        <v>1.5936847925186157</v>
      </c>
      <c r="C62" s="73">
        <v>1.7272354364395142</v>
      </c>
      <c r="D62" s="73">
        <v>1.7570303678512573</v>
      </c>
      <c r="E62" s="73">
        <v>1.7640259265899658</v>
      </c>
      <c r="F62" s="73">
        <v>1.7525290250778198</v>
      </c>
    </row>
    <row r="63" spans="1:6">
      <c r="A63" s="20" t="s">
        <v>238</v>
      </c>
      <c r="B63" s="73">
        <v>1.5547295808792114</v>
      </c>
      <c r="C63" s="73">
        <v>1.4630049467086792</v>
      </c>
      <c r="D63" s="73">
        <v>1.3794385194778442</v>
      </c>
      <c r="E63" s="73">
        <v>1.4432085752487183</v>
      </c>
      <c r="F63" s="73">
        <v>1.435616135597229</v>
      </c>
    </row>
    <row r="64" spans="1:6">
      <c r="A64" s="20" t="s">
        <v>239</v>
      </c>
      <c r="B64" s="73">
        <v>1.5700753927230835</v>
      </c>
      <c r="C64" s="73" t="s">
        <v>184</v>
      </c>
      <c r="D64" s="73">
        <v>1.5797055959701538</v>
      </c>
      <c r="E64" s="73" t="s">
        <v>184</v>
      </c>
      <c r="F64" s="73">
        <v>1.6022845506668091</v>
      </c>
    </row>
    <row r="65" spans="1:6">
      <c r="A65" s="20" t="s">
        <v>240</v>
      </c>
      <c r="B65" s="73">
        <v>1.5158241987228394</v>
      </c>
      <c r="C65" s="73">
        <v>1.4855653047561646</v>
      </c>
      <c r="D65" s="73">
        <v>1.4470648765563965</v>
      </c>
      <c r="E65" s="73">
        <v>1.5627797842025757</v>
      </c>
      <c r="F65" s="73">
        <v>1.488422155380249</v>
      </c>
    </row>
    <row r="66" spans="1:6">
      <c r="A66" s="20" t="s">
        <v>241</v>
      </c>
      <c r="B66" s="73">
        <v>1.5624712705612183</v>
      </c>
      <c r="C66" s="73">
        <v>1.3455582857131958</v>
      </c>
      <c r="D66" s="73" t="s">
        <v>184</v>
      </c>
      <c r="E66" s="73" t="s">
        <v>184</v>
      </c>
      <c r="F66" s="73">
        <v>1.4780724048614502</v>
      </c>
    </row>
    <row r="67" spans="1:6">
      <c r="A67" s="20" t="s">
        <v>242</v>
      </c>
      <c r="B67" s="73" t="s">
        <v>184</v>
      </c>
      <c r="C67" s="73">
        <v>1.425581693649292</v>
      </c>
      <c r="D67" s="73">
        <v>1.3729726076126099</v>
      </c>
      <c r="E67" s="73" t="s">
        <v>184</v>
      </c>
      <c r="F67" s="73">
        <v>1.422472357749939</v>
      </c>
    </row>
    <row r="68" spans="1:6">
      <c r="A68" s="20" t="s">
        <v>243</v>
      </c>
      <c r="B68" s="73">
        <v>1.6364847421646118</v>
      </c>
      <c r="C68" s="73">
        <v>1.5246047973632813</v>
      </c>
      <c r="D68" s="73">
        <v>1.6206413507461548</v>
      </c>
      <c r="E68" s="73">
        <v>1.4137824773788452</v>
      </c>
      <c r="F68" s="73">
        <v>1.575008749961853</v>
      </c>
    </row>
    <row r="69" spans="1:6">
      <c r="A69" s="20" t="s">
        <v>244</v>
      </c>
      <c r="B69" s="73" t="s">
        <v>184</v>
      </c>
      <c r="C69" s="73">
        <v>1.4425911903381348</v>
      </c>
      <c r="D69" s="73" t="s">
        <v>184</v>
      </c>
      <c r="E69" s="73" t="s">
        <v>184</v>
      </c>
      <c r="F69" s="73">
        <v>1.5703401565551758</v>
      </c>
    </row>
    <row r="70" spans="1:6">
      <c r="A70" s="20" t="s">
        <v>245</v>
      </c>
      <c r="B70" s="73" t="s">
        <v>184</v>
      </c>
      <c r="C70" s="73">
        <v>1.3456879854202271</v>
      </c>
      <c r="D70" s="73">
        <v>1.3201245069503784</v>
      </c>
      <c r="E70" s="73" t="s">
        <v>184</v>
      </c>
      <c r="F70" s="73">
        <v>1.3609186410903931</v>
      </c>
    </row>
    <row r="71" spans="1:6">
      <c r="A71" s="20" t="s">
        <v>246</v>
      </c>
      <c r="B71" s="73">
        <v>1.8291584253311157</v>
      </c>
      <c r="C71" s="73">
        <v>1.6661244630813599</v>
      </c>
      <c r="D71" s="73">
        <v>1.6171274185180664</v>
      </c>
      <c r="E71" s="73">
        <v>1.6031494140625</v>
      </c>
      <c r="F71" s="73">
        <v>1.6273039579391479</v>
      </c>
    </row>
    <row r="72" spans="1:6">
      <c r="A72" s="20" t="s">
        <v>247</v>
      </c>
      <c r="B72" s="73">
        <v>1.4297879934310913</v>
      </c>
      <c r="C72" s="73">
        <v>1.4047377109527588</v>
      </c>
      <c r="D72" s="73">
        <v>1.3443841934204102</v>
      </c>
      <c r="E72" s="73">
        <v>1.457492470741272</v>
      </c>
      <c r="F72" s="73">
        <v>1.4063184261322021</v>
      </c>
    </row>
    <row r="73" spans="1:6">
      <c r="A73" s="20" t="s">
        <v>248</v>
      </c>
      <c r="B73" s="73">
        <v>1.7151894569396973</v>
      </c>
      <c r="C73" s="73" t="s">
        <v>184</v>
      </c>
      <c r="D73" s="73">
        <v>1.4030340909957886</v>
      </c>
      <c r="E73" s="73" t="s">
        <v>184</v>
      </c>
      <c r="F73" s="73">
        <v>1.5938304662704468</v>
      </c>
    </row>
    <row r="74" spans="1:6">
      <c r="A74" s="20" t="s">
        <v>249</v>
      </c>
      <c r="B74" s="73" t="s">
        <v>184</v>
      </c>
      <c r="C74" s="73" t="s">
        <v>184</v>
      </c>
      <c r="D74" s="73" t="s">
        <v>184</v>
      </c>
      <c r="E74" s="73" t="s">
        <v>184</v>
      </c>
      <c r="F74" s="73" t="s">
        <v>184</v>
      </c>
    </row>
  </sheetData>
  <conditionalFormatting sqref="B5:F7">
    <cfRule type="expression" dxfId="5" priority="1" stopIfTrue="1">
      <formula>ISERROR(B5)</formula>
    </cfRule>
  </conditionalFormatting>
  <conditionalFormatting sqref="B5:F74">
    <cfRule type="expression" dxfId="4" priority="3">
      <formula>ISERROR(B5)</formula>
    </cfRule>
  </conditionalFormatting>
  <conditionalFormatting sqref="B8:F8 B12:F12 B21:F21 B25:F26 B29:F29 B35:F35 B39:F40 B45:F45 B49:F49 B54:F54">
    <cfRule type="expression" dxfId="3" priority="2" stopIfTrue="1">
      <formula>ISERROR(B8)</formula>
    </cfRule>
  </conditionalFormatting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741A-2D49-4BF6-8FD8-A3888AA485BC}">
  <dimension ref="A1:F74"/>
  <sheetViews>
    <sheetView topLeftCell="A9"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539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1.4291993379592896</v>
      </c>
      <c r="C5" s="70">
        <v>1.6058235168457031</v>
      </c>
      <c r="D5" s="70">
        <v>1.5171852111816406</v>
      </c>
    </row>
    <row r="6" spans="1:6">
      <c r="A6" s="14" t="s">
        <v>180</v>
      </c>
      <c r="B6" s="71">
        <v>1.5067857503890991</v>
      </c>
      <c r="C6" s="71">
        <v>1.6481539011001587</v>
      </c>
      <c r="D6" s="71">
        <v>1.5953294038772583</v>
      </c>
    </row>
    <row r="7" spans="1:6">
      <c r="A7" s="14" t="s">
        <v>181</v>
      </c>
      <c r="B7" s="71">
        <v>1.406929612159729</v>
      </c>
      <c r="C7" s="71">
        <v>1.5802524089813232</v>
      </c>
      <c r="D7" s="71">
        <v>1.4837710857391357</v>
      </c>
    </row>
    <row r="8" spans="1:6">
      <c r="A8" s="16" t="s">
        <v>182</v>
      </c>
      <c r="B8" s="72">
        <v>1.2981498241424561</v>
      </c>
      <c r="C8" s="72">
        <v>1.4727813005447388</v>
      </c>
      <c r="D8" s="72">
        <v>1.3901691436767578</v>
      </c>
    </row>
    <row r="9" spans="1:6">
      <c r="A9" s="25" t="s">
        <v>183</v>
      </c>
      <c r="B9" s="73">
        <v>1.3033524751663208</v>
      </c>
      <c r="C9" s="73">
        <v>1.419364333152771</v>
      </c>
      <c r="D9" s="73">
        <v>1.3447184562683105</v>
      </c>
    </row>
    <row r="10" spans="1:6">
      <c r="A10" s="25" t="s">
        <v>185</v>
      </c>
      <c r="B10" s="73">
        <v>1.2814371585845947</v>
      </c>
      <c r="C10" s="73">
        <v>1.4463986158370972</v>
      </c>
      <c r="D10" s="73">
        <v>1.3950656652450562</v>
      </c>
    </row>
    <row r="11" spans="1:6">
      <c r="A11" s="25" t="s">
        <v>186</v>
      </c>
      <c r="B11" s="73" t="s">
        <v>184</v>
      </c>
      <c r="C11" s="73">
        <v>1.692597508430481</v>
      </c>
      <c r="D11" s="73">
        <v>1.692597508430481</v>
      </c>
    </row>
    <row r="12" spans="1:6">
      <c r="A12" s="16" t="s">
        <v>187</v>
      </c>
      <c r="B12" s="72">
        <v>1.4624656438827515</v>
      </c>
      <c r="C12" s="72">
        <v>1.679774284362793</v>
      </c>
      <c r="D12" s="72">
        <v>1.588651180267334</v>
      </c>
    </row>
    <row r="13" spans="1:6">
      <c r="A13" s="20" t="s">
        <v>188</v>
      </c>
      <c r="B13" s="73">
        <v>1.4457265138626099</v>
      </c>
      <c r="C13" s="73">
        <v>1.5405846834182739</v>
      </c>
      <c r="D13" s="73">
        <v>1.4841117858886719</v>
      </c>
      <c r="F13" s="58"/>
    </row>
    <row r="14" spans="1:6">
      <c r="A14" s="20" t="s">
        <v>189</v>
      </c>
      <c r="B14" s="73">
        <v>1.3081889152526855</v>
      </c>
      <c r="C14" s="73">
        <v>1.6055376529693604</v>
      </c>
      <c r="D14" s="73">
        <v>1.4647101163864136</v>
      </c>
    </row>
    <row r="15" spans="1:6">
      <c r="A15" s="20" t="s">
        <v>190</v>
      </c>
      <c r="B15" s="73" t="s">
        <v>184</v>
      </c>
      <c r="C15" s="73" t="s">
        <v>184</v>
      </c>
      <c r="D15" s="73">
        <v>1.8988801240921021</v>
      </c>
    </row>
    <row r="16" spans="1:6">
      <c r="A16" s="20" t="s">
        <v>191</v>
      </c>
      <c r="B16" s="73">
        <v>1.8199028968811035</v>
      </c>
      <c r="C16" s="73">
        <v>1.8585282564163208</v>
      </c>
      <c r="D16" s="73">
        <v>1.8459221124649048</v>
      </c>
    </row>
    <row r="17" spans="1:4">
      <c r="A17" s="20" t="s">
        <v>192</v>
      </c>
      <c r="B17" s="73">
        <v>1.5936928987503052</v>
      </c>
      <c r="C17" s="73">
        <v>1.7354713678359985</v>
      </c>
      <c r="D17" s="73">
        <v>1.715990424156189</v>
      </c>
    </row>
    <row r="18" spans="1:4">
      <c r="A18" s="20" t="s">
        <v>193</v>
      </c>
      <c r="B18" s="73">
        <v>1.4056016206741333</v>
      </c>
      <c r="C18" s="73">
        <v>1.4862576723098755</v>
      </c>
      <c r="D18" s="73">
        <v>1.4365882873535156</v>
      </c>
    </row>
    <row r="19" spans="1:4">
      <c r="A19" s="20" t="s">
        <v>194</v>
      </c>
      <c r="B19" s="73" t="s">
        <v>184</v>
      </c>
      <c r="C19" s="73">
        <v>1.3853501081466675</v>
      </c>
      <c r="D19" s="73">
        <v>1.3853501081466675</v>
      </c>
    </row>
    <row r="20" spans="1:4">
      <c r="A20" s="20" t="s">
        <v>195</v>
      </c>
      <c r="B20" s="73" t="s">
        <v>184</v>
      </c>
      <c r="C20" s="73">
        <v>1.3880108594894409</v>
      </c>
      <c r="D20" s="73">
        <v>1.3880108594894409</v>
      </c>
    </row>
    <row r="21" spans="1:4">
      <c r="A21" s="16" t="s">
        <v>196</v>
      </c>
      <c r="B21" s="72">
        <v>1.3949960470199585</v>
      </c>
      <c r="C21" s="72">
        <v>1.4281728267669678</v>
      </c>
      <c r="D21" s="72">
        <v>1.4133402109146118</v>
      </c>
    </row>
    <row r="22" spans="1:4">
      <c r="A22" s="20" t="s">
        <v>197</v>
      </c>
      <c r="B22" s="73" t="s">
        <v>184</v>
      </c>
      <c r="C22" s="73" t="s">
        <v>184</v>
      </c>
      <c r="D22" s="73">
        <v>1.4129674434661865</v>
      </c>
    </row>
    <row r="23" spans="1:4">
      <c r="A23" s="20" t="s">
        <v>198</v>
      </c>
      <c r="B23" s="73" t="s">
        <v>184</v>
      </c>
      <c r="C23" s="73">
        <v>1.5067219734191895</v>
      </c>
      <c r="D23" s="73">
        <v>1.5067219734191895</v>
      </c>
    </row>
    <row r="24" spans="1:4">
      <c r="A24" s="20" t="s">
        <v>199</v>
      </c>
      <c r="B24" s="73">
        <v>1.3990345001220703</v>
      </c>
      <c r="C24" s="73">
        <v>1.4010560512542725</v>
      </c>
      <c r="D24" s="73">
        <v>1.399752140045166</v>
      </c>
    </row>
    <row r="25" spans="1:4">
      <c r="A25" s="16" t="s">
        <v>200</v>
      </c>
      <c r="B25" s="72">
        <v>1.4483101367950439</v>
      </c>
      <c r="C25" s="72">
        <v>1.5408952236175537</v>
      </c>
      <c r="D25" s="72">
        <v>1.4924771785736084</v>
      </c>
    </row>
    <row r="26" spans="1:4">
      <c r="A26" s="16" t="s">
        <v>201</v>
      </c>
      <c r="B26" s="72">
        <v>1.4169329404830933</v>
      </c>
      <c r="C26" s="72">
        <v>1.6623296737670898</v>
      </c>
      <c r="D26" s="72">
        <v>1.6047942638397217</v>
      </c>
    </row>
    <row r="27" spans="1:4">
      <c r="A27" s="20" t="s">
        <v>202</v>
      </c>
      <c r="B27" s="73">
        <v>1.6256225109100342</v>
      </c>
      <c r="C27" s="73">
        <v>1.7388081550598145</v>
      </c>
      <c r="D27" s="73">
        <v>1.730655312538147</v>
      </c>
    </row>
    <row r="28" spans="1:4">
      <c r="A28" s="20" t="s">
        <v>203</v>
      </c>
      <c r="B28" s="73">
        <v>1.3788814544677734</v>
      </c>
      <c r="C28" s="73">
        <v>1.5434724092483521</v>
      </c>
      <c r="D28" s="73">
        <v>1.477936863899231</v>
      </c>
    </row>
    <row r="29" spans="1:4">
      <c r="A29" s="16" t="s">
        <v>204</v>
      </c>
      <c r="B29" s="72">
        <v>1.4084715843200684</v>
      </c>
      <c r="C29" s="72">
        <v>1.5446656942367554</v>
      </c>
      <c r="D29" s="72">
        <v>1.4533015489578247</v>
      </c>
    </row>
    <row r="30" spans="1:4">
      <c r="A30" s="20" t="s">
        <v>205</v>
      </c>
      <c r="B30" s="73" t="s">
        <v>184</v>
      </c>
      <c r="C30" s="73">
        <v>1.4813181161880493</v>
      </c>
      <c r="D30" s="73">
        <v>1.4813181161880493</v>
      </c>
    </row>
    <row r="31" spans="1:4">
      <c r="A31" s="20" t="s">
        <v>206</v>
      </c>
      <c r="B31" s="73">
        <v>1.4488347768783569</v>
      </c>
      <c r="C31" s="73">
        <v>1.5410177707672119</v>
      </c>
      <c r="D31" s="73">
        <v>1.5107055902481079</v>
      </c>
    </row>
    <row r="32" spans="1:4">
      <c r="A32" s="20" t="s">
        <v>207</v>
      </c>
      <c r="B32" s="73">
        <v>1.4051953554153442</v>
      </c>
      <c r="C32" s="73">
        <v>1.5080965757369995</v>
      </c>
      <c r="D32" s="73">
        <v>1.4277063608169556</v>
      </c>
    </row>
    <row r="33" spans="1:4">
      <c r="A33" s="20" t="s">
        <v>208</v>
      </c>
      <c r="B33" s="73">
        <v>1.4098584651947021</v>
      </c>
      <c r="C33" s="73">
        <v>1.5768961906433105</v>
      </c>
      <c r="D33" s="73">
        <v>1.4534716606140137</v>
      </c>
    </row>
    <row r="34" spans="1:4">
      <c r="A34" s="20" t="s">
        <v>209</v>
      </c>
      <c r="B34" s="73">
        <v>1.3757036924362183</v>
      </c>
      <c r="C34" s="73">
        <v>1.5600966215133667</v>
      </c>
      <c r="D34" s="73">
        <v>1.4795722961425781</v>
      </c>
    </row>
    <row r="35" spans="1:4">
      <c r="A35" s="16" t="s">
        <v>210</v>
      </c>
      <c r="B35" s="72">
        <v>1.528502345085144</v>
      </c>
      <c r="C35" s="72">
        <v>1.5006856918334961</v>
      </c>
      <c r="D35" s="72">
        <v>1.5074220895767212</v>
      </c>
    </row>
    <row r="36" spans="1:4">
      <c r="A36" s="20" t="s">
        <v>211</v>
      </c>
      <c r="B36" s="73">
        <v>1.639737606048584</v>
      </c>
      <c r="C36" s="73">
        <v>1.5897761583328247</v>
      </c>
      <c r="D36" s="73">
        <v>1.5974355936050415</v>
      </c>
    </row>
    <row r="37" spans="1:4">
      <c r="A37" s="20" t="s">
        <v>212</v>
      </c>
      <c r="B37" s="73">
        <v>1.4701999425888062</v>
      </c>
      <c r="C37" s="73">
        <v>1.4103250503540039</v>
      </c>
      <c r="D37" s="73">
        <v>1.4233264923095703</v>
      </c>
    </row>
    <row r="38" spans="1:4">
      <c r="A38" s="20" t="s">
        <v>213</v>
      </c>
      <c r="B38" s="73">
        <v>1.5037161111831665</v>
      </c>
      <c r="C38" s="73">
        <v>1.4531019926071167</v>
      </c>
      <c r="D38" s="73">
        <v>1.4792609214782715</v>
      </c>
    </row>
    <row r="39" spans="1:4">
      <c r="A39" s="16" t="s">
        <v>214</v>
      </c>
      <c r="B39" s="72">
        <v>1.3371164798736572</v>
      </c>
      <c r="C39" s="72">
        <v>1.3874725103378296</v>
      </c>
      <c r="D39" s="72">
        <v>1.3584425449371338</v>
      </c>
    </row>
    <row r="40" spans="1:4">
      <c r="A40" s="16" t="s">
        <v>215</v>
      </c>
      <c r="B40" s="72">
        <v>1.4791939258575439</v>
      </c>
      <c r="C40" s="72">
        <v>1.6588339805603027</v>
      </c>
      <c r="D40" s="72">
        <v>1.5833538770675659</v>
      </c>
    </row>
    <row r="41" spans="1:4">
      <c r="A41" s="20" t="s">
        <v>216</v>
      </c>
      <c r="B41" s="73">
        <v>1.5483963489532471</v>
      </c>
      <c r="C41" s="73">
        <v>1.6500352621078491</v>
      </c>
      <c r="D41" s="73">
        <v>1.6077618598937988</v>
      </c>
    </row>
    <row r="42" spans="1:4">
      <c r="A42" s="20" t="s">
        <v>217</v>
      </c>
      <c r="B42" s="73">
        <v>1.5221143960952759</v>
      </c>
      <c r="C42" s="73">
        <v>1.7183512449264526</v>
      </c>
      <c r="D42" s="73">
        <v>1.6541073322296143</v>
      </c>
    </row>
    <row r="43" spans="1:4">
      <c r="A43" s="20" t="s">
        <v>218</v>
      </c>
      <c r="B43" s="73" t="s">
        <v>184</v>
      </c>
      <c r="C43" s="73">
        <v>1.7917392253875732</v>
      </c>
      <c r="D43" s="73">
        <v>1.7917392253875732</v>
      </c>
    </row>
    <row r="44" spans="1:4">
      <c r="A44" s="20" t="s">
        <v>219</v>
      </c>
      <c r="B44" s="73">
        <v>1.3034414052963257</v>
      </c>
      <c r="C44" s="73">
        <v>1.5561838150024414</v>
      </c>
      <c r="D44" s="73">
        <v>1.4025658369064331</v>
      </c>
    </row>
    <row r="45" spans="1:4">
      <c r="A45" s="16" t="s">
        <v>220</v>
      </c>
      <c r="B45" s="72">
        <v>1.3124344348907471</v>
      </c>
      <c r="C45" s="72">
        <v>1.3293848037719727</v>
      </c>
      <c r="D45" s="72">
        <v>1.3194365501403809</v>
      </c>
    </row>
    <row r="46" spans="1:4">
      <c r="A46" s="20" t="s">
        <v>221</v>
      </c>
      <c r="B46" s="73">
        <v>1.2783387899398804</v>
      </c>
      <c r="C46" s="73">
        <v>1.2772938013076782</v>
      </c>
      <c r="D46" s="73">
        <v>1.2775706052780151</v>
      </c>
    </row>
    <row r="47" spans="1:4">
      <c r="A47" s="20" t="s">
        <v>222</v>
      </c>
      <c r="B47" s="73" t="s">
        <v>184</v>
      </c>
      <c r="C47" s="73" t="s">
        <v>184</v>
      </c>
      <c r="D47" s="73">
        <v>1.4522428512573242</v>
      </c>
    </row>
    <row r="48" spans="1:4">
      <c r="A48" s="20" t="s">
        <v>223</v>
      </c>
      <c r="B48" s="73">
        <v>1.2778564691543579</v>
      </c>
      <c r="C48" s="73">
        <v>1.3567111492156982</v>
      </c>
      <c r="D48" s="73">
        <v>1.3029091358184814</v>
      </c>
    </row>
    <row r="49" spans="1:4">
      <c r="A49" s="16" t="s">
        <v>224</v>
      </c>
      <c r="B49" s="72">
        <v>1.5716514587402344</v>
      </c>
      <c r="C49" s="72">
        <v>1.927660346031189</v>
      </c>
      <c r="D49" s="72">
        <v>1.7572033405303955</v>
      </c>
    </row>
    <row r="50" spans="1:4">
      <c r="A50" s="20" t="s">
        <v>225</v>
      </c>
      <c r="B50" s="73">
        <v>1.3866592645645142</v>
      </c>
      <c r="C50" s="73">
        <v>1.6990021467208862</v>
      </c>
      <c r="D50" s="73">
        <v>1.5854140520095825</v>
      </c>
    </row>
    <row r="51" spans="1:4">
      <c r="A51" s="20" t="s">
        <v>226</v>
      </c>
      <c r="B51" s="73" t="s">
        <v>184</v>
      </c>
      <c r="C51" s="73">
        <v>1.3988367319107056</v>
      </c>
      <c r="D51" s="73">
        <v>1.3988367319107056</v>
      </c>
    </row>
    <row r="52" spans="1:4">
      <c r="A52" s="20" t="s">
        <v>227</v>
      </c>
      <c r="B52" s="73">
        <v>1.392122745513916</v>
      </c>
      <c r="C52" s="73">
        <v>1.546992301940918</v>
      </c>
      <c r="D52" s="73">
        <v>1.447838306427002</v>
      </c>
    </row>
    <row r="53" spans="1:4">
      <c r="A53" s="20" t="s">
        <v>228</v>
      </c>
      <c r="B53" s="73">
        <v>1.7324458360671997</v>
      </c>
      <c r="C53" s="73">
        <v>2.293914794921875</v>
      </c>
      <c r="D53" s="73">
        <v>2.0200610160827637</v>
      </c>
    </row>
    <row r="54" spans="1:4">
      <c r="A54" s="16" t="s">
        <v>229</v>
      </c>
      <c r="B54" s="72">
        <v>1.3475254774093628</v>
      </c>
      <c r="C54" s="72">
        <v>1.3430246114730835</v>
      </c>
      <c r="D54" s="72">
        <v>1.345699667930603</v>
      </c>
    </row>
    <row r="55" spans="1:4">
      <c r="A55" s="20" t="s">
        <v>269</v>
      </c>
      <c r="B55" s="73" t="s">
        <v>184</v>
      </c>
      <c r="C55" s="73">
        <v>1.3063178062438965</v>
      </c>
      <c r="D55" s="73">
        <v>1.3063178062438965</v>
      </c>
    </row>
    <row r="56" spans="1:4">
      <c r="A56" s="20" t="s">
        <v>231</v>
      </c>
      <c r="B56" s="73" t="s">
        <v>184</v>
      </c>
      <c r="C56" s="73">
        <v>1.3895585536956787</v>
      </c>
      <c r="D56" s="73">
        <v>1.3895585536956787</v>
      </c>
    </row>
    <row r="57" spans="1:4">
      <c r="A57" s="20" t="s">
        <v>232</v>
      </c>
      <c r="B57" s="73">
        <v>1.3475254774093628</v>
      </c>
      <c r="C57" s="73">
        <v>1.3374992609024048</v>
      </c>
      <c r="D57" s="73">
        <v>1.3441015481948853</v>
      </c>
    </row>
    <row r="58" spans="1:4">
      <c r="A58" s="24" t="s">
        <v>233</v>
      </c>
    </row>
    <row r="59" spans="1:4">
      <c r="A59" s="20" t="s">
        <v>234</v>
      </c>
      <c r="B59" s="73">
        <v>1.3636952638626099</v>
      </c>
      <c r="C59" s="73">
        <v>1.4059947729110718</v>
      </c>
      <c r="D59" s="73">
        <v>1.3778265714645386</v>
      </c>
    </row>
    <row r="60" spans="1:4">
      <c r="A60" s="20" t="s">
        <v>235</v>
      </c>
      <c r="B60" s="73" t="s">
        <v>184</v>
      </c>
      <c r="C60" s="73" t="s">
        <v>184</v>
      </c>
      <c r="D60" s="73">
        <v>1.6511098146438599</v>
      </c>
    </row>
    <row r="61" spans="1:4">
      <c r="A61" s="20" t="s">
        <v>236</v>
      </c>
      <c r="B61" s="73" t="s">
        <v>184</v>
      </c>
      <c r="C61" s="73" t="s">
        <v>184</v>
      </c>
      <c r="D61" s="73">
        <v>1.455650806427002</v>
      </c>
    </row>
    <row r="62" spans="1:4">
      <c r="A62" s="20" t="s">
        <v>237</v>
      </c>
      <c r="B62" s="73">
        <v>1.7051020860671997</v>
      </c>
      <c r="C62" s="73">
        <v>1.7582607269287109</v>
      </c>
      <c r="D62" s="73">
        <v>1.7525290250778198</v>
      </c>
    </row>
    <row r="63" spans="1:4">
      <c r="A63" s="20" t="s">
        <v>238</v>
      </c>
      <c r="B63" s="73">
        <v>1.4051403999328613</v>
      </c>
      <c r="C63" s="73">
        <v>1.5360152721405029</v>
      </c>
      <c r="D63" s="73">
        <v>1.435616135597229</v>
      </c>
    </row>
    <row r="64" spans="1:4">
      <c r="A64" s="20" t="s">
        <v>239</v>
      </c>
      <c r="B64" s="73" t="s">
        <v>184</v>
      </c>
      <c r="C64" s="73" t="s">
        <v>184</v>
      </c>
      <c r="D64" s="73">
        <v>1.6022845506668091</v>
      </c>
    </row>
    <row r="65" spans="1:4">
      <c r="A65" s="20" t="s">
        <v>240</v>
      </c>
      <c r="B65" s="73">
        <v>1.4536212682723999</v>
      </c>
      <c r="C65" s="73">
        <v>1.5083487033843994</v>
      </c>
      <c r="D65" s="73">
        <v>1.488422155380249</v>
      </c>
    </row>
    <row r="66" spans="1:4">
      <c r="A66" s="20" t="s">
        <v>241</v>
      </c>
      <c r="B66" s="73" t="s">
        <v>184</v>
      </c>
      <c r="C66" s="73">
        <v>1.4780724048614502</v>
      </c>
      <c r="D66" s="73">
        <v>1.4780724048614502</v>
      </c>
    </row>
    <row r="67" spans="1:4">
      <c r="A67" s="20" t="s">
        <v>242</v>
      </c>
      <c r="B67" s="73">
        <v>1.4701999425888062</v>
      </c>
      <c r="C67" s="73">
        <v>1.4064329862594604</v>
      </c>
      <c r="D67" s="73">
        <v>1.422472357749939</v>
      </c>
    </row>
    <row r="68" spans="1:4">
      <c r="A68" s="20" t="s">
        <v>243</v>
      </c>
      <c r="B68" s="73" t="s">
        <v>184</v>
      </c>
      <c r="C68" s="73" t="s">
        <v>184</v>
      </c>
      <c r="D68" s="73">
        <v>1.575008749961853</v>
      </c>
    </row>
    <row r="69" spans="1:4">
      <c r="A69" s="20" t="s">
        <v>244</v>
      </c>
      <c r="B69" s="73" t="s">
        <v>184</v>
      </c>
      <c r="C69" s="73">
        <v>1.5703401565551758</v>
      </c>
      <c r="D69" s="73">
        <v>1.5703401565551758</v>
      </c>
    </row>
    <row r="70" spans="1:4">
      <c r="A70" s="20" t="s">
        <v>245</v>
      </c>
      <c r="B70" s="73">
        <v>1.314003586769104</v>
      </c>
      <c r="C70" s="73">
        <v>1.4829436540603638</v>
      </c>
      <c r="D70" s="73">
        <v>1.3609186410903931</v>
      </c>
    </row>
    <row r="71" spans="1:4">
      <c r="A71" s="20" t="s">
        <v>246</v>
      </c>
      <c r="B71" s="73">
        <v>1.5532463788986206</v>
      </c>
      <c r="C71" s="73">
        <v>1.6740744113922119</v>
      </c>
      <c r="D71" s="73">
        <v>1.6273039579391479</v>
      </c>
    </row>
    <row r="72" spans="1:4">
      <c r="A72" s="20" t="s">
        <v>247</v>
      </c>
      <c r="B72" s="73">
        <v>1.3034414052963257</v>
      </c>
      <c r="C72" s="73">
        <v>1.5834521055221558</v>
      </c>
      <c r="D72" s="73">
        <v>1.4063184261322021</v>
      </c>
    </row>
    <row r="73" spans="1:4">
      <c r="A73" s="20" t="s">
        <v>248</v>
      </c>
      <c r="B73" s="73">
        <v>1.3866592645645142</v>
      </c>
      <c r="C73" s="73">
        <v>1.7474699020385742</v>
      </c>
      <c r="D73" s="73">
        <v>1.5938304662704468</v>
      </c>
    </row>
    <row r="74" spans="1:4">
      <c r="A74" s="20" t="s">
        <v>249</v>
      </c>
      <c r="B74" s="73" t="s">
        <v>184</v>
      </c>
      <c r="C74" s="73" t="s">
        <v>184</v>
      </c>
      <c r="D74" s="73" t="s">
        <v>184</v>
      </c>
    </row>
  </sheetData>
  <conditionalFormatting sqref="B5:D7">
    <cfRule type="expression" dxfId="2" priority="1" stopIfTrue="1">
      <formula>ISERROR(B5)</formula>
    </cfRule>
  </conditionalFormatting>
  <conditionalFormatting sqref="B5:D74">
    <cfRule type="expression" dxfId="1" priority="3">
      <formula>ISERROR(B5)</formula>
    </cfRule>
  </conditionalFormatting>
  <conditionalFormatting sqref="B8:D8 B12:D12 B21:D21 B25:D26 B29:D29 B35:D35 B39:D40 B45:D45 B49:D49 B54:D54">
    <cfRule type="expression" dxfId="0" priority="2" stopIfTrue="1">
      <formula>ISERROR(B8)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FB33-0756-4B14-B55D-3B57CD507582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176</v>
      </c>
      <c r="B4" s="3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287</v>
      </c>
    </row>
    <row r="5" spans="1:15" s="34" customFormat="1" ht="19.5">
      <c r="A5" s="11" t="s">
        <v>179</v>
      </c>
      <c r="B5" s="33">
        <v>507828.40625</v>
      </c>
      <c r="C5" s="33">
        <v>539123.875</v>
      </c>
      <c r="D5" s="33">
        <v>720443.25</v>
      </c>
      <c r="E5" s="33">
        <v>806289.5625</v>
      </c>
      <c r="F5" s="33">
        <v>943854.75</v>
      </c>
      <c r="G5" s="33">
        <v>950540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  <c r="N5" s="33" t="s">
        <v>184</v>
      </c>
      <c r="O5" s="33" t="s">
        <v>184</v>
      </c>
    </row>
    <row r="6" spans="1:15">
      <c r="A6" s="37" t="s">
        <v>268</v>
      </c>
      <c r="B6" s="36">
        <v>5.6039979316561433E-2</v>
      </c>
      <c r="C6" s="36">
        <v>-6.0866761037451526E-2</v>
      </c>
      <c r="D6" s="36">
        <v>0.11332703737608094</v>
      </c>
      <c r="E6" s="36">
        <v>-6.8818917552941547E-2</v>
      </c>
      <c r="F6" s="36">
        <v>7.5711132969226295E-4</v>
      </c>
      <c r="G6" s="36">
        <v>-1.9002352927820626E-2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180</v>
      </c>
      <c r="B7" s="33">
        <v>109657.1171875</v>
      </c>
      <c r="C7" s="33">
        <v>126542.4921875</v>
      </c>
      <c r="D7" s="33">
        <v>177992.09375</v>
      </c>
      <c r="E7" s="33">
        <v>228093.671875</v>
      </c>
      <c r="F7" s="33">
        <v>271635.03125</v>
      </c>
      <c r="G7" s="33">
        <v>274919.75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  <c r="N7" s="33" t="s">
        <v>184</v>
      </c>
      <c r="O7" s="33" t="s">
        <v>184</v>
      </c>
    </row>
    <row r="8" spans="1:15">
      <c r="A8" s="37" t="s">
        <v>268</v>
      </c>
      <c r="B8" s="36">
        <v>3.1964662834023331E-3</v>
      </c>
      <c r="C8" s="36">
        <v>-8.3780221366546309E-2</v>
      </c>
      <c r="D8" s="36">
        <v>0.15000545146179939</v>
      </c>
      <c r="E8" s="36">
        <v>-6.5613323162908299E-2</v>
      </c>
      <c r="F8" s="36">
        <v>8.2094353644121473E-3</v>
      </c>
      <c r="G8" s="36">
        <v>-4.5275507022583331E-2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181</v>
      </c>
      <c r="B9" s="33">
        <v>398171.3125</v>
      </c>
      <c r="C9" s="33">
        <v>412581.34375</v>
      </c>
      <c r="D9" s="33">
        <v>542451.125</v>
      </c>
      <c r="E9" s="33">
        <v>578195.875</v>
      </c>
      <c r="F9" s="33">
        <v>672219.6875</v>
      </c>
      <c r="G9" s="33">
        <v>675620.25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  <c r="N9" s="33" t="s">
        <v>184</v>
      </c>
      <c r="O9" s="33" t="s">
        <v>184</v>
      </c>
    </row>
    <row r="10" spans="1:15">
      <c r="A10" s="37" t="s">
        <v>268</v>
      </c>
      <c r="B10" s="36">
        <v>7.1585349751183941E-2</v>
      </c>
      <c r="C10" s="36">
        <v>-5.3607578191188485E-2</v>
      </c>
      <c r="D10" s="36">
        <v>0.10179629924310057</v>
      </c>
      <c r="E10" s="36">
        <v>-7.0077505821355135E-2</v>
      </c>
      <c r="F10" s="36">
        <v>-2.2231130094506422E-3</v>
      </c>
      <c r="G10" s="36">
        <v>-7.8928597519586224E-3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182</v>
      </c>
      <c r="B11" s="38">
        <v>20391.109375</v>
      </c>
      <c r="C11" s="38">
        <v>19809.212890625</v>
      </c>
      <c r="D11" s="38">
        <v>22842.330078125</v>
      </c>
      <c r="E11" s="38">
        <v>24453.111328125</v>
      </c>
      <c r="F11" s="38">
        <v>29955.197265625</v>
      </c>
      <c r="G11" s="38">
        <v>29082.240234375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  <c r="N11" s="38" t="s">
        <v>184</v>
      </c>
      <c r="O11" s="38" t="s">
        <v>184</v>
      </c>
    </row>
    <row r="12" spans="1:15">
      <c r="A12" s="39" t="s">
        <v>268</v>
      </c>
      <c r="B12" s="40">
        <v>-9.2324963939466473E-2</v>
      </c>
      <c r="C12" s="40">
        <v>1.189583964376633E-2</v>
      </c>
      <c r="D12" s="40">
        <v>-6.7431463992371848E-2</v>
      </c>
      <c r="E12" s="40">
        <v>-7.0545419397312209E-2</v>
      </c>
      <c r="F12" s="40">
        <v>-1.7242833728364808E-4</v>
      </c>
      <c r="G12" s="40">
        <v>-0.12683583060009695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183</v>
      </c>
      <c r="B13" s="41">
        <v>13104.3740234375</v>
      </c>
      <c r="C13" s="41">
        <v>11670.291015625</v>
      </c>
      <c r="D13" s="41">
        <v>13835.4013671875</v>
      </c>
      <c r="E13" s="41">
        <v>14408.732421875</v>
      </c>
      <c r="F13" s="41">
        <v>17049.45703125</v>
      </c>
      <c r="G13" s="41">
        <v>16429.326171875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  <c r="N13" s="41" t="s">
        <v>184</v>
      </c>
      <c r="O13" s="41" t="s">
        <v>184</v>
      </c>
    </row>
    <row r="14" spans="1:15">
      <c r="A14" s="42" t="s">
        <v>268</v>
      </c>
      <c r="B14" s="43">
        <v>-6.1058281314625422E-2</v>
      </c>
      <c r="C14" s="43">
        <v>-4.5589280461770035E-2</v>
      </c>
      <c r="D14" s="43">
        <v>-7.9610895755593186E-2</v>
      </c>
      <c r="E14" s="43">
        <v>-0.11195739092867163</v>
      </c>
      <c r="F14" s="43">
        <v>1.098972115363234E-2</v>
      </c>
      <c r="G14" s="43">
        <v>-0.14629386262924743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185</v>
      </c>
      <c r="B15" s="41">
        <v>6025.853515625</v>
      </c>
      <c r="C15" s="41">
        <v>6869.35595703125</v>
      </c>
      <c r="D15" s="41">
        <v>7129.40869140625</v>
      </c>
      <c r="E15" s="41">
        <v>7735.76611328125</v>
      </c>
      <c r="F15" s="41">
        <v>10234.869140625</v>
      </c>
      <c r="G15" s="41">
        <v>10124.072265625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  <c r="N15" s="41" t="s">
        <v>184</v>
      </c>
      <c r="O15" s="41" t="s">
        <v>184</v>
      </c>
    </row>
    <row r="16" spans="1:15">
      <c r="A16" s="42" t="s">
        <v>268</v>
      </c>
      <c r="B16" s="43">
        <v>-9.2761669081494691E-2</v>
      </c>
      <c r="C16" s="43">
        <v>0.17171470424209392</v>
      </c>
      <c r="D16" s="43">
        <v>-2.6126322257168037E-2</v>
      </c>
      <c r="E16" s="43">
        <v>4.4450931533456209E-2</v>
      </c>
      <c r="F16" s="43">
        <v>-1.5497648486879791E-2</v>
      </c>
      <c r="G16" s="43">
        <v>-7.1550286813184941E-2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186</v>
      </c>
      <c r="B17" s="41">
        <v>1260.8814697265625</v>
      </c>
      <c r="C17" s="41">
        <v>1269.5648193359375</v>
      </c>
      <c r="D17" s="41">
        <v>1877.520751953125</v>
      </c>
      <c r="E17" s="41">
        <v>2308.61376953125</v>
      </c>
      <c r="F17" s="41">
        <v>2670.87109375</v>
      </c>
      <c r="G17" s="41">
        <v>2528.84228515625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  <c r="N17" s="41" t="s">
        <v>184</v>
      </c>
      <c r="O17" s="41" t="s">
        <v>184</v>
      </c>
    </row>
    <row r="18" spans="1:15">
      <c r="A18" s="42" t="s">
        <v>268</v>
      </c>
      <c r="B18" s="43">
        <v>-0.32453907729073045</v>
      </c>
      <c r="C18" s="43">
        <v>-0.14561435316789195</v>
      </c>
      <c r="D18" s="43">
        <v>-0.12314662808826907</v>
      </c>
      <c r="E18" s="43">
        <v>-0.13770391584442548</v>
      </c>
      <c r="F18" s="43">
        <v>-1.0882483589206068E-2</v>
      </c>
      <c r="G18" s="43">
        <v>-0.1991606375146879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187</v>
      </c>
      <c r="B19" s="38">
        <v>54849.9609375</v>
      </c>
      <c r="C19" s="38">
        <v>62365.2265625</v>
      </c>
      <c r="D19" s="38">
        <v>81960.515625</v>
      </c>
      <c r="E19" s="38">
        <v>101898.75</v>
      </c>
      <c r="F19" s="38">
        <v>127075.15625</v>
      </c>
      <c r="G19" s="38">
        <v>128358.6015625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  <c r="N19" s="38" t="s">
        <v>184</v>
      </c>
      <c r="O19" s="38" t="s">
        <v>184</v>
      </c>
    </row>
    <row r="20" spans="1:15">
      <c r="A20" s="39" t="s">
        <v>268</v>
      </c>
      <c r="B20" s="40">
        <v>-8.1890714388183749E-3</v>
      </c>
      <c r="C20" s="40">
        <v>-6.7360141974143931E-2</v>
      </c>
      <c r="D20" s="40">
        <v>0.15757781526172307</v>
      </c>
      <c r="E20" s="40">
        <v>-0.10897856247115018</v>
      </c>
      <c r="F20" s="40">
        <v>-3.8466267620254228E-2</v>
      </c>
      <c r="G20" s="40">
        <v>-1.4151185956868045E-2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188</v>
      </c>
      <c r="B21" s="41">
        <v>32026.298828125</v>
      </c>
      <c r="C21" s="41">
        <v>34086.125</v>
      </c>
      <c r="D21" s="41">
        <v>45140.9375</v>
      </c>
      <c r="E21" s="41">
        <v>49462.31640625</v>
      </c>
      <c r="F21" s="41">
        <v>57815.4375</v>
      </c>
      <c r="G21" s="41">
        <v>59053.51953125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  <c r="N21" s="41" t="s">
        <v>184</v>
      </c>
      <c r="O21" s="41" t="s">
        <v>184</v>
      </c>
    </row>
    <row r="22" spans="1:15">
      <c r="A22" s="42" t="s">
        <v>268</v>
      </c>
      <c r="B22" s="43">
        <v>-5.0288455768918459E-2</v>
      </c>
      <c r="C22" s="43">
        <v>-4.515841846451682E-2</v>
      </c>
      <c r="D22" s="43">
        <v>0.14457566408897915</v>
      </c>
      <c r="E22" s="43">
        <v>-0.10940132154069698</v>
      </c>
      <c r="F22" s="43">
        <v>-4.4861295415909185E-2</v>
      </c>
      <c r="G22" s="43">
        <v>6.8552494074002194E-3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189</v>
      </c>
      <c r="B23" s="41">
        <v>4575.21728515625</v>
      </c>
      <c r="C23" s="41">
        <v>5989.18212890625</v>
      </c>
      <c r="D23" s="41">
        <v>6574.7607421875</v>
      </c>
      <c r="E23" s="41">
        <v>7610.5009765625</v>
      </c>
      <c r="F23" s="41">
        <v>9923.861328125</v>
      </c>
      <c r="G23" s="41">
        <v>9646.828125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  <c r="N23" s="41" t="s">
        <v>184</v>
      </c>
      <c r="O23" s="41" t="s">
        <v>184</v>
      </c>
    </row>
    <row r="24" spans="1:15">
      <c r="A24" s="42" t="s">
        <v>268</v>
      </c>
      <c r="B24" s="43">
        <v>7.6857861076349315E-2</v>
      </c>
      <c r="C24" s="43">
        <v>-8.1111065080348363E-2</v>
      </c>
      <c r="D24" s="43">
        <v>7.7096609617142278E-2</v>
      </c>
      <c r="E24" s="43">
        <v>-2.7243754972592852E-2</v>
      </c>
      <c r="F24" s="43">
        <v>7.2404472213504226E-2</v>
      </c>
      <c r="G24" s="43">
        <v>3.8071202547607916E-2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190</v>
      </c>
      <c r="B25" s="41">
        <v>2872.74609375</v>
      </c>
      <c r="C25" s="41">
        <v>2809.8974609375</v>
      </c>
      <c r="D25" s="41">
        <v>4582.7373046875</v>
      </c>
      <c r="E25" s="41">
        <v>8264.8720703125</v>
      </c>
      <c r="F25" s="41">
        <v>12236.931640625</v>
      </c>
      <c r="G25" s="41">
        <v>13788.5361328125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  <c r="N25" s="41" t="s">
        <v>184</v>
      </c>
      <c r="O25" s="41" t="s">
        <v>184</v>
      </c>
    </row>
    <row r="26" spans="1:15">
      <c r="A26" s="42" t="s">
        <v>268</v>
      </c>
      <c r="B26" s="43">
        <v>1.3203011422586399</v>
      </c>
      <c r="C26" s="43">
        <v>-0.14114934239682922</v>
      </c>
      <c r="D26" s="43">
        <v>0.35991767564092403</v>
      </c>
      <c r="E26" s="43">
        <v>-0.33597750403184834</v>
      </c>
      <c r="F26" s="43">
        <v>-0.22755349097780125</v>
      </c>
      <c r="G26" s="43">
        <v>-0.15225692591103138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191</v>
      </c>
      <c r="B27" s="41">
        <v>1368.3291015625</v>
      </c>
      <c r="C27" s="41">
        <v>2593.044921875</v>
      </c>
      <c r="D27" s="41">
        <v>3718.17822265625</v>
      </c>
      <c r="E27" s="41">
        <v>8689.09765625</v>
      </c>
      <c r="F27" s="41">
        <v>9652.6123046875</v>
      </c>
      <c r="G27" s="41">
        <v>9411.8486328125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  <c r="N27" s="41" t="s">
        <v>184</v>
      </c>
      <c r="O27" s="41" t="s">
        <v>184</v>
      </c>
    </row>
    <row r="28" spans="1:15">
      <c r="A28" s="42" t="s">
        <v>268</v>
      </c>
      <c r="B28" s="43">
        <v>-5.6506333051811991E-2</v>
      </c>
      <c r="C28" s="43">
        <v>-0.23764644609967425</v>
      </c>
      <c r="D28" s="43">
        <v>-2.3303283127520309E-3</v>
      </c>
      <c r="E28" s="43">
        <v>0.15646659656270498</v>
      </c>
      <c r="F28" s="43">
        <v>1.8918240340106659E-3</v>
      </c>
      <c r="G28" s="43">
        <v>-6.9526575947339034E-2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192</v>
      </c>
      <c r="B29" s="41">
        <v>3556.717529296875</v>
      </c>
      <c r="C29" s="41">
        <v>5486.0966796875</v>
      </c>
      <c r="D29" s="41">
        <v>7512.68115234375</v>
      </c>
      <c r="E29" s="41">
        <v>12954.984375</v>
      </c>
      <c r="F29" s="41">
        <v>18180.80078125</v>
      </c>
      <c r="G29" s="41">
        <v>18806.740234375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  <c r="N29" s="41" t="s">
        <v>184</v>
      </c>
      <c r="O29" s="41" t="s">
        <v>184</v>
      </c>
    </row>
    <row r="30" spans="1:15">
      <c r="A30" s="42" t="s">
        <v>268</v>
      </c>
      <c r="B30" s="43">
        <v>-2.1715525216201029E-2</v>
      </c>
      <c r="C30" s="43">
        <v>-0.1651447029629548</v>
      </c>
      <c r="D30" s="43">
        <v>0.11263526053800131</v>
      </c>
      <c r="E30" s="43">
        <v>-0.18105202672261514</v>
      </c>
      <c r="F30" s="43">
        <v>-5.7566619571506598E-2</v>
      </c>
      <c r="G30" s="43">
        <v>-1.5962555029080986E-3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193</v>
      </c>
      <c r="B31" s="41">
        <v>8880.5224609375</v>
      </c>
      <c r="C31" s="41">
        <v>9785.2802734375</v>
      </c>
      <c r="D31" s="41">
        <v>12072.8623046875</v>
      </c>
      <c r="E31" s="41">
        <v>12449.576171875</v>
      </c>
      <c r="F31" s="41">
        <v>15498.8427734375</v>
      </c>
      <c r="G31" s="41">
        <v>14503.0087890625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  <c r="N31" s="41" t="s">
        <v>184</v>
      </c>
      <c r="O31" s="41" t="s">
        <v>184</v>
      </c>
    </row>
    <row r="32" spans="1:15">
      <c r="A32" s="42" t="s">
        <v>268</v>
      </c>
      <c r="B32" s="43">
        <v>-1.3807222688369805E-2</v>
      </c>
      <c r="C32" s="43">
        <v>6.6735489041454502E-2</v>
      </c>
      <c r="D32" s="43">
        <v>0.30285743974713886</v>
      </c>
      <c r="E32" s="43">
        <v>4.1736751169019308E-2</v>
      </c>
      <c r="F32" s="43">
        <v>0.12065660184656647</v>
      </c>
      <c r="G32" s="43">
        <v>7.8204580997726203E-2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194</v>
      </c>
      <c r="B33" s="41">
        <v>833.8885498046875</v>
      </c>
      <c r="C33" s="41">
        <v>809.88861083984375</v>
      </c>
      <c r="D33" s="41">
        <v>1023.3765869140625</v>
      </c>
      <c r="E33" s="41">
        <v>1213.4942626953125</v>
      </c>
      <c r="F33" s="41">
        <v>1796.0506591796875</v>
      </c>
      <c r="G33" s="41">
        <v>1469.4805908203125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  <c r="N33" s="41" t="s">
        <v>184</v>
      </c>
      <c r="O33" s="41" t="s">
        <v>184</v>
      </c>
    </row>
    <row r="34" spans="1:15">
      <c r="A34" s="42" t="s">
        <v>268</v>
      </c>
      <c r="B34" s="43">
        <v>-0.15657025415315268</v>
      </c>
      <c r="C34" s="43">
        <v>-0.272688500749663</v>
      </c>
      <c r="D34" s="43">
        <v>6.4473367655102235E-3</v>
      </c>
      <c r="E34" s="43">
        <v>-9.5095098830981287E-2</v>
      </c>
      <c r="F34" s="43">
        <v>0.17876670849523779</v>
      </c>
      <c r="G34" s="43">
        <v>6.5002876196464283E-3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195</v>
      </c>
      <c r="B35" s="41">
        <v>736.23974609375</v>
      </c>
      <c r="C35" s="41">
        <v>805.71270751953125</v>
      </c>
      <c r="D35" s="41">
        <v>1334.979736328125</v>
      </c>
      <c r="E35" s="41">
        <v>1253.9073486328125</v>
      </c>
      <c r="F35" s="41">
        <v>1970.6175537109375</v>
      </c>
      <c r="G35" s="41">
        <v>1678.63720703125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  <c r="N35" s="41" t="s">
        <v>184</v>
      </c>
      <c r="O35" s="41" t="s">
        <v>184</v>
      </c>
    </row>
    <row r="36" spans="1:15">
      <c r="A36" s="42" t="s">
        <v>268</v>
      </c>
      <c r="B36" s="43">
        <v>-0.27425061923828925</v>
      </c>
      <c r="C36" s="43">
        <v>-0.28221663134153224</v>
      </c>
      <c r="D36" s="43">
        <v>0.18333810694321648</v>
      </c>
      <c r="E36" s="43">
        <v>-0.34989502573298292</v>
      </c>
      <c r="F36" s="43">
        <v>-0.12522632988007429</v>
      </c>
      <c r="G36" s="43">
        <v>-0.21140195859839006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196</v>
      </c>
      <c r="B37" s="38">
        <v>17634.80859375</v>
      </c>
      <c r="C37" s="38">
        <v>19737.40625</v>
      </c>
      <c r="D37" s="38">
        <v>23509.505859375</v>
      </c>
      <c r="E37" s="38">
        <v>26847.388671875</v>
      </c>
      <c r="F37" s="38">
        <v>35791.9921875</v>
      </c>
      <c r="G37" s="38">
        <v>34256.91796875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  <c r="N37" s="38" t="s">
        <v>184</v>
      </c>
      <c r="O37" s="38" t="s">
        <v>184</v>
      </c>
    </row>
    <row r="38" spans="1:15">
      <c r="A38" s="39" t="s">
        <v>268</v>
      </c>
      <c r="B38" s="40">
        <v>-7.5494226435066702E-2</v>
      </c>
      <c r="C38" s="40">
        <v>3.0503770786971876E-3</v>
      </c>
      <c r="D38" s="40">
        <v>6.8863943225355009E-2</v>
      </c>
      <c r="E38" s="40">
        <v>-0.10166177888948186</v>
      </c>
      <c r="F38" s="40">
        <v>4.7653349112020099E-2</v>
      </c>
      <c r="G38" s="40">
        <v>5.9133370776346311E-2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197</v>
      </c>
      <c r="B39" s="41">
        <v>3930.36328125</v>
      </c>
      <c r="C39" s="41">
        <v>4436.17333984375</v>
      </c>
      <c r="D39" s="41">
        <v>5681.9140625</v>
      </c>
      <c r="E39" s="41">
        <v>6283.58740234375</v>
      </c>
      <c r="F39" s="41">
        <v>9119.6162109375</v>
      </c>
      <c r="G39" s="41">
        <v>8847.125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  <c r="N39" s="41" t="s">
        <v>184</v>
      </c>
      <c r="O39" s="41" t="s">
        <v>184</v>
      </c>
    </row>
    <row r="40" spans="1:15">
      <c r="A40" s="42" t="s">
        <v>268</v>
      </c>
      <c r="B40" s="43">
        <v>2.777956003710249E-2</v>
      </c>
      <c r="C40" s="43">
        <v>-5.0731864502019629E-2</v>
      </c>
      <c r="D40" s="43">
        <v>3.0199159006279255E-2</v>
      </c>
      <c r="E40" s="43">
        <v>-4.5767792583901006E-2</v>
      </c>
      <c r="F40" s="43">
        <v>0.11394025676665821</v>
      </c>
      <c r="G40" s="43">
        <v>0.12725332775894244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198</v>
      </c>
      <c r="B41" s="41">
        <v>731.46197509765625</v>
      </c>
      <c r="C41" s="41">
        <v>938.03271484375</v>
      </c>
      <c r="D41" s="41">
        <v>1353.7200927734375</v>
      </c>
      <c r="E41" s="41">
        <v>2341.5009765625</v>
      </c>
      <c r="F41" s="41">
        <v>3621.739013671875</v>
      </c>
      <c r="G41" s="41">
        <v>3212.171875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  <c r="N41" s="41" t="s">
        <v>184</v>
      </c>
      <c r="O41" s="41" t="s">
        <v>184</v>
      </c>
    </row>
    <row r="42" spans="1:15">
      <c r="A42" s="42" t="s">
        <v>268</v>
      </c>
      <c r="B42" s="43">
        <v>-1.0116340893827071E-2</v>
      </c>
      <c r="C42" s="43">
        <v>0.20295734400101192</v>
      </c>
      <c r="D42" s="43">
        <v>-0.18267522880605178</v>
      </c>
      <c r="E42" s="43">
        <v>-0.1880184740674917</v>
      </c>
      <c r="F42" s="43">
        <v>-0.1428794535374017</v>
      </c>
      <c r="G42" s="43">
        <v>-3.9391077144154026E-2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199</v>
      </c>
      <c r="B43" s="41">
        <v>12972.9833984375</v>
      </c>
      <c r="C43" s="41">
        <v>14363.2001953125</v>
      </c>
      <c r="D43" s="41">
        <v>16473.87109375</v>
      </c>
      <c r="E43" s="41">
        <v>18222.30078125</v>
      </c>
      <c r="F43" s="41">
        <v>23050.638671875</v>
      </c>
      <c r="G43" s="41">
        <v>22197.62109375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  <c r="N43" s="41" t="s">
        <v>184</v>
      </c>
      <c r="O43" s="41" t="s">
        <v>184</v>
      </c>
    </row>
    <row r="44" spans="1:15">
      <c r="A44" s="42" t="s">
        <v>268</v>
      </c>
      <c r="B44" s="43">
        <v>-0.10603783402278752</v>
      </c>
      <c r="C44" s="43">
        <v>9.7611250620377038E-3</v>
      </c>
      <c r="D44" s="43">
        <v>0.11135593806564673</v>
      </c>
      <c r="E44" s="43">
        <v>-0.10749183860459127</v>
      </c>
      <c r="F44" s="43">
        <v>5.9717354878119626E-2</v>
      </c>
      <c r="G44" s="43">
        <v>4.9433287398470228E-2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200</v>
      </c>
      <c r="B45" s="38">
        <v>4453.82275390625</v>
      </c>
      <c r="C45" s="38">
        <v>4827.44677734375</v>
      </c>
      <c r="D45" s="38">
        <v>6711.23388671875</v>
      </c>
      <c r="E45" s="38">
        <v>6757.69482421875</v>
      </c>
      <c r="F45" s="38">
        <v>10225.3046875</v>
      </c>
      <c r="G45" s="38">
        <v>10429.7392578125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  <c r="N45" s="38" t="s">
        <v>184</v>
      </c>
      <c r="O45" s="38" t="s">
        <v>184</v>
      </c>
    </row>
    <row r="46" spans="1:15">
      <c r="A46" s="39" t="s">
        <v>268</v>
      </c>
      <c r="B46" s="40">
        <v>0.22098836641956682</v>
      </c>
      <c r="C46" s="40">
        <v>-1.8164717070454493E-2</v>
      </c>
      <c r="D46" s="40">
        <v>0.15340508006177628</v>
      </c>
      <c r="E46" s="40">
        <v>-0.15243516842888508</v>
      </c>
      <c r="F46" s="40">
        <v>4.6918977980601621E-2</v>
      </c>
      <c r="G46" s="40">
        <v>0.11615371575969873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201</v>
      </c>
      <c r="B47" s="38">
        <v>19635.51953125</v>
      </c>
      <c r="C47" s="38">
        <v>22110.15234375</v>
      </c>
      <c r="D47" s="38">
        <v>28414.232421875</v>
      </c>
      <c r="E47" s="38">
        <v>38700.92578125</v>
      </c>
      <c r="F47" s="38">
        <v>54197.1953125</v>
      </c>
      <c r="G47" s="38">
        <v>52107.87890625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  <c r="N47" s="38" t="s">
        <v>184</v>
      </c>
      <c r="O47" s="38" t="s">
        <v>184</v>
      </c>
    </row>
    <row r="48" spans="1:15">
      <c r="A48" s="39" t="s">
        <v>268</v>
      </c>
      <c r="B48" s="40">
        <v>5.5369111488489907E-2</v>
      </c>
      <c r="C48" s="40">
        <v>1.7013352412743411E-2</v>
      </c>
      <c r="D48" s="40">
        <v>0.14745279700988903</v>
      </c>
      <c r="E48" s="40">
        <v>-0.12742287562559312</v>
      </c>
      <c r="F48" s="40">
        <v>-2.1934648132523323E-2</v>
      </c>
      <c r="G48" s="40">
        <v>-5.0259787037069341E-2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202</v>
      </c>
      <c r="B49" s="41">
        <v>4426.54052734375</v>
      </c>
      <c r="C49" s="41">
        <v>6251.8193359375</v>
      </c>
      <c r="D49" s="41">
        <v>8749.646484375</v>
      </c>
      <c r="E49" s="41">
        <v>15147.232421875</v>
      </c>
      <c r="F49" s="41">
        <v>24574.1796875</v>
      </c>
      <c r="G49" s="41">
        <v>23754.615234375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  <c r="N49" s="41" t="s">
        <v>184</v>
      </c>
      <c r="O49" s="41" t="s">
        <v>184</v>
      </c>
    </row>
    <row r="50" spans="1:15" s="34" customFormat="1">
      <c r="A50" s="42" t="s">
        <v>268</v>
      </c>
      <c r="B50" s="43">
        <v>-7.5911114717311864E-2</v>
      </c>
      <c r="C50" s="43">
        <v>-1.6644289034120349E-2</v>
      </c>
      <c r="D50" s="43">
        <v>0.29594206210648272</v>
      </c>
      <c r="E50" s="43">
        <v>-0.2665399370797058</v>
      </c>
      <c r="F50" s="43">
        <v>-5.9232904977811335E-2</v>
      </c>
      <c r="G50" s="43">
        <v>-5.286590236788917E-2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203</v>
      </c>
      <c r="B51" s="41">
        <v>15208.9794921875</v>
      </c>
      <c r="C51" s="41">
        <v>15858.33203125</v>
      </c>
      <c r="D51" s="41">
        <v>19664.5859375</v>
      </c>
      <c r="E51" s="41">
        <v>23553.6953125</v>
      </c>
      <c r="F51" s="41">
        <v>29623.015625</v>
      </c>
      <c r="G51" s="41">
        <v>28353.265625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  <c r="N51" s="41" t="s">
        <v>184</v>
      </c>
      <c r="O51" s="41" t="s">
        <v>184</v>
      </c>
    </row>
    <row r="52" spans="1:15" s="34" customFormat="1">
      <c r="A52" s="42" t="s">
        <v>268</v>
      </c>
      <c r="B52" s="43">
        <v>0.10088823202835082</v>
      </c>
      <c r="C52" s="43">
        <v>3.0924041675940726E-2</v>
      </c>
      <c r="D52" s="43">
        <v>9.179130988480759E-2</v>
      </c>
      <c r="E52" s="43">
        <v>-6.2021858869162078E-3</v>
      </c>
      <c r="F52" s="43">
        <v>1.1327317995397379E-2</v>
      </c>
      <c r="G52" s="43">
        <v>-4.8065290562320534E-2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204</v>
      </c>
      <c r="B53" s="38">
        <v>171849.234375</v>
      </c>
      <c r="C53" s="38">
        <v>160849.515625</v>
      </c>
      <c r="D53" s="38">
        <v>227473.546875</v>
      </c>
      <c r="E53" s="38">
        <v>234677.59375</v>
      </c>
      <c r="F53" s="38">
        <v>269815.78125</v>
      </c>
      <c r="G53" s="38">
        <v>283501.46875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  <c r="N53" s="38" t="s">
        <v>184</v>
      </c>
      <c r="O53" s="38" t="s">
        <v>184</v>
      </c>
    </row>
    <row r="54" spans="1:15" s="34" customFormat="1">
      <c r="A54" s="39" t="s">
        <v>268</v>
      </c>
      <c r="B54" s="40">
        <v>5.3453643005743144E-2</v>
      </c>
      <c r="C54" s="40">
        <v>-3.864231725403354E-2</v>
      </c>
      <c r="D54" s="40">
        <v>9.6999027204369218E-2</v>
      </c>
      <c r="E54" s="40">
        <v>-2.0219875333046346E-2</v>
      </c>
      <c r="F54" s="40">
        <v>1.6439179263009328E-2</v>
      </c>
      <c r="G54" s="40">
        <v>-7.72465726919409E-3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205</v>
      </c>
      <c r="B55" s="41">
        <v>702.19287109375</v>
      </c>
      <c r="C55" s="41">
        <v>635.87579345703125</v>
      </c>
      <c r="D55" s="41">
        <v>918.47052001953125</v>
      </c>
      <c r="E55" s="41">
        <v>2688.662109375</v>
      </c>
      <c r="F55" s="41">
        <v>4789.740234375</v>
      </c>
      <c r="G55" s="41">
        <v>5045.10693359375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  <c r="N55" s="41" t="s">
        <v>184</v>
      </c>
      <c r="O55" s="41" t="s">
        <v>184</v>
      </c>
    </row>
    <row r="56" spans="1:15" s="34" customFormat="1">
      <c r="A56" s="42" t="s">
        <v>268</v>
      </c>
      <c r="B56" s="43">
        <v>-5.9787836901670187E-3</v>
      </c>
      <c r="C56" s="43">
        <v>-0.45391270372675541</v>
      </c>
      <c r="D56" s="43">
        <v>-0.57030888877594088</v>
      </c>
      <c r="E56" s="43">
        <v>-0.13240307605381882</v>
      </c>
      <c r="F56" s="43">
        <v>0.14544149482318056</v>
      </c>
      <c r="G56" s="43">
        <v>3.5069351710917296E-2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206</v>
      </c>
      <c r="B57" s="41">
        <v>7516.86474609375</v>
      </c>
      <c r="C57" s="41">
        <v>11876.060546875</v>
      </c>
      <c r="D57" s="41">
        <v>16734.427734375</v>
      </c>
      <c r="E57" s="41">
        <v>24076.443359375</v>
      </c>
      <c r="F57" s="41">
        <v>28168.744140625</v>
      </c>
      <c r="G57" s="41">
        <v>31541.53125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  <c r="N57" s="41" t="s">
        <v>184</v>
      </c>
      <c r="O57" s="41" t="s">
        <v>184</v>
      </c>
    </row>
    <row r="58" spans="1:15" s="34" customFormat="1">
      <c r="A58" s="42" t="s">
        <v>268</v>
      </c>
      <c r="B58" s="43">
        <v>-0.20702614929535765</v>
      </c>
      <c r="C58" s="43">
        <v>-0.21650518944868474</v>
      </c>
      <c r="D58" s="43">
        <v>-5.1732121809096393E-2</v>
      </c>
      <c r="E58" s="43">
        <v>-1.334439263055731E-2</v>
      </c>
      <c r="F58" s="43">
        <v>-6.0681789998666157E-2</v>
      </c>
      <c r="G58" s="43">
        <v>-7.579459248238235E-2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207</v>
      </c>
      <c r="B59" s="41">
        <v>72881.515625</v>
      </c>
      <c r="C59" s="41">
        <v>66976.5078125</v>
      </c>
      <c r="D59" s="41">
        <v>89104.8125</v>
      </c>
      <c r="E59" s="41">
        <v>86296.46875</v>
      </c>
      <c r="F59" s="41">
        <v>96334.5625</v>
      </c>
      <c r="G59" s="41">
        <v>104976.96875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  <c r="N59" s="41" t="s">
        <v>184</v>
      </c>
      <c r="O59" s="41" t="s">
        <v>184</v>
      </c>
    </row>
    <row r="60" spans="1:15">
      <c r="A60" s="42" t="s">
        <v>268</v>
      </c>
      <c r="B60" s="43">
        <v>6.2873098851463666E-2</v>
      </c>
      <c r="C60" s="43">
        <v>-1.3150900205565912E-2</v>
      </c>
      <c r="D60" s="43">
        <v>6.6413591625709492E-2</v>
      </c>
      <c r="E60" s="43">
        <v>-3.4400285537729065E-2</v>
      </c>
      <c r="F60" s="43">
        <v>-1.6362235301062386E-2</v>
      </c>
      <c r="G60" s="43">
        <v>-2.4524436631829565E-2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208</v>
      </c>
      <c r="B61" s="41">
        <v>81628.9453125</v>
      </c>
      <c r="C61" s="41">
        <v>71394.84375</v>
      </c>
      <c r="D61" s="41">
        <v>105519.1484375</v>
      </c>
      <c r="E61" s="41">
        <v>105384.765625</v>
      </c>
      <c r="F61" s="41">
        <v>117134.5546875</v>
      </c>
      <c r="G61" s="41">
        <v>119699.8125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  <c r="N61" s="41" t="s">
        <v>184</v>
      </c>
      <c r="O61" s="41" t="s">
        <v>184</v>
      </c>
    </row>
    <row r="62" spans="1:15">
      <c r="A62" s="42" t="s">
        <v>268</v>
      </c>
      <c r="B62" s="43">
        <v>9.3672476834900695E-2</v>
      </c>
      <c r="C62" s="43">
        <v>-2.2763725653010939E-2</v>
      </c>
      <c r="D62" s="43">
        <v>0.15821914959573877</v>
      </c>
      <c r="E62" s="43">
        <v>-6.2974337033147457E-3</v>
      </c>
      <c r="F62" s="43">
        <v>6.37077165089764E-2</v>
      </c>
      <c r="G62" s="43">
        <v>4.7671106685026832E-2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209</v>
      </c>
      <c r="B63" s="41">
        <v>9119.708984375</v>
      </c>
      <c r="C63" s="41">
        <v>9966.232421875</v>
      </c>
      <c r="D63" s="41">
        <v>15196.693359375</v>
      </c>
      <c r="E63" s="41">
        <v>16231.251953125</v>
      </c>
      <c r="F63" s="41">
        <v>23388.17578125</v>
      </c>
      <c r="G63" s="41">
        <v>22238.029296875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  <c r="N63" s="41" t="s">
        <v>184</v>
      </c>
      <c r="O63" s="41" t="s">
        <v>184</v>
      </c>
    </row>
    <row r="64" spans="1:15">
      <c r="A64" s="42" t="s">
        <v>268</v>
      </c>
      <c r="B64" s="43">
        <v>-6.3287261601002898E-2</v>
      </c>
      <c r="C64" s="43">
        <v>-9.8882893595091028E-3</v>
      </c>
      <c r="D64" s="43">
        <v>0.17669378033955116</v>
      </c>
      <c r="E64" s="43">
        <v>-2.1986702250039923E-2</v>
      </c>
      <c r="F64" s="43">
        <v>6.9931798836589164E-3</v>
      </c>
      <c r="G64" s="43">
        <v>-0.10462665394497583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210</v>
      </c>
      <c r="B65" s="38">
        <v>22297.88671875</v>
      </c>
      <c r="C65" s="38">
        <v>25759.73828125</v>
      </c>
      <c r="D65" s="38">
        <v>34679.72265625</v>
      </c>
      <c r="E65" s="38">
        <v>41752</v>
      </c>
      <c r="F65" s="38">
        <v>49446.859375</v>
      </c>
      <c r="G65" s="38">
        <v>50138.80078125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  <c r="N65" s="38" t="s">
        <v>184</v>
      </c>
      <c r="O65" s="38" t="s">
        <v>184</v>
      </c>
    </row>
    <row r="66" spans="1:15">
      <c r="A66" s="39" t="s">
        <v>268</v>
      </c>
      <c r="B66" s="40">
        <v>-2.0789439827084887E-2</v>
      </c>
      <c r="C66" s="40">
        <v>-3.1555294183473359E-2</v>
      </c>
      <c r="D66" s="40">
        <v>0.1277397725964213</v>
      </c>
      <c r="E66" s="40">
        <v>-8.9446286676932052E-2</v>
      </c>
      <c r="F66" s="40">
        <v>9.3735317973814205E-3</v>
      </c>
      <c r="G66" s="40">
        <v>-3.4296438744509598E-2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211</v>
      </c>
      <c r="B67" s="41">
        <v>7702.255859375</v>
      </c>
      <c r="C67" s="41">
        <v>9061.2568359375</v>
      </c>
      <c r="D67" s="41">
        <v>12103.0263671875</v>
      </c>
      <c r="E67" s="41">
        <v>18873.529296875</v>
      </c>
      <c r="F67" s="41">
        <v>25236.900390625</v>
      </c>
      <c r="G67" s="41">
        <v>24469.296875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  <c r="N67" s="41" t="s">
        <v>184</v>
      </c>
      <c r="O67" s="41" t="s">
        <v>184</v>
      </c>
    </row>
    <row r="68" spans="1:15">
      <c r="A68" s="42" t="s">
        <v>268</v>
      </c>
      <c r="B68" s="43">
        <v>4.8201234287251378E-2</v>
      </c>
      <c r="C68" s="43">
        <v>-4.7156805389067517E-2</v>
      </c>
      <c r="D68" s="43">
        <v>0.21970208502299016</v>
      </c>
      <c r="E68" s="43">
        <v>-0.13128084838330042</v>
      </c>
      <c r="F68" s="43">
        <v>7.3702821320573833E-2</v>
      </c>
      <c r="G68" s="43">
        <v>-0.10167695410473475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212</v>
      </c>
      <c r="B69" s="41">
        <v>7081.31982421875</v>
      </c>
      <c r="C69" s="41">
        <v>9068.2763671875</v>
      </c>
      <c r="D69" s="41">
        <v>13918.9091796875</v>
      </c>
      <c r="E69" s="41">
        <v>13426.2216796875</v>
      </c>
      <c r="F69" s="41">
        <v>14638.2265625</v>
      </c>
      <c r="G69" s="41">
        <v>14862.4052734375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  <c r="N69" s="41" t="s">
        <v>184</v>
      </c>
      <c r="O69" s="41" t="s">
        <v>184</v>
      </c>
    </row>
    <row r="70" spans="1:15">
      <c r="A70" s="42" t="s">
        <v>268</v>
      </c>
      <c r="B70" s="43">
        <v>-8.6804881273967169E-2</v>
      </c>
      <c r="C70" s="43">
        <v>-4.514355008923969E-2</v>
      </c>
      <c r="D70" s="43">
        <v>8.40074077454291E-2</v>
      </c>
      <c r="E70" s="43">
        <v>-8.9837770956860408E-2</v>
      </c>
      <c r="F70" s="43">
        <v>9.6065014207599123E-2</v>
      </c>
      <c r="G70" s="43">
        <v>8.0235321795707019E-3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213</v>
      </c>
      <c r="B71" s="41">
        <v>7514.31005859375</v>
      </c>
      <c r="C71" s="41">
        <v>7630.2060546875</v>
      </c>
      <c r="D71" s="41">
        <v>8657.7861328125</v>
      </c>
      <c r="E71" s="41">
        <v>9452.248046875</v>
      </c>
      <c r="F71" s="41">
        <v>9571.73046875</v>
      </c>
      <c r="G71" s="41">
        <v>10807.0966796875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  <c r="N71" s="41" t="s">
        <v>184</v>
      </c>
      <c r="O71" s="41" t="s">
        <v>184</v>
      </c>
    </row>
    <row r="72" spans="1:15">
      <c r="A72" s="42" t="s">
        <v>268</v>
      </c>
      <c r="B72" s="43">
        <v>-2.0142111897041907E-2</v>
      </c>
      <c r="C72" s="43">
        <v>4.9833512067360489E-3</v>
      </c>
      <c r="D72" s="43">
        <v>8.3800479420827079E-2</v>
      </c>
      <c r="E72" s="43">
        <v>8.104222650891427E-3</v>
      </c>
      <c r="F72" s="43">
        <v>-0.21076562349901606</v>
      </c>
      <c r="G72" s="43">
        <v>8.7617526237444426E-2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214</v>
      </c>
      <c r="B73" s="38">
        <v>18251.57421875</v>
      </c>
      <c r="C73" s="38">
        <v>19701.15234375</v>
      </c>
      <c r="D73" s="38">
        <v>22300.611328125</v>
      </c>
      <c r="E73" s="38">
        <v>24149.603515625</v>
      </c>
      <c r="F73" s="38">
        <v>26866.232421875</v>
      </c>
      <c r="G73" s="38">
        <v>29721.072265625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  <c r="N73" s="38" t="s">
        <v>184</v>
      </c>
      <c r="O73" s="38" t="s">
        <v>184</v>
      </c>
    </row>
    <row r="74" spans="1:15">
      <c r="A74" s="39" t="s">
        <v>268</v>
      </c>
      <c r="B74" s="40">
        <v>-1.602703987379227E-3</v>
      </c>
      <c r="C74" s="40">
        <v>1.8123360700661745E-2</v>
      </c>
      <c r="D74" s="40">
        <v>2.4322139476992452E-2</v>
      </c>
      <c r="E74" s="40">
        <v>1.8794801859581524E-2</v>
      </c>
      <c r="F74" s="40">
        <v>-2.0192822878099991E-2</v>
      </c>
      <c r="G74" s="40">
        <v>4.0458911299714236E-3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215</v>
      </c>
      <c r="B75" s="38">
        <v>78838.9140625</v>
      </c>
      <c r="C75" s="38">
        <v>84908.4140625</v>
      </c>
      <c r="D75" s="38">
        <v>116504.2578125</v>
      </c>
      <c r="E75" s="38">
        <v>136938.609375</v>
      </c>
      <c r="F75" s="38">
        <v>154428.203125</v>
      </c>
      <c r="G75" s="38">
        <v>156923.578125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  <c r="N75" s="38" t="s">
        <v>184</v>
      </c>
      <c r="O75" s="38" t="s">
        <v>184</v>
      </c>
    </row>
    <row r="76" spans="1:15">
      <c r="A76" s="39" t="s">
        <v>268</v>
      </c>
      <c r="B76" s="40">
        <v>4.4854897384751659E-2</v>
      </c>
      <c r="C76" s="40">
        <v>-7.0109540836791107E-2</v>
      </c>
      <c r="D76" s="40">
        <v>0.18668294688634035</v>
      </c>
      <c r="E76" s="40">
        <v>-2.5795696400154004E-3</v>
      </c>
      <c r="F76" s="40">
        <v>8.6977154948661317E-2</v>
      </c>
      <c r="G76" s="40">
        <v>-2.3624568034147784E-2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216</v>
      </c>
      <c r="B77" s="41">
        <v>50398.1484375</v>
      </c>
      <c r="C77" s="41">
        <v>55028.21484375</v>
      </c>
      <c r="D77" s="41">
        <v>81905.0390625</v>
      </c>
      <c r="E77" s="41">
        <v>96718.171875</v>
      </c>
      <c r="F77" s="41">
        <v>107380.90625</v>
      </c>
      <c r="G77" s="41">
        <v>104901.9375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  <c r="N77" s="41" t="s">
        <v>184</v>
      </c>
      <c r="O77" s="41" t="s">
        <v>184</v>
      </c>
    </row>
    <row r="78" spans="1:15">
      <c r="A78" s="42" t="s">
        <v>268</v>
      </c>
      <c r="B78" s="43">
        <v>4.1161123230623195E-2</v>
      </c>
      <c r="C78" s="43">
        <v>-4.6035329519250587E-2</v>
      </c>
      <c r="D78" s="43">
        <v>0.22895238465887452</v>
      </c>
      <c r="E78" s="43">
        <v>-4.238131475736112E-4</v>
      </c>
      <c r="F78" s="43">
        <v>9.2595820844173032E-2</v>
      </c>
      <c r="G78" s="43">
        <v>-4.3802115300927376E-2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217</v>
      </c>
      <c r="B79" s="41">
        <v>4384.11962890625</v>
      </c>
      <c r="C79" s="41">
        <v>4583.7744140625</v>
      </c>
      <c r="D79" s="41">
        <v>6363.09912109375</v>
      </c>
      <c r="E79" s="41">
        <v>8287.0927734375</v>
      </c>
      <c r="F79" s="41">
        <v>10732.9736328125</v>
      </c>
      <c r="G79" s="41">
        <v>11103.1923828125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  <c r="N79" s="41" t="s">
        <v>184</v>
      </c>
      <c r="O79" s="41" t="s">
        <v>184</v>
      </c>
    </row>
    <row r="80" spans="1:15">
      <c r="A80" s="42" t="s">
        <v>268</v>
      </c>
      <c r="B80" s="43">
        <v>9.6129257320991313E-2</v>
      </c>
      <c r="C80" s="43">
        <v>-0.30453506432122945</v>
      </c>
      <c r="D80" s="43">
        <v>4.1165150840641887E-2</v>
      </c>
      <c r="E80" s="43">
        <v>3.522624537395365E-3</v>
      </c>
      <c r="F80" s="43">
        <v>0.22433321272581605</v>
      </c>
      <c r="G80" s="43">
        <v>6.7046741574214752E-2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218</v>
      </c>
      <c r="B81" s="41">
        <v>2661.5068359375</v>
      </c>
      <c r="C81" s="41">
        <v>4188.0810546875</v>
      </c>
      <c r="D81" s="41">
        <v>3412.799072265625</v>
      </c>
      <c r="E81" s="41">
        <v>6512.6181640625</v>
      </c>
      <c r="F81" s="41">
        <v>11868.5380859375</v>
      </c>
      <c r="G81" s="41">
        <v>11756.197265625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  <c r="N81" s="41" t="s">
        <v>184</v>
      </c>
      <c r="O81" s="41" t="s">
        <v>184</v>
      </c>
    </row>
    <row r="82" spans="1:15">
      <c r="A82" s="42" t="s">
        <v>268</v>
      </c>
      <c r="B82" s="43">
        <v>0.1308258391208266</v>
      </c>
      <c r="C82" s="43">
        <v>-0.37630565159854401</v>
      </c>
      <c r="D82" s="43">
        <v>-0.25821298357382061</v>
      </c>
      <c r="E82" s="43">
        <v>-9.350931250450685E-2</v>
      </c>
      <c r="F82" s="43">
        <v>0.38730739916197998</v>
      </c>
      <c r="G82" s="43">
        <v>0.18531873602456034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219</v>
      </c>
      <c r="B83" s="41">
        <v>21395.140625</v>
      </c>
      <c r="C83" s="41">
        <v>21108.34765625</v>
      </c>
      <c r="D83" s="41">
        <v>24823.3203125</v>
      </c>
      <c r="E83" s="41">
        <v>25420.7265625</v>
      </c>
      <c r="F83" s="41">
        <v>24445.791015625</v>
      </c>
      <c r="G83" s="41">
        <v>29162.251953125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  <c r="N83" s="41" t="s">
        <v>184</v>
      </c>
      <c r="O83" s="41" t="s">
        <v>184</v>
      </c>
    </row>
    <row r="84" spans="1:15">
      <c r="A84" s="42" t="s">
        <v>268</v>
      </c>
      <c r="B84" s="43">
        <v>3.3808266965217409E-2</v>
      </c>
      <c r="C84" s="43">
        <v>3.8770177732731455E-2</v>
      </c>
      <c r="D84" s="43">
        <v>0.19240458635479515</v>
      </c>
      <c r="E84" s="43">
        <v>1.313491930050055E-2</v>
      </c>
      <c r="F84" s="43">
        <v>-7.6445035277175805E-2</v>
      </c>
      <c r="G84" s="43">
        <v>-4.9763606703210062E-2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220</v>
      </c>
      <c r="B85" s="38">
        <v>18102.052734375</v>
      </c>
      <c r="C85" s="38">
        <v>16666.6328125</v>
      </c>
      <c r="D85" s="38">
        <v>21940.310546875</v>
      </c>
      <c r="E85" s="38">
        <v>22197.99609375</v>
      </c>
      <c r="F85" s="38">
        <v>28375.4765625</v>
      </c>
      <c r="G85" s="38">
        <v>28678.111328125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  <c r="N85" s="38" t="s">
        <v>184</v>
      </c>
      <c r="O85" s="38" t="s">
        <v>184</v>
      </c>
    </row>
    <row r="86" spans="1:15">
      <c r="A86" s="39" t="s">
        <v>268</v>
      </c>
      <c r="B86" s="40">
        <v>-5.2828036021400931E-2</v>
      </c>
      <c r="C86" s="40">
        <v>-8.9175616512838438E-2</v>
      </c>
      <c r="D86" s="40">
        <v>-2.1489627785995349E-2</v>
      </c>
      <c r="E86" s="40">
        <v>8.3829219890423929E-3</v>
      </c>
      <c r="F86" s="40">
        <v>3.1339545450124802E-2</v>
      </c>
      <c r="G86" s="40">
        <v>1.2209784915903795E-3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221</v>
      </c>
      <c r="B87" s="41">
        <v>3742.407470703125</v>
      </c>
      <c r="C87" s="41">
        <v>3559.9736328125</v>
      </c>
      <c r="D87" s="41">
        <v>4622.46337890625</v>
      </c>
      <c r="E87" s="41">
        <v>4549.31201171875</v>
      </c>
      <c r="F87" s="41">
        <v>5751.5</v>
      </c>
      <c r="G87" s="41">
        <v>5958.66259765625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  <c r="N87" s="41" t="s">
        <v>184</v>
      </c>
      <c r="O87" s="41" t="s">
        <v>184</v>
      </c>
    </row>
    <row r="88" spans="1:15">
      <c r="A88" s="42" t="s">
        <v>268</v>
      </c>
      <c r="B88" s="43">
        <v>1.8851093575453993E-2</v>
      </c>
      <c r="C88" s="43">
        <v>-9.0803364419596716E-2</v>
      </c>
      <c r="D88" s="43">
        <v>4.7404348670796917E-2</v>
      </c>
      <c r="E88" s="43">
        <v>6.0765275085950303E-2</v>
      </c>
      <c r="F88" s="43">
        <v>4.70754381284781E-2</v>
      </c>
      <c r="G88" s="43">
        <v>-6.8021934546813566E-3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222</v>
      </c>
      <c r="B89" s="41">
        <v>3486.284912109375</v>
      </c>
      <c r="C89" s="41">
        <v>3173.9833984375</v>
      </c>
      <c r="D89" s="41">
        <v>4072.32470703125</v>
      </c>
      <c r="E89" s="41">
        <v>4124.5107421875</v>
      </c>
      <c r="F89" s="41">
        <v>5205.04248046875</v>
      </c>
      <c r="G89" s="41">
        <v>4933.01318359375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  <c r="N89" s="41" t="s">
        <v>184</v>
      </c>
      <c r="O89" s="41" t="s">
        <v>184</v>
      </c>
    </row>
    <row r="90" spans="1:15">
      <c r="A90" s="42" t="s">
        <v>268</v>
      </c>
      <c r="B90" s="43">
        <v>-0.11991942848782164</v>
      </c>
      <c r="C90" s="43">
        <v>-0.21179341873639085</v>
      </c>
      <c r="D90" s="43">
        <v>-0.17416466085989402</v>
      </c>
      <c r="E90" s="43">
        <v>-0.18349138470595003</v>
      </c>
      <c r="F90" s="43">
        <v>-0.14868760031040373</v>
      </c>
      <c r="G90" s="43">
        <v>-0.13596318003655314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223</v>
      </c>
      <c r="B91" s="41">
        <v>10873.359375</v>
      </c>
      <c r="C91" s="41">
        <v>9932.67578125</v>
      </c>
      <c r="D91" s="41">
        <v>13245.5224609375</v>
      </c>
      <c r="E91" s="41">
        <v>13524.1728515625</v>
      </c>
      <c r="F91" s="41">
        <v>17418.93359375</v>
      </c>
      <c r="G91" s="41">
        <v>17786.43359375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  <c r="N91" s="41" t="s">
        <v>184</v>
      </c>
      <c r="O91" s="41" t="s">
        <v>184</v>
      </c>
    </row>
    <row r="92" spans="1:15">
      <c r="A92" s="42" t="s">
        <v>268</v>
      </c>
      <c r="B92" s="43">
        <v>-5.2611883499626338E-2</v>
      </c>
      <c r="C92" s="43">
        <v>-4.0881444649774799E-2</v>
      </c>
      <c r="D92" s="43">
        <v>1.2829603857819592E-2</v>
      </c>
      <c r="E92" s="43">
        <v>6.7134588884634527E-2</v>
      </c>
      <c r="F92" s="43">
        <v>9.5105732999326981E-2</v>
      </c>
      <c r="G92" s="43">
        <v>5.0313508638283176E-2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224</v>
      </c>
      <c r="B93" s="38">
        <v>55673.7890625</v>
      </c>
      <c r="C93" s="38">
        <v>74198.1875</v>
      </c>
      <c r="D93" s="38">
        <v>100066.1328125</v>
      </c>
      <c r="E93" s="38">
        <v>112638.5</v>
      </c>
      <c r="F93" s="38">
        <v>114630.5703125</v>
      </c>
      <c r="G93" s="38">
        <v>105087.0546875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  <c r="N93" s="38" t="s">
        <v>184</v>
      </c>
      <c r="O93" s="38" t="s">
        <v>184</v>
      </c>
    </row>
    <row r="94" spans="1:15">
      <c r="A94" s="39" t="s">
        <v>268</v>
      </c>
      <c r="B94" s="40">
        <v>0.4928301681261551</v>
      </c>
      <c r="C94" s="40">
        <v>-0.18312715913093328</v>
      </c>
      <c r="D94" s="40">
        <v>0.17129139881938699</v>
      </c>
      <c r="E94" s="40">
        <v>-0.17733073765576263</v>
      </c>
      <c r="F94" s="40">
        <v>-9.840538816702285E-2</v>
      </c>
      <c r="G94" s="40">
        <v>-3.7515667663009705E-2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225</v>
      </c>
      <c r="B95" s="41">
        <v>6498.10546875</v>
      </c>
      <c r="C95" s="41">
        <v>5037.35205078125</v>
      </c>
      <c r="D95" s="41">
        <v>8431.15234375</v>
      </c>
      <c r="E95" s="41">
        <v>7951.7978515625</v>
      </c>
      <c r="F95" s="41">
        <v>11400.5146484375</v>
      </c>
      <c r="G95" s="41">
        <v>10982.80078125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  <c r="N95" s="41" t="s">
        <v>184</v>
      </c>
      <c r="O95" s="41" t="s">
        <v>184</v>
      </c>
    </row>
    <row r="96" spans="1:15">
      <c r="A96" s="42" t="s">
        <v>268</v>
      </c>
      <c r="B96" s="43">
        <v>0.46698195985611624</v>
      </c>
      <c r="C96" s="43">
        <v>-0.11601200781052652</v>
      </c>
      <c r="D96" s="43">
        <v>0.12669156258945524</v>
      </c>
      <c r="E96" s="43">
        <v>-0.29093535436552026</v>
      </c>
      <c r="F96" s="43">
        <v>-8.1272790860487193E-2</v>
      </c>
      <c r="G96" s="43">
        <v>-8.8511803308184395E-2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226</v>
      </c>
      <c r="B97" s="41">
        <v>2600.4501953125</v>
      </c>
      <c r="C97" s="41">
        <v>3059.140869140625</v>
      </c>
      <c r="D97" s="41">
        <v>3668.583740234375</v>
      </c>
      <c r="E97" s="41">
        <v>5001.07275390625</v>
      </c>
      <c r="F97" s="41">
        <v>6782.43359375</v>
      </c>
      <c r="G97" s="41">
        <v>6087.91064453125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  <c r="N97" s="41" t="s">
        <v>184</v>
      </c>
      <c r="O97" s="41" t="s">
        <v>184</v>
      </c>
    </row>
    <row r="98" spans="1:15">
      <c r="A98" s="42" t="s">
        <v>268</v>
      </c>
      <c r="B98" s="43">
        <v>-4.247292925535439E-2</v>
      </c>
      <c r="C98" s="43">
        <v>-4.2068867027778437E-3</v>
      </c>
      <c r="D98" s="43">
        <v>-3.818662772265681E-2</v>
      </c>
      <c r="E98" s="43">
        <v>-0.20340661949989178</v>
      </c>
      <c r="F98" s="43">
        <v>-0.14115324573569943</v>
      </c>
      <c r="G98" s="43">
        <v>-1.1396966502024259E-2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227</v>
      </c>
      <c r="B99" s="41">
        <v>17588.98046875</v>
      </c>
      <c r="C99" s="41">
        <v>16715.931640625</v>
      </c>
      <c r="D99" s="41">
        <v>21279.8984375</v>
      </c>
      <c r="E99" s="41">
        <v>23615.884765625</v>
      </c>
      <c r="F99" s="41">
        <v>27418.142578125</v>
      </c>
      <c r="G99" s="41">
        <v>25685.65625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  <c r="N99" s="41" t="s">
        <v>184</v>
      </c>
      <c r="O99" s="41" t="s">
        <v>184</v>
      </c>
    </row>
    <row r="100" spans="1:15">
      <c r="A100" s="42" t="s">
        <v>268</v>
      </c>
      <c r="B100" s="43">
        <v>0.15508850373360344</v>
      </c>
      <c r="C100" s="43">
        <v>-6.320718028279057E-2</v>
      </c>
      <c r="D100" s="43">
        <v>0.13155176695199935</v>
      </c>
      <c r="E100" s="43">
        <v>-7.6076449034193708E-2</v>
      </c>
      <c r="F100" s="43">
        <v>-3.9424076869672746E-2</v>
      </c>
      <c r="G100" s="43">
        <v>1.2390766165039219E-3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228</v>
      </c>
      <c r="B101" s="41">
        <v>28986.25</v>
      </c>
      <c r="C101" s="41">
        <v>49385.765625</v>
      </c>
      <c r="D101" s="41">
        <v>66686.4921875</v>
      </c>
      <c r="E101" s="41">
        <v>76069.7421875</v>
      </c>
      <c r="F101" s="41">
        <v>69029.4765625</v>
      </c>
      <c r="G101" s="41">
        <v>62330.6875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  <c r="N101" s="41" t="s">
        <v>184</v>
      </c>
      <c r="O101" s="41" t="s">
        <v>184</v>
      </c>
    </row>
    <row r="102" spans="1:15">
      <c r="A102" s="42" t="s">
        <v>268</v>
      </c>
      <c r="B102" s="43">
        <v>0.94260103080780333</v>
      </c>
      <c r="C102" s="43">
        <v>-0.23096337580198997</v>
      </c>
      <c r="D102" s="43">
        <v>0.20527144786550344</v>
      </c>
      <c r="E102" s="43">
        <v>-0.18958642796366437</v>
      </c>
      <c r="F102" s="43">
        <v>-0.11831215704744732</v>
      </c>
      <c r="G102" s="43">
        <v>-4.5791284933092126E-2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229</v>
      </c>
      <c r="B103" s="38">
        <v>25849.75390625</v>
      </c>
      <c r="C103" s="38">
        <v>28190.75390625</v>
      </c>
      <c r="D103" s="38">
        <v>34040.828125</v>
      </c>
      <c r="E103" s="38">
        <v>35277.39453125</v>
      </c>
      <c r="F103" s="38">
        <v>43046.76171875</v>
      </c>
      <c r="G103" s="38">
        <v>42254.53515625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  <c r="N103" s="38" t="s">
        <v>184</v>
      </c>
      <c r="O103" s="38" t="s">
        <v>184</v>
      </c>
    </row>
    <row r="104" spans="1:15">
      <c r="A104" s="39" t="s">
        <v>268</v>
      </c>
      <c r="B104" s="40">
        <v>4.1792134623450453E-3</v>
      </c>
      <c r="C104" s="40">
        <v>2.214423260501688E-2</v>
      </c>
      <c r="D104" s="40">
        <v>2.1594932476710509E-2</v>
      </c>
      <c r="E104" s="40">
        <v>-6.4103870123380383E-2</v>
      </c>
      <c r="F104" s="40">
        <v>-1.0447359088921395E-3</v>
      </c>
      <c r="G104" s="40">
        <v>-1.9945626229296694E-2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269</v>
      </c>
      <c r="B105" s="41">
        <v>627.2371826171875</v>
      </c>
      <c r="C105" s="41">
        <v>953.683837890625</v>
      </c>
      <c r="D105" s="41">
        <v>1189.4991455078125</v>
      </c>
      <c r="E105" s="41">
        <v>1529.7232666015625</v>
      </c>
      <c r="F105" s="41">
        <v>1769.1376953125</v>
      </c>
      <c r="G105" s="41">
        <v>1592.1942138671875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  <c r="N105" s="41" t="s">
        <v>184</v>
      </c>
      <c r="O105" s="41" t="s">
        <v>184</v>
      </c>
    </row>
    <row r="106" spans="1:15">
      <c r="A106" s="42" t="s">
        <v>268</v>
      </c>
      <c r="B106" s="43">
        <v>-0.10477132788390156</v>
      </c>
      <c r="C106" s="43">
        <v>0.37197478190648064</v>
      </c>
      <c r="D106" s="43">
        <v>-0.35823756883663194</v>
      </c>
      <c r="E106" s="43">
        <v>9.8513648493522375E-3</v>
      </c>
      <c r="F106" s="43">
        <v>-0.25454718841180246</v>
      </c>
      <c r="G106" s="43">
        <v>-0.25761286249503679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231</v>
      </c>
      <c r="B107" s="41">
        <v>1716.0245361328125</v>
      </c>
      <c r="C107" s="41">
        <v>1927.127685546875</v>
      </c>
      <c r="D107" s="41">
        <v>2434.873779296875</v>
      </c>
      <c r="E107" s="41">
        <v>2453.251220703125</v>
      </c>
      <c r="F107" s="41">
        <v>3183.261474609375</v>
      </c>
      <c r="G107" s="41">
        <v>2848.025634765625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  <c r="N107" s="41" t="s">
        <v>184</v>
      </c>
      <c r="O107" s="41" t="s">
        <v>184</v>
      </c>
    </row>
    <row r="108" spans="1:15">
      <c r="A108" s="42" t="s">
        <v>268</v>
      </c>
      <c r="B108" s="43">
        <v>1.0794477575412245</v>
      </c>
      <c r="C108" s="43">
        <v>0.86801212507599468</v>
      </c>
      <c r="D108" s="43">
        <v>0.28609890301905427</v>
      </c>
      <c r="E108" s="43">
        <v>0.10982003241373658</v>
      </c>
      <c r="F108" s="43">
        <v>3.1784332033101895E-2</v>
      </c>
      <c r="G108" s="43">
        <v>-0.11904018948449843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232</v>
      </c>
      <c r="B109" s="41">
        <v>23506.4921875</v>
      </c>
      <c r="C109" s="41">
        <v>25309.94140625</v>
      </c>
      <c r="D109" s="41">
        <v>30416.453125</v>
      </c>
      <c r="E109" s="41">
        <v>31294.421875</v>
      </c>
      <c r="F109" s="41">
        <v>38094.359375</v>
      </c>
      <c r="G109" s="41">
        <v>37814.3125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  <c r="N109" s="41" t="s">
        <v>184</v>
      </c>
      <c r="O109" s="41" t="s">
        <v>184</v>
      </c>
    </row>
    <row r="110" spans="1:15">
      <c r="A110" s="42" t="s">
        <v>268</v>
      </c>
      <c r="B110" s="43">
        <v>-2.9311033440161359E-2</v>
      </c>
      <c r="C110" s="43">
        <v>-2.1015172399204796E-2</v>
      </c>
      <c r="D110" s="43">
        <v>2.8467393634437767E-2</v>
      </c>
      <c r="E110" s="43">
        <v>-7.8719959742012166E-2</v>
      </c>
      <c r="F110" s="43">
        <v>1.2250190364761302E-2</v>
      </c>
      <c r="G110" s="43">
        <v>2.0508969840645317E-3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233</v>
      </c>
    </row>
    <row r="112" spans="1:15">
      <c r="A112" s="20" t="s">
        <v>234</v>
      </c>
      <c r="B112" s="41">
        <v>10836.5380859375</v>
      </c>
      <c r="C112" s="41">
        <v>10336.4228515625</v>
      </c>
      <c r="D112" s="41">
        <v>12961.38671875</v>
      </c>
      <c r="E112" s="41">
        <v>13534.201171875</v>
      </c>
      <c r="F112" s="41">
        <v>15757.77734375</v>
      </c>
      <c r="G112" s="41">
        <v>14467.6845703125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  <c r="N112" s="41" t="s">
        <v>184</v>
      </c>
      <c r="O112" s="41" t="s">
        <v>184</v>
      </c>
    </row>
    <row r="113" spans="1:15">
      <c r="A113" s="42" t="s">
        <v>268</v>
      </c>
      <c r="B113" s="43">
        <v>0.16416661683352898</v>
      </c>
      <c r="C113" s="43">
        <v>7.3637156488251504E-2</v>
      </c>
      <c r="D113" s="43">
        <v>0.1274354611864148</v>
      </c>
      <c r="E113" s="43">
        <v>1.7144273822231146E-2</v>
      </c>
      <c r="F113" s="43">
        <v>3.5213504921509396E-2</v>
      </c>
      <c r="G113" s="43">
        <v>-4.1183477447933804E-2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235</v>
      </c>
      <c r="B114" s="41">
        <v>512.24273681640625</v>
      </c>
      <c r="C114" s="41">
        <v>763.61383056640625</v>
      </c>
      <c r="D114" s="41">
        <v>1282.173828125</v>
      </c>
      <c r="E114" s="41">
        <v>2661.241455078125</v>
      </c>
      <c r="F114" s="41">
        <v>4414.9453125</v>
      </c>
      <c r="G114" s="41">
        <v>4370.5224609375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  <c r="N114" s="41" t="s">
        <v>184</v>
      </c>
      <c r="O114" s="41" t="s">
        <v>184</v>
      </c>
    </row>
    <row r="115" spans="1:15">
      <c r="A115" s="42" t="s">
        <v>268</v>
      </c>
      <c r="B115" s="43">
        <v>-0.29852225189420062</v>
      </c>
      <c r="C115" s="43">
        <v>5.2089981049672399E-2</v>
      </c>
      <c r="D115" s="43">
        <v>0.4505999576844909</v>
      </c>
      <c r="E115" s="43">
        <v>-0.22669239618520939</v>
      </c>
      <c r="F115" s="43">
        <v>-1.6780654895404316E-2</v>
      </c>
      <c r="G115" s="43">
        <v>2.6412240946679447E-2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236</v>
      </c>
      <c r="B116" s="41">
        <v>2653.431640625</v>
      </c>
      <c r="C116" s="41">
        <v>3224.258056640625</v>
      </c>
      <c r="D116" s="41">
        <v>4223.14697265625</v>
      </c>
      <c r="E116" s="41">
        <v>5377.8984375</v>
      </c>
      <c r="F116" s="41">
        <v>6981.046875</v>
      </c>
      <c r="G116" s="41">
        <v>7239.5712890625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  <c r="N116" s="41" t="s">
        <v>184</v>
      </c>
      <c r="O116" s="41" t="s">
        <v>184</v>
      </c>
    </row>
    <row r="117" spans="1:15">
      <c r="A117" s="42" t="s">
        <v>268</v>
      </c>
      <c r="B117" s="43">
        <v>-3.4870371870120383E-2</v>
      </c>
      <c r="C117" s="43">
        <v>-0.18596606178653319</v>
      </c>
      <c r="D117" s="43">
        <v>4.1629045530076897E-4</v>
      </c>
      <c r="E117" s="43">
        <v>-7.0110951588330472E-2</v>
      </c>
      <c r="F117" s="43">
        <v>-6.5706206448759505E-2</v>
      </c>
      <c r="G117" s="43">
        <v>-5.2914891358213013E-2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237</v>
      </c>
      <c r="B118" s="41">
        <v>2810.090576171875</v>
      </c>
      <c r="C118" s="41">
        <v>3794.32275390625</v>
      </c>
      <c r="D118" s="41">
        <v>5354.8974609375</v>
      </c>
      <c r="E118" s="41">
        <v>8765.0830078125</v>
      </c>
      <c r="F118" s="41">
        <v>14108.09765625</v>
      </c>
      <c r="G118" s="41">
        <v>13515.3818359375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  <c r="N118" s="41" t="s">
        <v>184</v>
      </c>
      <c r="O118" s="41" t="s">
        <v>184</v>
      </c>
    </row>
    <row r="119" spans="1:15">
      <c r="A119" s="42" t="s">
        <v>268</v>
      </c>
      <c r="B119" s="43">
        <v>-0.10442503146342365</v>
      </c>
      <c r="C119" s="43">
        <v>-0.16316227716969789</v>
      </c>
      <c r="D119" s="43">
        <v>0.23324239711762934</v>
      </c>
      <c r="E119" s="43">
        <v>-0.3217016155019507</v>
      </c>
      <c r="F119" s="43">
        <v>-0.11053759288621774</v>
      </c>
      <c r="G119" s="43">
        <v>-0.11703976129531576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238</v>
      </c>
      <c r="B120" s="41">
        <v>145287.34375</v>
      </c>
      <c r="C120" s="41">
        <v>129481.1171875</v>
      </c>
      <c r="D120" s="41">
        <v>181621.328125</v>
      </c>
      <c r="E120" s="41">
        <v>179439.015625</v>
      </c>
      <c r="F120" s="41">
        <v>199198.984375</v>
      </c>
      <c r="G120" s="41">
        <v>209713.875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  <c r="N120" s="41" t="s">
        <v>184</v>
      </c>
      <c r="O120" s="41" t="s">
        <v>184</v>
      </c>
    </row>
    <row r="121" spans="1:15">
      <c r="A121" s="42" t="s">
        <v>268</v>
      </c>
      <c r="B121" s="43">
        <v>8.2218251849720661E-2</v>
      </c>
      <c r="C121" s="43">
        <v>-2.0615979146289404E-2</v>
      </c>
      <c r="D121" s="43">
        <v>0.10861065691659616</v>
      </c>
      <c r="E121" s="43">
        <v>-1.9042828276201858E-2</v>
      </c>
      <c r="F121" s="43">
        <v>2.6934699321543652E-2</v>
      </c>
      <c r="G121" s="43">
        <v>1.3825955529759036E-2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239</v>
      </c>
      <c r="B122" s="41">
        <v>1686.6763916015625</v>
      </c>
      <c r="C122" s="41">
        <v>2467.56396484375</v>
      </c>
      <c r="D122" s="41">
        <v>3365.5478515625</v>
      </c>
      <c r="E122" s="41">
        <v>4814.67138671875</v>
      </c>
      <c r="F122" s="41">
        <v>5432.7021484375</v>
      </c>
      <c r="G122" s="41">
        <v>5740.28271484375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  <c r="N122" s="41" t="s">
        <v>184</v>
      </c>
      <c r="O122" s="41" t="s">
        <v>184</v>
      </c>
    </row>
    <row r="123" spans="1:15">
      <c r="A123" s="42" t="s">
        <v>268</v>
      </c>
      <c r="B123" s="43">
        <v>-0.2000447299793684</v>
      </c>
      <c r="C123" s="43">
        <v>-0.16801936733482656</v>
      </c>
      <c r="D123" s="43">
        <v>-7.3766572752944196E-2</v>
      </c>
      <c r="E123" s="43">
        <v>0.271426727556564</v>
      </c>
      <c r="F123" s="43">
        <v>-4.4941880652220843E-2</v>
      </c>
      <c r="G123" s="43">
        <v>-0.10722348538352766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240</v>
      </c>
      <c r="B124" s="41">
        <v>5830.1884765625</v>
      </c>
      <c r="C124" s="41">
        <v>9408.49609375</v>
      </c>
      <c r="D124" s="41">
        <v>13368.8798828125</v>
      </c>
      <c r="E124" s="41">
        <v>19261.7734375</v>
      </c>
      <c r="F124" s="41">
        <v>22736.04296875</v>
      </c>
      <c r="G124" s="41">
        <v>25801.248046875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  <c r="N124" s="41" t="s">
        <v>184</v>
      </c>
      <c r="O124" s="41" t="s">
        <v>184</v>
      </c>
    </row>
    <row r="125" spans="1:15">
      <c r="A125" s="42" t="s">
        <v>268</v>
      </c>
      <c r="B125" s="43">
        <v>-0.2090231919417285</v>
      </c>
      <c r="C125" s="43">
        <v>-0.22830020350004701</v>
      </c>
      <c r="D125" s="43">
        <v>-4.6018883898373178E-2</v>
      </c>
      <c r="E125" s="43">
        <v>-6.5654142564363763E-2</v>
      </c>
      <c r="F125" s="43">
        <v>-6.4366237415885541E-2</v>
      </c>
      <c r="G125" s="43">
        <v>-6.8499055470900114E-2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241</v>
      </c>
      <c r="B126" s="41">
        <v>529.64453125</v>
      </c>
      <c r="C126" s="41">
        <v>502.56484985351563</v>
      </c>
      <c r="D126" s="41">
        <v>684.84619140625</v>
      </c>
      <c r="E126" s="41">
        <v>2344.3837890625</v>
      </c>
      <c r="F126" s="41">
        <v>4192.37744140625</v>
      </c>
      <c r="G126" s="41">
        <v>4542.537109375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  <c r="N126" s="41" t="s">
        <v>184</v>
      </c>
      <c r="O126" s="41" t="s">
        <v>184</v>
      </c>
    </row>
    <row r="127" spans="1:15">
      <c r="A127" s="42" t="s">
        <v>268</v>
      </c>
      <c r="B127" s="43" t="e">
        <v>#VALUE!</v>
      </c>
      <c r="C127" s="43">
        <v>-0.44638598409665048</v>
      </c>
      <c r="D127" s="43">
        <v>-0.61597323957217154</v>
      </c>
      <c r="E127" s="43">
        <v>-0.14241593817776038</v>
      </c>
      <c r="F127" s="43">
        <v>0.1573797917805575</v>
      </c>
      <c r="G127" s="43">
        <v>4.8774922608297654E-2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242</v>
      </c>
      <c r="B128" s="41">
        <v>6909.5029296875</v>
      </c>
      <c r="C128" s="41">
        <v>9005.693359375</v>
      </c>
      <c r="D128" s="41">
        <v>12342.607421875</v>
      </c>
      <c r="E128" s="41">
        <v>11844.5224609375</v>
      </c>
      <c r="F128" s="41">
        <v>12812.294921875</v>
      </c>
      <c r="G128" s="41">
        <v>12887.6748046875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  <c r="N128" s="41" t="s">
        <v>184</v>
      </c>
      <c r="O128" s="41" t="s">
        <v>184</v>
      </c>
    </row>
    <row r="129" spans="1:15">
      <c r="A129" s="42" t="s">
        <v>268</v>
      </c>
      <c r="B129" s="43">
        <v>-9.9542939197429306E-2</v>
      </c>
      <c r="C129" s="43">
        <v>-4.6399289553340169E-2</v>
      </c>
      <c r="D129" s="43">
        <v>4.2461730730797856E-2</v>
      </c>
      <c r="E129" s="43">
        <v>-0.1062817926075284</v>
      </c>
      <c r="F129" s="43">
        <v>0.11811487587021752</v>
      </c>
      <c r="G129" s="43">
        <v>-3.0014402438455209E-2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243</v>
      </c>
      <c r="B130" s="41">
        <v>3736.199951171875</v>
      </c>
      <c r="C130" s="41">
        <v>4940.07568359375</v>
      </c>
      <c r="D130" s="41">
        <v>6850.6005859375</v>
      </c>
      <c r="E130" s="41">
        <v>9813.8125</v>
      </c>
      <c r="F130" s="41">
        <v>13054.458984375</v>
      </c>
      <c r="G130" s="41">
        <v>12542.5048828125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  <c r="N130" s="41" t="s">
        <v>184</v>
      </c>
      <c r="O130" s="41" t="s">
        <v>184</v>
      </c>
    </row>
    <row r="131" spans="1:15">
      <c r="A131" s="42" t="s">
        <v>268</v>
      </c>
      <c r="B131" s="43">
        <v>1.2522455692021706E-2</v>
      </c>
      <c r="C131" s="43">
        <v>-0.10688070697602813</v>
      </c>
      <c r="D131" s="43">
        <v>0.23221644525022855</v>
      </c>
      <c r="E131" s="43">
        <v>-0.16883068761625758</v>
      </c>
      <c r="F131" s="43">
        <v>2.3986742479372065E-2</v>
      </c>
      <c r="G131" s="43">
        <v>-0.12995005698821113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244</v>
      </c>
      <c r="B132" s="41">
        <v>1089.181396484375</v>
      </c>
      <c r="C132" s="41">
        <v>1183.87744140625</v>
      </c>
      <c r="D132" s="41">
        <v>1551.041015625</v>
      </c>
      <c r="E132" s="41">
        <v>3768.056884765625</v>
      </c>
      <c r="F132" s="41">
        <v>5107.6943359375</v>
      </c>
      <c r="G132" s="41">
        <v>4935.2109375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  <c r="N132" s="41" t="s">
        <v>184</v>
      </c>
      <c r="O132" s="41" t="s">
        <v>184</v>
      </c>
    </row>
    <row r="133" spans="1:15">
      <c r="A133" s="42" t="s">
        <v>268</v>
      </c>
      <c r="B133" s="43">
        <v>-9.3617903968280083E-2</v>
      </c>
      <c r="C133" s="43">
        <v>-8.6664609266456458E-2</v>
      </c>
      <c r="D133" s="43">
        <v>-9.0643262539780133E-3</v>
      </c>
      <c r="E133" s="43">
        <v>-0.18639331366910131</v>
      </c>
      <c r="F133" s="43">
        <v>4.3929941068009105E-2</v>
      </c>
      <c r="G133" s="43">
        <v>-0.18620512521160471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245</v>
      </c>
      <c r="B134" s="41">
        <v>10947.98828125</v>
      </c>
      <c r="C134" s="41">
        <v>11527.771484375</v>
      </c>
      <c r="D134" s="41">
        <v>13200.4541015625</v>
      </c>
      <c r="E134" s="41">
        <v>14399.78125</v>
      </c>
      <c r="F134" s="41">
        <v>15612.7529296875</v>
      </c>
      <c r="G134" s="41">
        <v>17413.1015625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  <c r="N134" s="41" t="s">
        <v>184</v>
      </c>
      <c r="O134" s="41" t="s">
        <v>184</v>
      </c>
    </row>
    <row r="135" spans="1:15">
      <c r="A135" s="42" t="s">
        <v>268</v>
      </c>
      <c r="B135" s="43">
        <v>7.8790690987669207E-2</v>
      </c>
      <c r="C135" s="43">
        <v>7.7963925527912425E-2</v>
      </c>
      <c r="D135" s="43">
        <v>0.10999783211006312</v>
      </c>
      <c r="E135" s="43">
        <v>0.11550850911947506</v>
      </c>
      <c r="F135" s="43">
        <v>2.7723172869041472E-2</v>
      </c>
      <c r="G135" s="43">
        <v>6.9873456121967506E-2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246</v>
      </c>
      <c r="B136" s="41">
        <v>53287.109375</v>
      </c>
      <c r="C136" s="41">
        <v>58556.87890625</v>
      </c>
      <c r="D136" s="41">
        <v>86771</v>
      </c>
      <c r="E136" s="41">
        <v>104934.4140625</v>
      </c>
      <c r="F136" s="41">
        <v>120880.5703125</v>
      </c>
      <c r="G136" s="41">
        <v>118911.0234375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  <c r="N136" s="41" t="s">
        <v>184</v>
      </c>
      <c r="O136" s="41" t="s">
        <v>184</v>
      </c>
    </row>
    <row r="137" spans="1:15">
      <c r="A137" s="42" t="s">
        <v>268</v>
      </c>
      <c r="B137" s="43">
        <v>4.784563889126156E-2</v>
      </c>
      <c r="C137" s="43">
        <v>-6.5678824686646389E-2</v>
      </c>
      <c r="D137" s="43">
        <v>0.20760165661463442</v>
      </c>
      <c r="E137" s="43">
        <v>-7.4649960768885509E-3</v>
      </c>
      <c r="F137" s="43">
        <v>0.11310261833957806</v>
      </c>
      <c r="G137" s="43">
        <v>-2.4585608114096602E-2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247</v>
      </c>
      <c r="B138" s="41">
        <v>20626.1328125</v>
      </c>
      <c r="C138" s="41">
        <v>20365.412109375</v>
      </c>
      <c r="D138" s="41">
        <v>23869.373046875</v>
      </c>
      <c r="E138" s="41">
        <v>24590.478515625</v>
      </c>
      <c r="F138" s="41">
        <v>23638.955078125</v>
      </c>
      <c r="G138" s="41">
        <v>28102.044921875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  <c r="N138" s="41" t="s">
        <v>184</v>
      </c>
      <c r="O138" s="41" t="s">
        <v>184</v>
      </c>
    </row>
    <row r="139" spans="1:15">
      <c r="A139" s="42" t="s">
        <v>268</v>
      </c>
      <c r="B139" s="43">
        <v>3.3171292838177963E-2</v>
      </c>
      <c r="C139" s="43">
        <v>3.3640352998928598E-2</v>
      </c>
      <c r="D139" s="43">
        <v>0.18929867386849858</v>
      </c>
      <c r="E139" s="43">
        <v>8.8401442307692313E-3</v>
      </c>
      <c r="F139" s="43">
        <v>-8.0725297000479715E-2</v>
      </c>
      <c r="G139" s="43">
        <v>-4.7960325744429905E-2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248</v>
      </c>
      <c r="B140" s="41">
        <v>5884.39453125</v>
      </c>
      <c r="C140" s="41">
        <v>4521.0712890625</v>
      </c>
      <c r="D140" s="41">
        <v>7506.35205078125</v>
      </c>
      <c r="E140" s="41">
        <v>6916.3544921875</v>
      </c>
      <c r="F140" s="41">
        <v>9829.0126953125</v>
      </c>
      <c r="G140" s="41">
        <v>9328.8330078125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  <c r="N140" s="41" t="s">
        <v>184</v>
      </c>
      <c r="O140" s="41" t="s">
        <v>184</v>
      </c>
    </row>
    <row r="141" spans="1:15">
      <c r="A141" s="42" t="s">
        <v>268</v>
      </c>
      <c r="B141" s="43">
        <v>0.50399813298780294</v>
      </c>
      <c r="C141" s="43">
        <v>-0.15294267249048918</v>
      </c>
      <c r="D141" s="43">
        <v>0.13252068103254766</v>
      </c>
      <c r="E141" s="43">
        <v>-0.31996708118284978</v>
      </c>
      <c r="F141" s="43">
        <v>-0.12057132886324974</v>
      </c>
      <c r="G141" s="43">
        <v>-0.10629819233712604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  <c r="N142" s="41" t="s">
        <v>184</v>
      </c>
      <c r="O142" s="41" t="s">
        <v>184</v>
      </c>
    </row>
    <row r="143" spans="1:15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263" priority="2" stopIfTrue="1">
      <formula>ISERROR(B5)</formula>
    </cfRule>
  </conditionalFormatting>
  <conditionalFormatting sqref="B11:O12 B19:O20 B37:O38 B45:O48 B53:O54 B65:O66 B73:O76 B85:O86 B93:O94 B103:O104">
    <cfRule type="expression" dxfId="262" priority="1" stopIfTrue="1">
      <formula>ISERROR(B11)</formula>
    </cfRule>
  </conditionalFormatting>
  <conditionalFormatting sqref="B13:O143">
    <cfRule type="expression" dxfId="261" priority="3">
      <formula>ISERROR(B13)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4B9E-C096-496A-A076-81A7740C044A}">
  <dimension ref="A1:R143"/>
  <sheetViews>
    <sheetView workbookViewId="0">
      <selection sqref="A1:XFD1048576"/>
    </sheetView>
  </sheetViews>
  <sheetFormatPr defaultColWidth="11.42578125" defaultRowHeight="15"/>
  <cols>
    <col min="1" max="1" width="39.28515625" style="75" bestFit="1" customWidth="1"/>
    <col min="2" max="13" width="11.5703125" style="75" customWidth="1"/>
    <col min="14" max="14" width="13.140625" style="75" bestFit="1" customWidth="1"/>
    <col min="15" max="15" width="12.85546875" style="75" bestFit="1" customWidth="1"/>
    <col min="16" max="16384" width="11.42578125" style="75"/>
  </cols>
  <sheetData>
    <row r="1" spans="1:18" ht="17.25">
      <c r="A1" s="74" t="s">
        <v>289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8" ht="17.25">
      <c r="A2" s="74" t="s">
        <v>290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8" customFormat="1" ht="12.75"/>
    <row r="4" spans="1:18" s="78" customFormat="1">
      <c r="A4" s="47" t="s">
        <v>176</v>
      </c>
      <c r="B4" s="76" t="s">
        <v>256</v>
      </c>
      <c r="C4" s="77" t="s">
        <v>257</v>
      </c>
      <c r="D4" s="77" t="s">
        <v>258</v>
      </c>
      <c r="E4" s="77" t="s">
        <v>259</v>
      </c>
      <c r="F4" s="77" t="s">
        <v>260</v>
      </c>
      <c r="G4" s="77" t="s">
        <v>261</v>
      </c>
      <c r="H4" s="77" t="s">
        <v>262</v>
      </c>
      <c r="I4" s="77" t="s">
        <v>263</v>
      </c>
      <c r="J4" s="77" t="s">
        <v>264</v>
      </c>
      <c r="K4" s="77" t="s">
        <v>265</v>
      </c>
      <c r="L4" s="77" t="s">
        <v>266</v>
      </c>
      <c r="M4" s="77" t="s">
        <v>267</v>
      </c>
      <c r="N4" s="77" t="s">
        <v>286</v>
      </c>
      <c r="O4" s="77" t="s">
        <v>291</v>
      </c>
    </row>
    <row r="5" spans="1:18" s="80" customFormat="1" ht="17.25">
      <c r="A5" s="69" t="s">
        <v>179</v>
      </c>
      <c r="B5" s="79">
        <v>91192.640625</v>
      </c>
      <c r="C5" s="79">
        <v>88135.421875</v>
      </c>
      <c r="D5" s="79">
        <v>174648.828125</v>
      </c>
      <c r="E5" s="79">
        <v>201040.8125</v>
      </c>
      <c r="F5" s="79">
        <v>274615.3125</v>
      </c>
      <c r="G5" s="79">
        <v>313189.71875</v>
      </c>
      <c r="H5" s="79" t="s">
        <v>184</v>
      </c>
      <c r="I5" s="79" t="s">
        <v>184</v>
      </c>
      <c r="J5" s="79" t="s">
        <v>184</v>
      </c>
      <c r="K5" s="79" t="s">
        <v>184</v>
      </c>
      <c r="L5" s="79" t="s">
        <v>184</v>
      </c>
      <c r="M5" s="79" t="s">
        <v>184</v>
      </c>
      <c r="N5" s="79" t="s">
        <v>184</v>
      </c>
      <c r="O5" s="79" t="s">
        <v>184</v>
      </c>
    </row>
    <row r="6" spans="1:18" ht="17.25">
      <c r="A6" s="81" t="s">
        <v>292</v>
      </c>
      <c r="B6" s="82">
        <v>4.1672865157284002E-2</v>
      </c>
      <c r="C6" s="82">
        <v>2.95110774795256E-2</v>
      </c>
      <c r="D6" s="82">
        <v>0.42122739988061841</v>
      </c>
      <c r="E6" s="82">
        <v>-8.8319667281557518E-2</v>
      </c>
      <c r="F6" s="82">
        <v>8.5979409904832563E-2</v>
      </c>
      <c r="G6" s="82">
        <v>2.216549458099059E-2</v>
      </c>
      <c r="H6" s="82" t="s">
        <v>281</v>
      </c>
      <c r="I6" s="82" t="s">
        <v>281</v>
      </c>
      <c r="J6" s="82" t="s">
        <v>281</v>
      </c>
      <c r="K6" s="82" t="s">
        <v>281</v>
      </c>
      <c r="L6" s="82" t="s">
        <v>281</v>
      </c>
      <c r="M6" s="82" t="s">
        <v>281</v>
      </c>
      <c r="N6" s="82" t="s">
        <v>281</v>
      </c>
      <c r="O6" s="82" t="s">
        <v>281</v>
      </c>
      <c r="R6" s="78"/>
    </row>
    <row r="7" spans="1:18" s="80" customFormat="1">
      <c r="A7" s="14" t="s">
        <v>180</v>
      </c>
      <c r="B7" s="83">
        <v>18753.4453125</v>
      </c>
      <c r="C7" s="83">
        <v>16931.8984375</v>
      </c>
      <c r="D7" s="83">
        <v>41413.421875</v>
      </c>
      <c r="E7" s="83">
        <v>48037.02734375</v>
      </c>
      <c r="F7" s="83">
        <v>71444.03125</v>
      </c>
      <c r="G7" s="83">
        <v>97100.046875</v>
      </c>
      <c r="H7" s="83" t="s">
        <v>184</v>
      </c>
      <c r="I7" s="83" t="s">
        <v>184</v>
      </c>
      <c r="J7" s="83" t="s">
        <v>184</v>
      </c>
      <c r="K7" s="83" t="s">
        <v>184</v>
      </c>
      <c r="L7" s="83" t="s">
        <v>184</v>
      </c>
      <c r="M7" s="83" t="s">
        <v>184</v>
      </c>
      <c r="N7" s="83" t="s">
        <v>184</v>
      </c>
      <c r="O7" s="83" t="s">
        <v>184</v>
      </c>
    </row>
    <row r="8" spans="1:18">
      <c r="A8" s="84" t="s">
        <v>292</v>
      </c>
      <c r="B8" s="85">
        <v>0.1259813147239689</v>
      </c>
      <c r="C8" s="85">
        <v>3.718321169437671E-2</v>
      </c>
      <c r="D8" s="85">
        <v>0.79734281759120973</v>
      </c>
      <c r="E8" s="85">
        <v>-8.4341198841595633E-2</v>
      </c>
      <c r="F8" s="85">
        <v>0.23708959881864955</v>
      </c>
      <c r="G8" s="85">
        <v>3.6188201859848876E-2</v>
      </c>
      <c r="H8" s="85" t="s">
        <v>281</v>
      </c>
      <c r="I8" s="85" t="s">
        <v>281</v>
      </c>
      <c r="J8" s="85" t="s">
        <v>281</v>
      </c>
      <c r="K8" s="85" t="s">
        <v>281</v>
      </c>
      <c r="L8" s="85" t="s">
        <v>281</v>
      </c>
      <c r="M8" s="85" t="s">
        <v>281</v>
      </c>
      <c r="N8" s="85" t="s">
        <v>281</v>
      </c>
      <c r="O8" s="85" t="s">
        <v>281</v>
      </c>
    </row>
    <row r="9" spans="1:18" s="80" customFormat="1">
      <c r="A9" s="14" t="s">
        <v>181</v>
      </c>
      <c r="B9" s="83">
        <v>72439.1953125</v>
      </c>
      <c r="C9" s="83">
        <v>71203.5234375</v>
      </c>
      <c r="D9" s="83">
        <v>133235.40625</v>
      </c>
      <c r="E9" s="83">
        <v>153003.78125</v>
      </c>
      <c r="F9" s="83">
        <v>203171.265625</v>
      </c>
      <c r="G9" s="83">
        <v>216089.671875</v>
      </c>
      <c r="H9" s="83" t="s">
        <v>184</v>
      </c>
      <c r="I9" s="83" t="s">
        <v>184</v>
      </c>
      <c r="J9" s="83" t="s">
        <v>184</v>
      </c>
      <c r="K9" s="83" t="s">
        <v>184</v>
      </c>
      <c r="L9" s="83" t="s">
        <v>184</v>
      </c>
      <c r="M9" s="83" t="s">
        <v>184</v>
      </c>
      <c r="N9" s="83" t="s">
        <v>184</v>
      </c>
      <c r="O9" s="83" t="s">
        <v>184</v>
      </c>
    </row>
    <row r="10" spans="1:18">
      <c r="A10" s="84" t="s">
        <v>292</v>
      </c>
      <c r="B10" s="85">
        <v>2.186488401410696E-2</v>
      </c>
      <c r="C10" s="85">
        <v>2.7703293322965398E-2</v>
      </c>
      <c r="D10" s="85">
        <v>0.33442983065297904</v>
      </c>
      <c r="E10" s="85">
        <v>-8.9561605738595354E-2</v>
      </c>
      <c r="F10" s="85">
        <v>4.1254060266393035E-2</v>
      </c>
      <c r="G10" s="85">
        <v>1.5987149687190533E-2</v>
      </c>
      <c r="H10" s="85" t="s">
        <v>281</v>
      </c>
      <c r="I10" s="85" t="s">
        <v>281</v>
      </c>
      <c r="J10" s="85" t="s">
        <v>281</v>
      </c>
      <c r="K10" s="85" t="s">
        <v>281</v>
      </c>
      <c r="L10" s="85" t="s">
        <v>281</v>
      </c>
      <c r="M10" s="85" t="s">
        <v>281</v>
      </c>
      <c r="N10" s="85" t="s">
        <v>281</v>
      </c>
      <c r="O10" s="85" t="s">
        <v>281</v>
      </c>
    </row>
    <row r="11" spans="1:18" s="80" customFormat="1">
      <c r="A11" s="16" t="s">
        <v>182</v>
      </c>
      <c r="B11" s="86">
        <v>4816.86376953125</v>
      </c>
      <c r="C11" s="86">
        <v>4780.3125</v>
      </c>
      <c r="D11" s="86">
        <v>5290.47021484375</v>
      </c>
      <c r="E11" s="86">
        <v>6320.85400390625</v>
      </c>
      <c r="F11" s="86">
        <v>7408.45556640625</v>
      </c>
      <c r="G11" s="86">
        <v>8816.9970703125</v>
      </c>
      <c r="H11" s="86" t="s">
        <v>184</v>
      </c>
      <c r="I11" s="86" t="s">
        <v>184</v>
      </c>
      <c r="J11" s="86" t="s">
        <v>184</v>
      </c>
      <c r="K11" s="86" t="s">
        <v>184</v>
      </c>
      <c r="L11" s="86" t="s">
        <v>184</v>
      </c>
      <c r="M11" s="86" t="s">
        <v>184</v>
      </c>
      <c r="N11" s="86" t="s">
        <v>184</v>
      </c>
      <c r="O11" s="86" t="s">
        <v>184</v>
      </c>
    </row>
    <row r="12" spans="1:18">
      <c r="A12" s="87" t="s">
        <v>292</v>
      </c>
      <c r="B12" s="88">
        <v>9.4932411771358888E-2</v>
      </c>
      <c r="C12" s="88">
        <v>0.32568612328739577</v>
      </c>
      <c r="D12" s="88">
        <v>6.392620799152228E-2</v>
      </c>
      <c r="E12" s="88">
        <v>-5.2537228313037893E-2</v>
      </c>
      <c r="F12" s="88">
        <v>-2.5403584275436795E-2</v>
      </c>
      <c r="G12" s="88">
        <v>-9.1828969901499011E-2</v>
      </c>
      <c r="H12" s="88" t="s">
        <v>281</v>
      </c>
      <c r="I12" s="88" t="s">
        <v>281</v>
      </c>
      <c r="J12" s="88" t="s">
        <v>281</v>
      </c>
      <c r="K12" s="88" t="s">
        <v>281</v>
      </c>
      <c r="L12" s="88" t="s">
        <v>281</v>
      </c>
      <c r="M12" s="88" t="s">
        <v>281</v>
      </c>
      <c r="N12" s="88" t="s">
        <v>281</v>
      </c>
      <c r="O12" s="88" t="s">
        <v>281</v>
      </c>
    </row>
    <row r="13" spans="1:18" s="80" customFormat="1">
      <c r="A13" s="25" t="s">
        <v>183</v>
      </c>
      <c r="B13" s="89">
        <v>2860.452880859375</v>
      </c>
      <c r="C13" s="89">
        <v>2612.7861328125</v>
      </c>
      <c r="D13" s="89">
        <v>2593.8359375</v>
      </c>
      <c r="E13" s="89">
        <v>3130.80517578125</v>
      </c>
      <c r="F13" s="89">
        <v>2908.45751953125</v>
      </c>
      <c r="G13" s="89">
        <v>4157.16357421875</v>
      </c>
      <c r="H13" s="89" t="s">
        <v>184</v>
      </c>
      <c r="I13" s="89" t="s">
        <v>184</v>
      </c>
      <c r="J13" s="89" t="s">
        <v>184</v>
      </c>
      <c r="K13" s="89" t="s">
        <v>184</v>
      </c>
      <c r="L13" s="89" t="s">
        <v>184</v>
      </c>
      <c r="M13" s="89" t="s">
        <v>184</v>
      </c>
      <c r="N13" s="89" t="s">
        <v>184</v>
      </c>
      <c r="O13" s="89" t="s">
        <v>184</v>
      </c>
    </row>
    <row r="14" spans="1:18">
      <c r="A14" s="90" t="s">
        <v>292</v>
      </c>
      <c r="B14" s="91">
        <v>0.15495847136862168</v>
      </c>
      <c r="C14" s="91">
        <v>0.18841106293442578</v>
      </c>
      <c r="D14" s="91">
        <v>-7.3527590766696793E-2</v>
      </c>
      <c r="E14" s="91">
        <v>-0.11478699918228207</v>
      </c>
      <c r="F14" s="91">
        <v>-0.22727884802490758</v>
      </c>
      <c r="G14" s="91">
        <v>-0.15299403833670341</v>
      </c>
      <c r="H14" s="91" t="s">
        <v>281</v>
      </c>
      <c r="I14" s="91" t="s">
        <v>281</v>
      </c>
      <c r="J14" s="91" t="s">
        <v>281</v>
      </c>
      <c r="K14" s="91" t="s">
        <v>281</v>
      </c>
      <c r="L14" s="91" t="s">
        <v>281</v>
      </c>
      <c r="M14" s="91" t="s">
        <v>281</v>
      </c>
      <c r="N14" s="91" t="s">
        <v>281</v>
      </c>
      <c r="O14" s="91" t="s">
        <v>281</v>
      </c>
    </row>
    <row r="15" spans="1:18" s="80" customFormat="1">
      <c r="A15" s="25" t="s">
        <v>185</v>
      </c>
      <c r="B15" s="89">
        <v>1824.3763427734375</v>
      </c>
      <c r="C15" s="89">
        <v>1993.2376708984375</v>
      </c>
      <c r="D15" s="89">
        <v>2056.487060546875</v>
      </c>
      <c r="E15" s="89">
        <v>2527.52587890625</v>
      </c>
      <c r="F15" s="89">
        <v>3347.86376953125</v>
      </c>
      <c r="G15" s="89">
        <v>3501.21142578125</v>
      </c>
      <c r="H15" s="89" t="s">
        <v>184</v>
      </c>
      <c r="I15" s="89" t="s">
        <v>184</v>
      </c>
      <c r="J15" s="89" t="s">
        <v>184</v>
      </c>
      <c r="K15" s="89" t="s">
        <v>184</v>
      </c>
      <c r="L15" s="89" t="s">
        <v>184</v>
      </c>
      <c r="M15" s="89" t="s">
        <v>184</v>
      </c>
      <c r="N15" s="89" t="s">
        <v>184</v>
      </c>
      <c r="O15" s="89" t="s">
        <v>184</v>
      </c>
    </row>
    <row r="16" spans="1:18">
      <c r="A16" s="90" t="s">
        <v>292</v>
      </c>
      <c r="B16" s="91">
        <v>0.32955108841809633</v>
      </c>
      <c r="C16" s="91">
        <v>0.56540541525140187</v>
      </c>
      <c r="D16" s="91">
        <v>8.5539810931341304E-2</v>
      </c>
      <c r="E16" s="91">
        <v>8.1497703706651936E-2</v>
      </c>
      <c r="F16" s="91">
        <v>0.17913139036357165</v>
      </c>
      <c r="G16" s="91">
        <v>-6.2024229153693239E-2</v>
      </c>
      <c r="H16" s="91" t="s">
        <v>281</v>
      </c>
      <c r="I16" s="91" t="s">
        <v>281</v>
      </c>
      <c r="J16" s="91" t="s">
        <v>281</v>
      </c>
      <c r="K16" s="91" t="s">
        <v>281</v>
      </c>
      <c r="L16" s="91" t="s">
        <v>281</v>
      </c>
      <c r="M16" s="91" t="s">
        <v>281</v>
      </c>
      <c r="N16" s="91" t="s">
        <v>281</v>
      </c>
      <c r="O16" s="91" t="s">
        <v>281</v>
      </c>
    </row>
    <row r="17" spans="1:15" s="80" customFormat="1">
      <c r="A17" s="25" t="s">
        <v>186</v>
      </c>
      <c r="B17" s="89" t="s">
        <v>184</v>
      </c>
      <c r="C17" s="89" t="s">
        <v>184</v>
      </c>
      <c r="D17" s="89">
        <v>640.14715576171875</v>
      </c>
      <c r="E17" s="89">
        <v>662.52313232421875</v>
      </c>
      <c r="F17" s="89">
        <v>1152.13427734375</v>
      </c>
      <c r="G17" s="89">
        <v>1158.6219482421875</v>
      </c>
      <c r="H17" s="89" t="s">
        <v>184</v>
      </c>
      <c r="I17" s="89" t="s">
        <v>184</v>
      </c>
      <c r="J17" s="89" t="s">
        <v>184</v>
      </c>
      <c r="K17" s="89" t="s">
        <v>184</v>
      </c>
      <c r="L17" s="89" t="s">
        <v>184</v>
      </c>
      <c r="M17" s="89" t="s">
        <v>184</v>
      </c>
      <c r="N17" s="89" t="s">
        <v>184</v>
      </c>
      <c r="O17" s="89" t="s">
        <v>184</v>
      </c>
    </row>
    <row r="18" spans="1:15">
      <c r="A18" s="90" t="s">
        <v>292</v>
      </c>
      <c r="B18" s="91" t="s">
        <v>281</v>
      </c>
      <c r="C18" s="91" t="s">
        <v>281</v>
      </c>
      <c r="D18" s="91" t="s">
        <v>281</v>
      </c>
      <c r="E18" s="91">
        <v>-0.16925609443994094</v>
      </c>
      <c r="F18" s="91">
        <v>0.15399980706114633</v>
      </c>
      <c r="G18" s="91">
        <v>8.5136037708108347E-2</v>
      </c>
      <c r="H18" s="91" t="s">
        <v>281</v>
      </c>
      <c r="I18" s="91" t="s">
        <v>281</v>
      </c>
      <c r="J18" s="91" t="s">
        <v>281</v>
      </c>
      <c r="K18" s="91" t="s">
        <v>281</v>
      </c>
      <c r="L18" s="91" t="s">
        <v>281</v>
      </c>
      <c r="M18" s="91" t="s">
        <v>281</v>
      </c>
      <c r="N18" s="91" t="s">
        <v>281</v>
      </c>
      <c r="O18" s="91" t="s">
        <v>281</v>
      </c>
    </row>
    <row r="19" spans="1:15" s="80" customFormat="1">
      <c r="A19" s="16" t="s">
        <v>187</v>
      </c>
      <c r="B19" s="86">
        <v>7704.60107421875</v>
      </c>
      <c r="C19" s="86">
        <v>6725.70166015625</v>
      </c>
      <c r="D19" s="86">
        <v>10763.5205078125</v>
      </c>
      <c r="E19" s="86">
        <v>16995.40234375</v>
      </c>
      <c r="F19" s="86">
        <v>27812.333984375</v>
      </c>
      <c r="G19" s="86">
        <v>44388.3984375</v>
      </c>
      <c r="H19" s="86" t="s">
        <v>184</v>
      </c>
      <c r="I19" s="86" t="s">
        <v>184</v>
      </c>
      <c r="J19" s="86" t="s">
        <v>184</v>
      </c>
      <c r="K19" s="86" t="s">
        <v>184</v>
      </c>
      <c r="L19" s="86" t="s">
        <v>184</v>
      </c>
      <c r="M19" s="86" t="s">
        <v>184</v>
      </c>
      <c r="N19" s="86" t="s">
        <v>184</v>
      </c>
      <c r="O19" s="86" t="s">
        <v>184</v>
      </c>
    </row>
    <row r="20" spans="1:15">
      <c r="A20" s="92" t="s">
        <v>292</v>
      </c>
      <c r="B20" s="88">
        <v>0.25405191937456922</v>
      </c>
      <c r="C20" s="88">
        <v>7.2455610919736707E-2</v>
      </c>
      <c r="D20" s="88">
        <v>0.22382200478898434</v>
      </c>
      <c r="E20" s="88">
        <v>5.6691908527948982E-2</v>
      </c>
      <c r="F20" s="88">
        <v>0.17887673735305656</v>
      </c>
      <c r="G20" s="88">
        <v>0.12294469763464204</v>
      </c>
      <c r="H20" s="88" t="s">
        <v>281</v>
      </c>
      <c r="I20" s="88" t="s">
        <v>281</v>
      </c>
      <c r="J20" s="88" t="s">
        <v>281</v>
      </c>
      <c r="K20" s="88" t="s">
        <v>281</v>
      </c>
      <c r="L20" s="88" t="s">
        <v>281</v>
      </c>
      <c r="M20" s="88" t="s">
        <v>281</v>
      </c>
      <c r="N20" s="88" t="s">
        <v>281</v>
      </c>
      <c r="O20" s="88" t="s">
        <v>281</v>
      </c>
    </row>
    <row r="21" spans="1:15" s="80" customFormat="1">
      <c r="A21" s="20" t="s">
        <v>188</v>
      </c>
      <c r="B21" s="89">
        <v>5140.7216796875</v>
      </c>
      <c r="C21" s="89">
        <v>3846.6142578125</v>
      </c>
      <c r="D21" s="89">
        <v>6680.2275390625</v>
      </c>
      <c r="E21" s="89">
        <v>9702.322265625</v>
      </c>
      <c r="F21" s="89">
        <v>13465.498046875</v>
      </c>
      <c r="G21" s="89">
        <v>20543.240234375</v>
      </c>
      <c r="H21" s="89" t="s">
        <v>184</v>
      </c>
      <c r="I21" s="89" t="s">
        <v>184</v>
      </c>
      <c r="J21" s="89" t="s">
        <v>184</v>
      </c>
      <c r="K21" s="89" t="s">
        <v>184</v>
      </c>
      <c r="L21" s="89" t="s">
        <v>184</v>
      </c>
      <c r="M21" s="89" t="s">
        <v>184</v>
      </c>
      <c r="N21" s="89" t="s">
        <v>184</v>
      </c>
      <c r="O21" s="89" t="s">
        <v>184</v>
      </c>
    </row>
    <row r="22" spans="1:15">
      <c r="A22" s="90" t="s">
        <v>292</v>
      </c>
      <c r="B22" s="91">
        <v>0.27907211672188292</v>
      </c>
      <c r="C22" s="91">
        <v>-4.8054317654016958E-2</v>
      </c>
      <c r="D22" s="91">
        <v>0.22905583711655189</v>
      </c>
      <c r="E22" s="91">
        <v>1.964079319345775E-2</v>
      </c>
      <c r="F22" s="91">
        <v>0.16376828902386378</v>
      </c>
      <c r="G22" s="91">
        <v>0.1251132265270766</v>
      </c>
      <c r="H22" s="91" t="s">
        <v>281</v>
      </c>
      <c r="I22" s="91" t="s">
        <v>281</v>
      </c>
      <c r="J22" s="91" t="s">
        <v>281</v>
      </c>
      <c r="K22" s="91" t="s">
        <v>281</v>
      </c>
      <c r="L22" s="91" t="s">
        <v>281</v>
      </c>
      <c r="M22" s="91" t="s">
        <v>281</v>
      </c>
      <c r="N22" s="91" t="s">
        <v>281</v>
      </c>
      <c r="O22" s="91" t="s">
        <v>281</v>
      </c>
    </row>
    <row r="23" spans="1:15" s="80" customFormat="1">
      <c r="A23" s="20" t="s">
        <v>189</v>
      </c>
      <c r="B23" s="89">
        <v>539.85418701171875</v>
      </c>
      <c r="C23" s="89">
        <v>604.09716796875</v>
      </c>
      <c r="D23" s="89">
        <v>782.76104736328125</v>
      </c>
      <c r="E23" s="89">
        <v>969.57421875</v>
      </c>
      <c r="F23" s="89">
        <v>1235.9046630859375</v>
      </c>
      <c r="G23" s="89">
        <v>1383.3314208984375</v>
      </c>
      <c r="H23" s="89" t="s">
        <v>184</v>
      </c>
      <c r="I23" s="89" t="s">
        <v>184</v>
      </c>
      <c r="J23" s="89" t="s">
        <v>184</v>
      </c>
      <c r="K23" s="89" t="s">
        <v>184</v>
      </c>
      <c r="L23" s="89" t="s">
        <v>184</v>
      </c>
      <c r="M23" s="89" t="s">
        <v>184</v>
      </c>
      <c r="N23" s="89" t="s">
        <v>184</v>
      </c>
      <c r="O23" s="89" t="s">
        <v>184</v>
      </c>
    </row>
    <row r="24" spans="1:15">
      <c r="A24" s="90" t="s">
        <v>292</v>
      </c>
      <c r="B24" s="91">
        <v>-2.9478174653683322E-2</v>
      </c>
      <c r="C24" s="91" t="s">
        <v>281</v>
      </c>
      <c r="D24" s="91">
        <v>0.10177075311517086</v>
      </c>
      <c r="E24" s="91">
        <v>0.45287949567794639</v>
      </c>
      <c r="F24" s="91">
        <v>-5.7458238578285144E-2</v>
      </c>
      <c r="G24" s="91">
        <v>-0.20839547440244333</v>
      </c>
      <c r="H24" s="91" t="s">
        <v>281</v>
      </c>
      <c r="I24" s="91" t="s">
        <v>281</v>
      </c>
      <c r="J24" s="91" t="s">
        <v>281</v>
      </c>
      <c r="K24" s="91" t="s">
        <v>281</v>
      </c>
      <c r="L24" s="91" t="s">
        <v>281</v>
      </c>
      <c r="M24" s="91" t="s">
        <v>281</v>
      </c>
      <c r="N24" s="91" t="s">
        <v>281</v>
      </c>
      <c r="O24" s="91" t="s">
        <v>281</v>
      </c>
    </row>
    <row r="25" spans="1:15" s="80" customFormat="1">
      <c r="A25" s="20" t="s">
        <v>190</v>
      </c>
      <c r="B25" s="89" t="s">
        <v>184</v>
      </c>
      <c r="C25" s="89" t="s">
        <v>184</v>
      </c>
      <c r="D25" s="89" t="s">
        <v>184</v>
      </c>
      <c r="E25" s="89">
        <v>1666.5709228515625</v>
      </c>
      <c r="F25" s="89">
        <v>5440.4462890625</v>
      </c>
      <c r="G25" s="89">
        <v>11416.0048828125</v>
      </c>
      <c r="H25" s="89" t="s">
        <v>184</v>
      </c>
      <c r="I25" s="89" t="s">
        <v>184</v>
      </c>
      <c r="J25" s="89" t="s">
        <v>184</v>
      </c>
      <c r="K25" s="89" t="s">
        <v>184</v>
      </c>
      <c r="L25" s="89" t="s">
        <v>184</v>
      </c>
      <c r="M25" s="89" t="s">
        <v>184</v>
      </c>
      <c r="N25" s="89" t="s">
        <v>184</v>
      </c>
      <c r="O25" s="89" t="s">
        <v>184</v>
      </c>
    </row>
    <row r="26" spans="1:15">
      <c r="A26" s="90" t="s">
        <v>292</v>
      </c>
      <c r="B26" s="91" t="s">
        <v>281</v>
      </c>
      <c r="C26" s="91" t="s">
        <v>281</v>
      </c>
      <c r="D26" s="91" t="s">
        <v>281</v>
      </c>
      <c r="E26" s="91">
        <v>-0.41751246695907057</v>
      </c>
      <c r="F26" s="91">
        <v>-4.5031242090698101E-2</v>
      </c>
      <c r="G26" s="91">
        <v>-7.7199292382261276E-3</v>
      </c>
      <c r="H26" s="91" t="s">
        <v>281</v>
      </c>
      <c r="I26" s="91" t="s">
        <v>281</v>
      </c>
      <c r="J26" s="91" t="s">
        <v>281</v>
      </c>
      <c r="K26" s="91" t="s">
        <v>281</v>
      </c>
      <c r="L26" s="91" t="s">
        <v>281</v>
      </c>
      <c r="M26" s="91" t="s">
        <v>281</v>
      </c>
      <c r="N26" s="91" t="s">
        <v>281</v>
      </c>
      <c r="O26" s="91" t="s">
        <v>281</v>
      </c>
    </row>
    <row r="27" spans="1:15" s="80" customFormat="1">
      <c r="A27" s="20" t="s">
        <v>191</v>
      </c>
      <c r="B27" s="89" t="s">
        <v>184</v>
      </c>
      <c r="C27" s="89" t="s">
        <v>184</v>
      </c>
      <c r="D27" s="89" t="s">
        <v>184</v>
      </c>
      <c r="E27" s="89">
        <v>1325.945068359375</v>
      </c>
      <c r="F27" s="89">
        <v>1912.155517578125</v>
      </c>
      <c r="G27" s="89">
        <v>3914.175048828125</v>
      </c>
      <c r="H27" s="89" t="s">
        <v>184</v>
      </c>
      <c r="I27" s="89" t="s">
        <v>184</v>
      </c>
      <c r="J27" s="89" t="s">
        <v>184</v>
      </c>
      <c r="K27" s="89" t="s">
        <v>184</v>
      </c>
      <c r="L27" s="89" t="s">
        <v>184</v>
      </c>
      <c r="M27" s="89" t="s">
        <v>184</v>
      </c>
      <c r="N27" s="89" t="s">
        <v>184</v>
      </c>
      <c r="O27" s="89" t="s">
        <v>184</v>
      </c>
    </row>
    <row r="28" spans="1:15">
      <c r="A28" s="90" t="s">
        <v>292</v>
      </c>
      <c r="B28" s="91" t="s">
        <v>281</v>
      </c>
      <c r="C28" s="91" t="s">
        <v>281</v>
      </c>
      <c r="D28" s="91" t="s">
        <v>281</v>
      </c>
      <c r="E28" s="91">
        <v>0.52516799691207361</v>
      </c>
      <c r="F28" s="91">
        <v>0.43318734949905985</v>
      </c>
      <c r="G28" s="91">
        <v>0.21084830580895172</v>
      </c>
      <c r="H28" s="91" t="s">
        <v>281</v>
      </c>
      <c r="I28" s="91" t="s">
        <v>281</v>
      </c>
      <c r="J28" s="91" t="s">
        <v>281</v>
      </c>
      <c r="K28" s="91" t="s">
        <v>281</v>
      </c>
      <c r="L28" s="91" t="s">
        <v>281</v>
      </c>
      <c r="M28" s="91" t="s">
        <v>281</v>
      </c>
      <c r="N28" s="91" t="s">
        <v>281</v>
      </c>
      <c r="O28" s="91" t="s">
        <v>281</v>
      </c>
    </row>
    <row r="29" spans="1:15" s="80" customFormat="1">
      <c r="A29" s="20" t="s">
        <v>192</v>
      </c>
      <c r="B29" s="89" t="s">
        <v>184</v>
      </c>
      <c r="C29" s="89" t="s">
        <v>184</v>
      </c>
      <c r="D29" s="89" t="s">
        <v>184</v>
      </c>
      <c r="E29" s="89">
        <v>1020.0195922851563</v>
      </c>
      <c r="F29" s="89">
        <v>1914.6041259765625</v>
      </c>
      <c r="G29" s="89">
        <v>3436.12548828125</v>
      </c>
      <c r="H29" s="89" t="s">
        <v>184</v>
      </c>
      <c r="I29" s="89" t="s">
        <v>184</v>
      </c>
      <c r="J29" s="89" t="s">
        <v>184</v>
      </c>
      <c r="K29" s="89" t="s">
        <v>184</v>
      </c>
      <c r="L29" s="89" t="s">
        <v>184</v>
      </c>
      <c r="M29" s="89" t="s">
        <v>184</v>
      </c>
      <c r="N29" s="89" t="s">
        <v>184</v>
      </c>
      <c r="O29" s="89" t="s">
        <v>184</v>
      </c>
    </row>
    <row r="30" spans="1:15">
      <c r="A30" s="90" t="s">
        <v>292</v>
      </c>
      <c r="B30" s="91" t="s">
        <v>281</v>
      </c>
      <c r="C30" s="91" t="s">
        <v>281</v>
      </c>
      <c r="D30" s="91" t="s">
        <v>281</v>
      </c>
      <c r="E30" s="91" t="s">
        <v>281</v>
      </c>
      <c r="F30" s="91">
        <v>0.24242828234243646</v>
      </c>
      <c r="G30" s="91">
        <v>1.0110162902468631</v>
      </c>
      <c r="H30" s="91" t="s">
        <v>281</v>
      </c>
      <c r="I30" s="91" t="s">
        <v>281</v>
      </c>
      <c r="J30" s="91" t="s">
        <v>281</v>
      </c>
      <c r="K30" s="91" t="s">
        <v>281</v>
      </c>
      <c r="L30" s="91" t="s">
        <v>281</v>
      </c>
      <c r="M30" s="91" t="s">
        <v>281</v>
      </c>
      <c r="N30" s="91" t="s">
        <v>281</v>
      </c>
      <c r="O30" s="91" t="s">
        <v>281</v>
      </c>
    </row>
    <row r="31" spans="1:15" s="80" customFormat="1">
      <c r="A31" s="20" t="s">
        <v>193</v>
      </c>
      <c r="B31" s="89">
        <v>1350.282958984375</v>
      </c>
      <c r="C31" s="89">
        <v>1336.5731201171875</v>
      </c>
      <c r="D31" s="89">
        <v>2025.0897216796875</v>
      </c>
      <c r="E31" s="89">
        <v>2033.2789306640625</v>
      </c>
      <c r="F31" s="89">
        <v>3114.0703125</v>
      </c>
      <c r="G31" s="89">
        <v>3209.984375</v>
      </c>
      <c r="H31" s="89" t="s">
        <v>184</v>
      </c>
      <c r="I31" s="89" t="s">
        <v>184</v>
      </c>
      <c r="J31" s="89" t="s">
        <v>184</v>
      </c>
      <c r="K31" s="89" t="s">
        <v>184</v>
      </c>
      <c r="L31" s="89" t="s">
        <v>184</v>
      </c>
      <c r="M31" s="89" t="s">
        <v>184</v>
      </c>
      <c r="N31" s="89" t="s">
        <v>184</v>
      </c>
      <c r="O31" s="89" t="s">
        <v>184</v>
      </c>
    </row>
    <row r="32" spans="1:15">
      <c r="A32" s="90" t="s">
        <v>292</v>
      </c>
      <c r="B32" s="91">
        <v>0.26136158638810442</v>
      </c>
      <c r="C32" s="91">
        <v>0.44488251528585276</v>
      </c>
      <c r="D32" s="91">
        <v>0.59991889273636712</v>
      </c>
      <c r="E32" s="91">
        <v>0.38951119993032685</v>
      </c>
      <c r="F32" s="91">
        <v>0.93411248369188438</v>
      </c>
      <c r="G32" s="91">
        <v>0.3193392875760348</v>
      </c>
      <c r="H32" s="91" t="s">
        <v>281</v>
      </c>
      <c r="I32" s="91" t="s">
        <v>281</v>
      </c>
      <c r="J32" s="91" t="s">
        <v>281</v>
      </c>
      <c r="K32" s="91" t="s">
        <v>281</v>
      </c>
      <c r="L32" s="91" t="s">
        <v>281</v>
      </c>
      <c r="M32" s="91" t="s">
        <v>281</v>
      </c>
      <c r="N32" s="91" t="s">
        <v>281</v>
      </c>
      <c r="O32" s="91" t="s">
        <v>281</v>
      </c>
    </row>
    <row r="33" spans="1:15" s="80" customFormat="1">
      <c r="A33" s="20" t="s">
        <v>194</v>
      </c>
      <c r="B33" s="89" t="s">
        <v>184</v>
      </c>
      <c r="C33" s="89" t="s">
        <v>184</v>
      </c>
      <c r="D33" s="89" t="s">
        <v>184</v>
      </c>
      <c r="E33" s="89" t="s">
        <v>184</v>
      </c>
      <c r="F33" s="89" t="s">
        <v>184</v>
      </c>
      <c r="G33" s="89" t="s">
        <v>184</v>
      </c>
      <c r="H33" s="89" t="s">
        <v>184</v>
      </c>
      <c r="I33" s="89" t="s">
        <v>184</v>
      </c>
      <c r="J33" s="89" t="s">
        <v>184</v>
      </c>
      <c r="K33" s="89" t="s">
        <v>184</v>
      </c>
      <c r="L33" s="89" t="s">
        <v>184</v>
      </c>
      <c r="M33" s="89" t="s">
        <v>184</v>
      </c>
      <c r="N33" s="89" t="s">
        <v>184</v>
      </c>
      <c r="O33" s="89" t="s">
        <v>184</v>
      </c>
    </row>
    <row r="34" spans="1:15">
      <c r="A34" s="90" t="s">
        <v>292</v>
      </c>
      <c r="B34" s="91" t="s">
        <v>281</v>
      </c>
      <c r="C34" s="91" t="s">
        <v>281</v>
      </c>
      <c r="D34" s="91" t="s">
        <v>281</v>
      </c>
      <c r="E34" s="91" t="s">
        <v>281</v>
      </c>
      <c r="F34" s="91" t="s">
        <v>281</v>
      </c>
      <c r="G34" s="91" t="s">
        <v>281</v>
      </c>
      <c r="H34" s="91" t="s">
        <v>281</v>
      </c>
      <c r="I34" s="91" t="s">
        <v>281</v>
      </c>
      <c r="J34" s="91" t="s">
        <v>281</v>
      </c>
      <c r="K34" s="91" t="s">
        <v>281</v>
      </c>
      <c r="L34" s="91" t="s">
        <v>281</v>
      </c>
      <c r="M34" s="91" t="s">
        <v>281</v>
      </c>
      <c r="N34" s="91" t="s">
        <v>281</v>
      </c>
      <c r="O34" s="91" t="s">
        <v>281</v>
      </c>
    </row>
    <row r="35" spans="1:15" s="80" customFormat="1">
      <c r="A35" s="20" t="s">
        <v>195</v>
      </c>
      <c r="B35" s="89" t="s">
        <v>184</v>
      </c>
      <c r="C35" s="89" t="s">
        <v>184</v>
      </c>
      <c r="D35" s="89" t="s">
        <v>184</v>
      </c>
      <c r="E35" s="89" t="s">
        <v>184</v>
      </c>
      <c r="F35" s="89" t="s">
        <v>184</v>
      </c>
      <c r="G35" s="89" t="s">
        <v>184</v>
      </c>
      <c r="H35" s="89" t="s">
        <v>184</v>
      </c>
      <c r="I35" s="89" t="s">
        <v>184</v>
      </c>
      <c r="J35" s="89" t="s">
        <v>184</v>
      </c>
      <c r="K35" s="89" t="s">
        <v>184</v>
      </c>
      <c r="L35" s="89" t="s">
        <v>184</v>
      </c>
      <c r="M35" s="89" t="s">
        <v>184</v>
      </c>
      <c r="N35" s="89" t="s">
        <v>184</v>
      </c>
      <c r="O35" s="89" t="s">
        <v>184</v>
      </c>
    </row>
    <row r="36" spans="1:15">
      <c r="A36" s="90" t="s">
        <v>292</v>
      </c>
      <c r="B36" s="91" t="s">
        <v>281</v>
      </c>
      <c r="C36" s="91" t="s">
        <v>281</v>
      </c>
      <c r="D36" s="91" t="s">
        <v>281</v>
      </c>
      <c r="E36" s="91" t="s">
        <v>281</v>
      </c>
      <c r="F36" s="91" t="s">
        <v>281</v>
      </c>
      <c r="G36" s="91" t="s">
        <v>281</v>
      </c>
      <c r="H36" s="91" t="s">
        <v>281</v>
      </c>
      <c r="I36" s="91" t="s">
        <v>281</v>
      </c>
      <c r="J36" s="91" t="s">
        <v>281</v>
      </c>
      <c r="K36" s="91" t="s">
        <v>281</v>
      </c>
      <c r="L36" s="91" t="s">
        <v>281</v>
      </c>
      <c r="M36" s="91" t="s">
        <v>281</v>
      </c>
      <c r="N36" s="91" t="s">
        <v>281</v>
      </c>
      <c r="O36" s="91" t="s">
        <v>281</v>
      </c>
    </row>
    <row r="37" spans="1:15" s="80" customFormat="1">
      <c r="A37" s="16" t="s">
        <v>196</v>
      </c>
      <c r="B37" s="86">
        <v>1995.1934814453125</v>
      </c>
      <c r="C37" s="86">
        <v>1730.6119384765625</v>
      </c>
      <c r="D37" s="86">
        <v>2412.5498046875</v>
      </c>
      <c r="E37" s="86">
        <v>2895.041748046875</v>
      </c>
      <c r="F37" s="86">
        <v>4623.03271484375</v>
      </c>
      <c r="G37" s="86">
        <v>5173.4091796875</v>
      </c>
      <c r="H37" s="86" t="s">
        <v>184</v>
      </c>
      <c r="I37" s="86" t="s">
        <v>184</v>
      </c>
      <c r="J37" s="86" t="s">
        <v>184</v>
      </c>
      <c r="K37" s="86" t="s">
        <v>184</v>
      </c>
      <c r="L37" s="86" t="s">
        <v>184</v>
      </c>
      <c r="M37" s="86" t="s">
        <v>184</v>
      </c>
      <c r="N37" s="86" t="s">
        <v>184</v>
      </c>
      <c r="O37" s="86" t="s">
        <v>184</v>
      </c>
    </row>
    <row r="38" spans="1:15">
      <c r="A38" s="92" t="s">
        <v>292</v>
      </c>
      <c r="B38" s="88">
        <v>-0.16873415625369362</v>
      </c>
      <c r="C38" s="88">
        <v>-0.32063808924953685</v>
      </c>
      <c r="D38" s="88">
        <v>-0.23165297954976086</v>
      </c>
      <c r="E38" s="88">
        <v>-0.30911472161638648</v>
      </c>
      <c r="F38" s="88">
        <v>-0.23728696956219508</v>
      </c>
      <c r="G38" s="88">
        <v>2.9239730860574711E-2</v>
      </c>
      <c r="H38" s="88" t="s">
        <v>281</v>
      </c>
      <c r="I38" s="88" t="s">
        <v>281</v>
      </c>
      <c r="J38" s="88" t="s">
        <v>281</v>
      </c>
      <c r="K38" s="88" t="s">
        <v>281</v>
      </c>
      <c r="L38" s="88" t="s">
        <v>281</v>
      </c>
      <c r="M38" s="88" t="s">
        <v>281</v>
      </c>
      <c r="N38" s="88" t="s">
        <v>281</v>
      </c>
      <c r="O38" s="88" t="s">
        <v>281</v>
      </c>
    </row>
    <row r="39" spans="1:15" s="80" customFormat="1">
      <c r="A39" s="20" t="s">
        <v>197</v>
      </c>
      <c r="B39" s="89" t="s">
        <v>184</v>
      </c>
      <c r="C39" s="89" t="s">
        <v>184</v>
      </c>
      <c r="D39" s="89" t="s">
        <v>184</v>
      </c>
      <c r="E39" s="89">
        <v>650.78167724609375</v>
      </c>
      <c r="F39" s="89">
        <v>861.36431884765625</v>
      </c>
      <c r="G39" s="89">
        <v>1202.0478515625</v>
      </c>
      <c r="H39" s="89" t="s">
        <v>184</v>
      </c>
      <c r="I39" s="89" t="s">
        <v>184</v>
      </c>
      <c r="J39" s="89" t="s">
        <v>184</v>
      </c>
      <c r="K39" s="89" t="s">
        <v>184</v>
      </c>
      <c r="L39" s="89" t="s">
        <v>184</v>
      </c>
      <c r="M39" s="89" t="s">
        <v>184</v>
      </c>
      <c r="N39" s="89" t="s">
        <v>184</v>
      </c>
      <c r="O39" s="89" t="s">
        <v>184</v>
      </c>
    </row>
    <row r="40" spans="1:15">
      <c r="A40" s="90" t="s">
        <v>292</v>
      </c>
      <c r="B40" s="91" t="s">
        <v>281</v>
      </c>
      <c r="C40" s="91" t="s">
        <v>281</v>
      </c>
      <c r="D40" s="91" t="s">
        <v>281</v>
      </c>
      <c r="E40" s="91">
        <v>6.7953055929877965E-2</v>
      </c>
      <c r="F40" s="91">
        <v>1.2498289794938252E-2</v>
      </c>
      <c r="G40" s="91">
        <v>0.32556691809180738</v>
      </c>
      <c r="H40" s="91" t="s">
        <v>281</v>
      </c>
      <c r="I40" s="91" t="s">
        <v>281</v>
      </c>
      <c r="J40" s="91" t="s">
        <v>281</v>
      </c>
      <c r="K40" s="91" t="s">
        <v>281</v>
      </c>
      <c r="L40" s="91" t="s">
        <v>281</v>
      </c>
      <c r="M40" s="91" t="s">
        <v>281</v>
      </c>
      <c r="N40" s="91" t="s">
        <v>281</v>
      </c>
      <c r="O40" s="91" t="s">
        <v>281</v>
      </c>
    </row>
    <row r="41" spans="1:15" s="80" customFormat="1">
      <c r="A41" s="20" t="s">
        <v>198</v>
      </c>
      <c r="B41" s="89" t="s">
        <v>184</v>
      </c>
      <c r="C41" s="89" t="s">
        <v>184</v>
      </c>
      <c r="D41" s="89" t="s">
        <v>184</v>
      </c>
      <c r="E41" s="89" t="s">
        <v>184</v>
      </c>
      <c r="F41" s="89" t="s">
        <v>184</v>
      </c>
      <c r="G41" s="89" t="s">
        <v>184</v>
      </c>
      <c r="H41" s="89" t="s">
        <v>184</v>
      </c>
      <c r="I41" s="89" t="s">
        <v>184</v>
      </c>
      <c r="J41" s="89" t="s">
        <v>184</v>
      </c>
      <c r="K41" s="89" t="s">
        <v>184</v>
      </c>
      <c r="L41" s="89" t="s">
        <v>184</v>
      </c>
      <c r="M41" s="89" t="s">
        <v>184</v>
      </c>
      <c r="N41" s="89" t="s">
        <v>184</v>
      </c>
      <c r="O41" s="89" t="s">
        <v>184</v>
      </c>
    </row>
    <row r="42" spans="1:15">
      <c r="A42" s="90" t="s">
        <v>292</v>
      </c>
      <c r="B42" s="91" t="s">
        <v>281</v>
      </c>
      <c r="C42" s="91" t="s">
        <v>281</v>
      </c>
      <c r="D42" s="91" t="s">
        <v>281</v>
      </c>
      <c r="E42" s="91" t="s">
        <v>281</v>
      </c>
      <c r="F42" s="91" t="s">
        <v>281</v>
      </c>
      <c r="G42" s="91" t="s">
        <v>281</v>
      </c>
      <c r="H42" s="91" t="s">
        <v>281</v>
      </c>
      <c r="I42" s="91" t="s">
        <v>281</v>
      </c>
      <c r="J42" s="91" t="s">
        <v>281</v>
      </c>
      <c r="K42" s="91" t="s">
        <v>281</v>
      </c>
      <c r="L42" s="91" t="s">
        <v>281</v>
      </c>
      <c r="M42" s="91" t="s">
        <v>281</v>
      </c>
      <c r="N42" s="91" t="s">
        <v>281</v>
      </c>
      <c r="O42" s="91" t="s">
        <v>281</v>
      </c>
    </row>
    <row r="43" spans="1:15" s="80" customFormat="1">
      <c r="A43" s="20" t="s">
        <v>199</v>
      </c>
      <c r="B43" s="89">
        <v>1726.3638916015625</v>
      </c>
      <c r="C43" s="89">
        <v>1490.9515380859375</v>
      </c>
      <c r="D43" s="89">
        <v>1947.236328125</v>
      </c>
      <c r="E43" s="89">
        <v>2087.010009765625</v>
      </c>
      <c r="F43" s="89">
        <v>3560.98583984375</v>
      </c>
      <c r="G43" s="89">
        <v>3620.912841796875</v>
      </c>
      <c r="H43" s="89" t="s">
        <v>184</v>
      </c>
      <c r="I43" s="89" t="s">
        <v>184</v>
      </c>
      <c r="J43" s="89" t="s">
        <v>184</v>
      </c>
      <c r="K43" s="89" t="s">
        <v>184</v>
      </c>
      <c r="L43" s="89" t="s">
        <v>184</v>
      </c>
      <c r="M43" s="89" t="s">
        <v>184</v>
      </c>
      <c r="N43" s="89" t="s">
        <v>184</v>
      </c>
      <c r="O43" s="89" t="s">
        <v>184</v>
      </c>
    </row>
    <row r="44" spans="1:15">
      <c r="A44" s="90" t="s">
        <v>292</v>
      </c>
      <c r="B44" s="91">
        <v>-0.15334300659233979</v>
      </c>
      <c r="C44" s="91">
        <v>-0.29888925562906304</v>
      </c>
      <c r="D44" s="91">
        <v>-0.26113451648697156</v>
      </c>
      <c r="E44" s="91">
        <v>-0.37980493048374009</v>
      </c>
      <c r="F44" s="91">
        <v>-0.24872965770627281</v>
      </c>
      <c r="G44" s="91">
        <v>-3.0647563962026048E-2</v>
      </c>
      <c r="H44" s="91" t="s">
        <v>281</v>
      </c>
      <c r="I44" s="91" t="s">
        <v>281</v>
      </c>
      <c r="J44" s="91" t="s">
        <v>281</v>
      </c>
      <c r="K44" s="91" t="s">
        <v>281</v>
      </c>
      <c r="L44" s="91" t="s">
        <v>281</v>
      </c>
      <c r="M44" s="91" t="s">
        <v>281</v>
      </c>
      <c r="N44" s="91" t="s">
        <v>281</v>
      </c>
      <c r="O44" s="91" t="s">
        <v>281</v>
      </c>
    </row>
    <row r="45" spans="1:15" s="80" customFormat="1">
      <c r="A45" s="16" t="s">
        <v>200</v>
      </c>
      <c r="B45" s="86" t="s">
        <v>184</v>
      </c>
      <c r="C45" s="86" t="s">
        <v>184</v>
      </c>
      <c r="D45" s="86" t="s">
        <v>184</v>
      </c>
      <c r="E45" s="86" t="s">
        <v>184</v>
      </c>
      <c r="F45" s="86">
        <v>601.20306396484375</v>
      </c>
      <c r="G45" s="86">
        <v>915.3424072265625</v>
      </c>
      <c r="H45" s="86" t="s">
        <v>184</v>
      </c>
      <c r="I45" s="86" t="s">
        <v>184</v>
      </c>
      <c r="J45" s="86" t="s">
        <v>184</v>
      </c>
      <c r="K45" s="86" t="s">
        <v>184</v>
      </c>
      <c r="L45" s="86" t="s">
        <v>184</v>
      </c>
      <c r="M45" s="86" t="s">
        <v>184</v>
      </c>
      <c r="N45" s="86" t="s">
        <v>184</v>
      </c>
      <c r="O45" s="86" t="s">
        <v>184</v>
      </c>
    </row>
    <row r="46" spans="1:15">
      <c r="A46" s="92" t="s">
        <v>292</v>
      </c>
      <c r="B46" s="88" t="s">
        <v>281</v>
      </c>
      <c r="C46" s="88" t="s">
        <v>281</v>
      </c>
      <c r="D46" s="88" t="s">
        <v>281</v>
      </c>
      <c r="E46" s="88" t="s">
        <v>281</v>
      </c>
      <c r="F46" s="88" t="s">
        <v>281</v>
      </c>
      <c r="G46" s="88">
        <v>0.16346656475743571</v>
      </c>
      <c r="H46" s="88" t="s">
        <v>281</v>
      </c>
      <c r="I46" s="88" t="s">
        <v>281</v>
      </c>
      <c r="J46" s="88" t="s">
        <v>281</v>
      </c>
      <c r="K46" s="88" t="s">
        <v>281</v>
      </c>
      <c r="L46" s="88" t="s">
        <v>281</v>
      </c>
      <c r="M46" s="88" t="s">
        <v>281</v>
      </c>
      <c r="N46" s="88" t="s">
        <v>281</v>
      </c>
      <c r="O46" s="88" t="s">
        <v>281</v>
      </c>
    </row>
    <row r="47" spans="1:15" s="80" customFormat="1">
      <c r="A47" s="16" t="s">
        <v>201</v>
      </c>
      <c r="B47" s="86">
        <v>2482.51953125</v>
      </c>
      <c r="C47" s="86">
        <v>3174.419677734375</v>
      </c>
      <c r="D47" s="86">
        <v>6778.083984375</v>
      </c>
      <c r="E47" s="86">
        <v>14451.8798828125</v>
      </c>
      <c r="F47" s="86">
        <v>28084.42578125</v>
      </c>
      <c r="G47" s="86">
        <v>30992.580078125</v>
      </c>
      <c r="H47" s="86" t="s">
        <v>184</v>
      </c>
      <c r="I47" s="86" t="s">
        <v>184</v>
      </c>
      <c r="J47" s="86" t="s">
        <v>184</v>
      </c>
      <c r="K47" s="86" t="s">
        <v>184</v>
      </c>
      <c r="L47" s="86" t="s">
        <v>184</v>
      </c>
      <c r="M47" s="86" t="s">
        <v>184</v>
      </c>
      <c r="N47" s="86" t="s">
        <v>184</v>
      </c>
      <c r="O47" s="86" t="s">
        <v>184</v>
      </c>
    </row>
    <row r="48" spans="1:15">
      <c r="A48" s="92" t="s">
        <v>292</v>
      </c>
      <c r="B48" s="88">
        <v>-3.5652976569318678E-2</v>
      </c>
      <c r="C48" s="88">
        <v>0.25525351202752855</v>
      </c>
      <c r="D48" s="88">
        <v>0.59902493169752979</v>
      </c>
      <c r="E48" s="88">
        <v>-8.7673330800792218E-2</v>
      </c>
      <c r="F48" s="88">
        <v>-5.9170376535309835E-2</v>
      </c>
      <c r="G48" s="88">
        <v>-4.6031178057215523E-2</v>
      </c>
      <c r="H48" s="88" t="s">
        <v>281</v>
      </c>
      <c r="I48" s="88" t="s">
        <v>281</v>
      </c>
      <c r="J48" s="88" t="s">
        <v>281</v>
      </c>
      <c r="K48" s="88" t="s">
        <v>281</v>
      </c>
      <c r="L48" s="88" t="s">
        <v>281</v>
      </c>
      <c r="M48" s="88" t="s">
        <v>281</v>
      </c>
      <c r="N48" s="88" t="s">
        <v>281</v>
      </c>
      <c r="O48" s="88" t="s">
        <v>281</v>
      </c>
    </row>
    <row r="49" spans="1:15" s="80" customFormat="1">
      <c r="A49" s="20" t="s">
        <v>202</v>
      </c>
      <c r="B49" s="89">
        <v>654.8167724609375</v>
      </c>
      <c r="C49" s="89">
        <v>893.86029052734375</v>
      </c>
      <c r="D49" s="89">
        <v>3387.44482421875</v>
      </c>
      <c r="E49" s="89">
        <v>9594.25390625</v>
      </c>
      <c r="F49" s="89">
        <v>17972.158203125</v>
      </c>
      <c r="G49" s="89">
        <v>19881.97265625</v>
      </c>
      <c r="H49" s="89" t="s">
        <v>184</v>
      </c>
      <c r="I49" s="89" t="s">
        <v>184</v>
      </c>
      <c r="J49" s="89" t="s">
        <v>184</v>
      </c>
      <c r="K49" s="89" t="s">
        <v>184</v>
      </c>
      <c r="L49" s="89" t="s">
        <v>184</v>
      </c>
      <c r="M49" s="89" t="s">
        <v>184</v>
      </c>
      <c r="N49" s="89" t="s">
        <v>184</v>
      </c>
      <c r="O49" s="89" t="s">
        <v>184</v>
      </c>
    </row>
    <row r="50" spans="1:15">
      <c r="A50" s="90" t="s">
        <v>292</v>
      </c>
      <c r="B50" s="91">
        <v>-0.22142840814543374</v>
      </c>
      <c r="C50" s="91">
        <v>-5.69590656680719E-2</v>
      </c>
      <c r="D50" s="91">
        <v>0.91716769894538308</v>
      </c>
      <c r="E50" s="91">
        <v>-5.9025790380653115E-2</v>
      </c>
      <c r="F50" s="91">
        <v>-9.1013397996123901E-2</v>
      </c>
      <c r="G50" s="91">
        <v>-2.2246183645483378E-2</v>
      </c>
      <c r="H50" s="91" t="s">
        <v>281</v>
      </c>
      <c r="I50" s="91" t="s">
        <v>281</v>
      </c>
      <c r="J50" s="91" t="s">
        <v>281</v>
      </c>
      <c r="K50" s="91" t="s">
        <v>281</v>
      </c>
      <c r="L50" s="91" t="s">
        <v>281</v>
      </c>
      <c r="M50" s="91" t="s">
        <v>281</v>
      </c>
      <c r="N50" s="91" t="s">
        <v>281</v>
      </c>
      <c r="O50" s="91" t="s">
        <v>281</v>
      </c>
    </row>
    <row r="51" spans="1:15">
      <c r="A51" s="20" t="s">
        <v>203</v>
      </c>
      <c r="B51" s="89">
        <v>1827.7027587890625</v>
      </c>
      <c r="C51" s="89">
        <v>2280.559326171875</v>
      </c>
      <c r="D51" s="89">
        <v>3390.639404296875</v>
      </c>
      <c r="E51" s="89">
        <v>4857.6259765625</v>
      </c>
      <c r="F51" s="89">
        <v>10112.267578125</v>
      </c>
      <c r="G51" s="89">
        <v>11110.607421875</v>
      </c>
      <c r="H51" s="89" t="s">
        <v>184</v>
      </c>
      <c r="I51" s="89" t="s">
        <v>184</v>
      </c>
      <c r="J51" s="89" t="s">
        <v>184</v>
      </c>
      <c r="K51" s="89" t="s">
        <v>184</v>
      </c>
      <c r="L51" s="89" t="s">
        <v>184</v>
      </c>
      <c r="M51" s="89" t="s">
        <v>184</v>
      </c>
      <c r="N51" s="89" t="s">
        <v>184</v>
      </c>
      <c r="O51" s="89" t="s">
        <v>184</v>
      </c>
    </row>
    <row r="52" spans="1:15">
      <c r="A52" s="90" t="s">
        <v>292</v>
      </c>
      <c r="B52" s="91">
        <v>5.4493259360895378E-2</v>
      </c>
      <c r="C52" s="91">
        <v>0.44242578190445819</v>
      </c>
      <c r="D52" s="91">
        <v>0.37162614536666794</v>
      </c>
      <c r="E52" s="91">
        <v>-0.1394206298539637</v>
      </c>
      <c r="F52" s="91">
        <v>3.2945581897961228E-3</v>
      </c>
      <c r="G52" s="91">
        <v>-8.5825780742407751E-2</v>
      </c>
      <c r="H52" s="91" t="s">
        <v>281</v>
      </c>
      <c r="I52" s="91" t="s">
        <v>281</v>
      </c>
      <c r="J52" s="91" t="s">
        <v>281</v>
      </c>
      <c r="K52" s="91" t="s">
        <v>281</v>
      </c>
      <c r="L52" s="91" t="s">
        <v>281</v>
      </c>
      <c r="M52" s="91" t="s">
        <v>281</v>
      </c>
      <c r="N52" s="91" t="s">
        <v>281</v>
      </c>
      <c r="O52" s="91" t="s">
        <v>281</v>
      </c>
    </row>
    <row r="53" spans="1:15">
      <c r="A53" s="16" t="s">
        <v>204</v>
      </c>
      <c r="B53" s="86">
        <v>43271.91796875</v>
      </c>
      <c r="C53" s="86">
        <v>39207.3203125</v>
      </c>
      <c r="D53" s="86">
        <v>80656.296875</v>
      </c>
      <c r="E53" s="86">
        <v>94138.25</v>
      </c>
      <c r="F53" s="86">
        <v>121487.546875</v>
      </c>
      <c r="G53" s="86">
        <v>123515.8515625</v>
      </c>
      <c r="H53" s="86" t="s">
        <v>184</v>
      </c>
      <c r="I53" s="86" t="s">
        <v>184</v>
      </c>
      <c r="J53" s="86" t="s">
        <v>184</v>
      </c>
      <c r="K53" s="86" t="s">
        <v>184</v>
      </c>
      <c r="L53" s="86" t="s">
        <v>184</v>
      </c>
      <c r="M53" s="86" t="s">
        <v>184</v>
      </c>
      <c r="N53" s="86" t="s">
        <v>184</v>
      </c>
      <c r="O53" s="86" t="s">
        <v>184</v>
      </c>
    </row>
    <row r="54" spans="1:15">
      <c r="A54" s="92" t="s">
        <v>292</v>
      </c>
      <c r="B54" s="88">
        <v>-3.6339153719828432E-2</v>
      </c>
      <c r="C54" s="88">
        <v>-7.5343857710315112E-2</v>
      </c>
      <c r="D54" s="88">
        <v>0.27731510599302811</v>
      </c>
      <c r="E54" s="88">
        <v>-8.1778279904054466E-2</v>
      </c>
      <c r="F54" s="88">
        <v>7.2162439331324574E-2</v>
      </c>
      <c r="G54" s="88">
        <v>3.9479298751851299E-2</v>
      </c>
      <c r="H54" s="88" t="s">
        <v>281</v>
      </c>
      <c r="I54" s="88" t="s">
        <v>281</v>
      </c>
      <c r="J54" s="88" t="s">
        <v>281</v>
      </c>
      <c r="K54" s="88" t="s">
        <v>281</v>
      </c>
      <c r="L54" s="88" t="s">
        <v>281</v>
      </c>
      <c r="M54" s="88" t="s">
        <v>281</v>
      </c>
      <c r="N54" s="88" t="s">
        <v>281</v>
      </c>
      <c r="O54" s="88" t="s">
        <v>281</v>
      </c>
    </row>
    <row r="55" spans="1:15">
      <c r="A55" s="20" t="s">
        <v>205</v>
      </c>
      <c r="B55" s="89" t="s">
        <v>184</v>
      </c>
      <c r="C55" s="89" t="s">
        <v>184</v>
      </c>
      <c r="D55" s="89" t="s">
        <v>184</v>
      </c>
      <c r="E55" s="89" t="s">
        <v>184</v>
      </c>
      <c r="F55" s="89">
        <v>720.376708984375</v>
      </c>
      <c r="G55" s="89">
        <v>871.41680908203125</v>
      </c>
      <c r="H55" s="89" t="s">
        <v>184</v>
      </c>
      <c r="I55" s="89" t="s">
        <v>184</v>
      </c>
      <c r="J55" s="89" t="s">
        <v>184</v>
      </c>
      <c r="K55" s="89" t="s">
        <v>184</v>
      </c>
      <c r="L55" s="89" t="s">
        <v>184</v>
      </c>
      <c r="M55" s="89" t="s">
        <v>184</v>
      </c>
      <c r="N55" s="89" t="s">
        <v>184</v>
      </c>
      <c r="O55" s="89" t="s">
        <v>184</v>
      </c>
    </row>
    <row r="56" spans="1:15">
      <c r="A56" s="90" t="s">
        <v>292</v>
      </c>
      <c r="B56" s="91" t="s">
        <v>281</v>
      </c>
      <c r="C56" s="91" t="s">
        <v>281</v>
      </c>
      <c r="D56" s="91" t="s">
        <v>281</v>
      </c>
      <c r="E56" s="91" t="s">
        <v>281</v>
      </c>
      <c r="F56" s="91">
        <v>-8.7543868261662994E-2</v>
      </c>
      <c r="G56" s="91">
        <v>-8.2541902465866235E-2</v>
      </c>
      <c r="H56" s="91" t="s">
        <v>281</v>
      </c>
      <c r="I56" s="91" t="s">
        <v>281</v>
      </c>
      <c r="J56" s="91" t="s">
        <v>281</v>
      </c>
      <c r="K56" s="91" t="s">
        <v>281</v>
      </c>
      <c r="L56" s="91" t="s">
        <v>281</v>
      </c>
      <c r="M56" s="91" t="s">
        <v>281</v>
      </c>
      <c r="N56" s="91" t="s">
        <v>281</v>
      </c>
      <c r="O56" s="91" t="s">
        <v>281</v>
      </c>
    </row>
    <row r="57" spans="1:15">
      <c r="A57" s="20" t="s">
        <v>206</v>
      </c>
      <c r="B57" s="89">
        <v>1114.224365234375</v>
      </c>
      <c r="C57" s="89">
        <v>863.7215576171875</v>
      </c>
      <c r="D57" s="89">
        <v>2143.635009765625</v>
      </c>
      <c r="E57" s="89">
        <v>2925.226318359375</v>
      </c>
      <c r="F57" s="89">
        <v>5791.80615234375</v>
      </c>
      <c r="G57" s="89">
        <v>7180.68212890625</v>
      </c>
      <c r="H57" s="89" t="s">
        <v>184</v>
      </c>
      <c r="I57" s="89" t="s">
        <v>184</v>
      </c>
      <c r="J57" s="89" t="s">
        <v>184</v>
      </c>
      <c r="K57" s="89" t="s">
        <v>184</v>
      </c>
      <c r="L57" s="89" t="s">
        <v>184</v>
      </c>
      <c r="M57" s="89" t="s">
        <v>184</v>
      </c>
      <c r="N57" s="89" t="s">
        <v>184</v>
      </c>
      <c r="O57" s="89" t="s">
        <v>184</v>
      </c>
    </row>
    <row r="58" spans="1:15">
      <c r="A58" s="90" t="s">
        <v>292</v>
      </c>
      <c r="B58" s="91">
        <v>-0.12401668448980262</v>
      </c>
      <c r="C58" s="91">
        <v>-0.38633863274446845</v>
      </c>
      <c r="D58" s="91">
        <v>0.52067622180154061</v>
      </c>
      <c r="E58" s="91">
        <v>-0.32965721776230655</v>
      </c>
      <c r="F58" s="91">
        <v>9.515334301171488E-2</v>
      </c>
      <c r="G58" s="91">
        <v>-0.14559126550826967</v>
      </c>
      <c r="H58" s="91" t="s">
        <v>281</v>
      </c>
      <c r="I58" s="91" t="s">
        <v>281</v>
      </c>
      <c r="J58" s="91" t="s">
        <v>281</v>
      </c>
      <c r="K58" s="91" t="s">
        <v>281</v>
      </c>
      <c r="L58" s="91" t="s">
        <v>281</v>
      </c>
      <c r="M58" s="91" t="s">
        <v>281</v>
      </c>
      <c r="N58" s="91" t="s">
        <v>281</v>
      </c>
      <c r="O58" s="91" t="s">
        <v>281</v>
      </c>
    </row>
    <row r="59" spans="1:15">
      <c r="A59" s="20" t="s">
        <v>207</v>
      </c>
      <c r="B59" s="89">
        <v>15793.73828125</v>
      </c>
      <c r="C59" s="89">
        <v>13567.1083984375</v>
      </c>
      <c r="D59" s="89">
        <v>25543.59375</v>
      </c>
      <c r="E59" s="89">
        <v>26852.57421875</v>
      </c>
      <c r="F59" s="89">
        <v>32087.34375</v>
      </c>
      <c r="G59" s="89">
        <v>37640.09375</v>
      </c>
      <c r="H59" s="89" t="s">
        <v>184</v>
      </c>
      <c r="I59" s="89" t="s">
        <v>184</v>
      </c>
      <c r="J59" s="89" t="s">
        <v>184</v>
      </c>
      <c r="K59" s="89" t="s">
        <v>184</v>
      </c>
      <c r="L59" s="89" t="s">
        <v>184</v>
      </c>
      <c r="M59" s="89" t="s">
        <v>184</v>
      </c>
      <c r="N59" s="89" t="s">
        <v>184</v>
      </c>
      <c r="O59" s="89" t="s">
        <v>184</v>
      </c>
    </row>
    <row r="60" spans="1:15">
      <c r="A60" s="90" t="s">
        <v>292</v>
      </c>
      <c r="B60" s="91">
        <v>-7.3840923035303541E-2</v>
      </c>
      <c r="C60" s="91">
        <v>-0.16363733671168154</v>
      </c>
      <c r="D60" s="91">
        <v>0.14314703703328174</v>
      </c>
      <c r="E60" s="91">
        <v>-8.9124679014343886E-2</v>
      </c>
      <c r="F60" s="91">
        <v>-1.2846552856571773E-2</v>
      </c>
      <c r="G60" s="91">
        <v>-2.6509407051262149E-3</v>
      </c>
      <c r="H60" s="91" t="s">
        <v>281</v>
      </c>
      <c r="I60" s="91" t="s">
        <v>281</v>
      </c>
      <c r="J60" s="91" t="s">
        <v>281</v>
      </c>
      <c r="K60" s="91" t="s">
        <v>281</v>
      </c>
      <c r="L60" s="91" t="s">
        <v>281</v>
      </c>
      <c r="M60" s="91" t="s">
        <v>281</v>
      </c>
      <c r="N60" s="91" t="s">
        <v>281</v>
      </c>
      <c r="O60" s="91" t="s">
        <v>281</v>
      </c>
    </row>
    <row r="61" spans="1:15">
      <c r="A61" s="20" t="s">
        <v>208</v>
      </c>
      <c r="B61" s="89">
        <v>24804</v>
      </c>
      <c r="C61" s="89">
        <v>22797.44921875</v>
      </c>
      <c r="D61" s="89">
        <v>48446.5546875</v>
      </c>
      <c r="E61" s="89">
        <v>58094.94921875</v>
      </c>
      <c r="F61" s="89">
        <v>72003.6640625</v>
      </c>
      <c r="G61" s="89">
        <v>67128.3671875</v>
      </c>
      <c r="H61" s="89" t="s">
        <v>184</v>
      </c>
      <c r="I61" s="89" t="s">
        <v>184</v>
      </c>
      <c r="J61" s="89" t="s">
        <v>184</v>
      </c>
      <c r="K61" s="89" t="s">
        <v>184</v>
      </c>
      <c r="L61" s="89" t="s">
        <v>184</v>
      </c>
      <c r="M61" s="89" t="s">
        <v>184</v>
      </c>
      <c r="N61" s="89" t="s">
        <v>184</v>
      </c>
      <c r="O61" s="89" t="s">
        <v>184</v>
      </c>
    </row>
    <row r="62" spans="1:15">
      <c r="A62" s="90" t="s">
        <v>292</v>
      </c>
      <c r="B62" s="91">
        <v>-1.7555227497581146E-2</v>
      </c>
      <c r="C62" s="91">
        <v>-1.7549580217556111E-2</v>
      </c>
      <c r="D62" s="91">
        <v>0.35433625465848279</v>
      </c>
      <c r="E62" s="91">
        <v>-6.4233812891020536E-2</v>
      </c>
      <c r="F62" s="91">
        <v>0.12402844661953695</v>
      </c>
      <c r="G62" s="91">
        <v>8.4964823750042301E-2</v>
      </c>
      <c r="H62" s="91" t="s">
        <v>281</v>
      </c>
      <c r="I62" s="91" t="s">
        <v>281</v>
      </c>
      <c r="J62" s="91" t="s">
        <v>281</v>
      </c>
      <c r="K62" s="91" t="s">
        <v>281</v>
      </c>
      <c r="L62" s="91" t="s">
        <v>281</v>
      </c>
      <c r="M62" s="91" t="s">
        <v>281</v>
      </c>
      <c r="N62" s="91" t="s">
        <v>281</v>
      </c>
      <c r="O62" s="91" t="s">
        <v>281</v>
      </c>
    </row>
    <row r="63" spans="1:15">
      <c r="A63" s="20" t="s">
        <v>209</v>
      </c>
      <c r="B63" s="89">
        <v>1514.254638671875</v>
      </c>
      <c r="C63" s="89">
        <v>1919.34912109375</v>
      </c>
      <c r="D63" s="89">
        <v>4381.77978515625</v>
      </c>
      <c r="E63" s="89">
        <v>6054.2998046875</v>
      </c>
      <c r="F63" s="89">
        <v>10884.3583984375</v>
      </c>
      <c r="G63" s="89">
        <v>10695.2939453125</v>
      </c>
      <c r="H63" s="89" t="s">
        <v>184</v>
      </c>
      <c r="I63" s="89" t="s">
        <v>184</v>
      </c>
      <c r="J63" s="89" t="s">
        <v>184</v>
      </c>
      <c r="K63" s="89" t="s">
        <v>184</v>
      </c>
      <c r="L63" s="89" t="s">
        <v>184</v>
      </c>
      <c r="M63" s="89" t="s">
        <v>184</v>
      </c>
      <c r="N63" s="89" t="s">
        <v>184</v>
      </c>
      <c r="O63" s="89" t="s">
        <v>184</v>
      </c>
    </row>
    <row r="64" spans="1:15">
      <c r="A64" s="90" t="s">
        <v>292</v>
      </c>
      <c r="B64" s="91">
        <v>0.17772145245654575</v>
      </c>
      <c r="C64" s="91">
        <v>0.30424245842772307</v>
      </c>
      <c r="D64" s="91">
        <v>0.34472750000730512</v>
      </c>
      <c r="E64" s="91">
        <v>-1.2207507066355226E-2</v>
      </c>
      <c r="F64" s="91">
        <v>2.0166851940755615E-2</v>
      </c>
      <c r="G64" s="91">
        <v>8.4820920043052167E-2</v>
      </c>
      <c r="H64" s="91" t="s">
        <v>281</v>
      </c>
      <c r="I64" s="91" t="s">
        <v>281</v>
      </c>
      <c r="J64" s="91" t="s">
        <v>281</v>
      </c>
      <c r="K64" s="91" t="s">
        <v>281</v>
      </c>
      <c r="L64" s="91" t="s">
        <v>281</v>
      </c>
      <c r="M64" s="91" t="s">
        <v>281</v>
      </c>
      <c r="N64" s="91" t="s">
        <v>281</v>
      </c>
      <c r="O64" s="91" t="s">
        <v>281</v>
      </c>
    </row>
    <row r="65" spans="1:15">
      <c r="A65" s="16" t="s">
        <v>210</v>
      </c>
      <c r="B65" s="86">
        <v>2232.817626953125</v>
      </c>
      <c r="C65" s="86">
        <v>2569.68212890625</v>
      </c>
      <c r="D65" s="86">
        <v>5670.841796875</v>
      </c>
      <c r="E65" s="86">
        <v>6006.93505859375</v>
      </c>
      <c r="F65" s="86">
        <v>8145.65576171875</v>
      </c>
      <c r="G65" s="86">
        <v>12442.1201171875</v>
      </c>
      <c r="H65" s="86" t="s">
        <v>184</v>
      </c>
      <c r="I65" s="86" t="s">
        <v>184</v>
      </c>
      <c r="J65" s="86" t="s">
        <v>184</v>
      </c>
      <c r="K65" s="86" t="s">
        <v>184</v>
      </c>
      <c r="L65" s="86" t="s">
        <v>184</v>
      </c>
      <c r="M65" s="86" t="s">
        <v>184</v>
      </c>
      <c r="N65" s="86" t="s">
        <v>184</v>
      </c>
      <c r="O65" s="86" t="s">
        <v>184</v>
      </c>
    </row>
    <row r="66" spans="1:15">
      <c r="A66" s="92" t="s">
        <v>292</v>
      </c>
      <c r="B66" s="88">
        <v>1.6480989483998374E-2</v>
      </c>
      <c r="C66" s="88">
        <v>0.22822071900977953</v>
      </c>
      <c r="D66" s="88">
        <v>1.0995402441811024</v>
      </c>
      <c r="E66" s="88">
        <v>-0.11620289037547754</v>
      </c>
      <c r="F66" s="88">
        <v>1.2317560714587825E-2</v>
      </c>
      <c r="G66" s="88">
        <v>5.7434838486925786E-2</v>
      </c>
      <c r="H66" s="88" t="s">
        <v>281</v>
      </c>
      <c r="I66" s="88" t="s">
        <v>281</v>
      </c>
      <c r="J66" s="88" t="s">
        <v>281</v>
      </c>
      <c r="K66" s="88" t="s">
        <v>281</v>
      </c>
      <c r="L66" s="88" t="s">
        <v>281</v>
      </c>
      <c r="M66" s="88" t="s">
        <v>281</v>
      </c>
      <c r="N66" s="88" t="s">
        <v>281</v>
      </c>
      <c r="O66" s="88" t="s">
        <v>281</v>
      </c>
    </row>
    <row r="67" spans="1:15">
      <c r="A67" s="20" t="s">
        <v>211</v>
      </c>
      <c r="B67" s="89">
        <v>1215.7254638671875</v>
      </c>
      <c r="C67" s="89">
        <v>1504.8673095703125</v>
      </c>
      <c r="D67" s="89">
        <v>3460.864501953125</v>
      </c>
      <c r="E67" s="89">
        <v>3930.1083984375</v>
      </c>
      <c r="F67" s="89">
        <v>4936.22314453125</v>
      </c>
      <c r="G67" s="89">
        <v>9110.94140625</v>
      </c>
      <c r="H67" s="89" t="s">
        <v>184</v>
      </c>
      <c r="I67" s="89" t="s">
        <v>184</v>
      </c>
      <c r="J67" s="89" t="s">
        <v>184</v>
      </c>
      <c r="K67" s="89" t="s">
        <v>184</v>
      </c>
      <c r="L67" s="89" t="s">
        <v>184</v>
      </c>
      <c r="M67" s="89" t="s">
        <v>184</v>
      </c>
      <c r="N67" s="89" t="s">
        <v>184</v>
      </c>
      <c r="O67" s="89" t="s">
        <v>184</v>
      </c>
    </row>
    <row r="68" spans="1:15">
      <c r="A68" s="90" t="s">
        <v>292</v>
      </c>
      <c r="B68" s="91">
        <v>7.0426902571621819E-2</v>
      </c>
      <c r="C68" s="91">
        <v>0.46853067632323686</v>
      </c>
      <c r="D68" s="91">
        <v>2.4457244714978845</v>
      </c>
      <c r="E68" s="91">
        <v>-0.16640011864683779</v>
      </c>
      <c r="F68" s="91">
        <v>-0.1057685418363908</v>
      </c>
      <c r="G68" s="91">
        <v>7.2488838400454669E-2</v>
      </c>
      <c r="H68" s="91" t="s">
        <v>281</v>
      </c>
      <c r="I68" s="91" t="s">
        <v>281</v>
      </c>
      <c r="J68" s="91" t="s">
        <v>281</v>
      </c>
      <c r="K68" s="91" t="s">
        <v>281</v>
      </c>
      <c r="L68" s="91" t="s">
        <v>281</v>
      </c>
      <c r="M68" s="91" t="s">
        <v>281</v>
      </c>
      <c r="N68" s="91" t="s">
        <v>281</v>
      </c>
      <c r="O68" s="91" t="s">
        <v>281</v>
      </c>
    </row>
    <row r="69" spans="1:15">
      <c r="A69" s="20" t="s">
        <v>212</v>
      </c>
      <c r="B69" s="89" t="s">
        <v>184</v>
      </c>
      <c r="C69" s="89" t="s">
        <v>184</v>
      </c>
      <c r="D69" s="89">
        <v>1469.106689453125</v>
      </c>
      <c r="E69" s="89">
        <v>1238.23095703125</v>
      </c>
      <c r="F69" s="89">
        <v>1934.359375</v>
      </c>
      <c r="G69" s="89">
        <v>2299.472412109375</v>
      </c>
      <c r="H69" s="89" t="s">
        <v>184</v>
      </c>
      <c r="I69" s="89" t="s">
        <v>184</v>
      </c>
      <c r="J69" s="89" t="s">
        <v>184</v>
      </c>
      <c r="K69" s="89" t="s">
        <v>184</v>
      </c>
      <c r="L69" s="89" t="s">
        <v>184</v>
      </c>
      <c r="M69" s="89" t="s">
        <v>184</v>
      </c>
      <c r="N69" s="89" t="s">
        <v>184</v>
      </c>
      <c r="O69" s="89" t="s">
        <v>184</v>
      </c>
    </row>
    <row r="70" spans="1:15">
      <c r="A70" s="90" t="s">
        <v>292</v>
      </c>
      <c r="B70" s="91" t="s">
        <v>281</v>
      </c>
      <c r="C70" s="91" t="s">
        <v>281</v>
      </c>
      <c r="D70" s="91">
        <v>0.62746310056786458</v>
      </c>
      <c r="E70" s="91">
        <v>9.5315231159166219E-3</v>
      </c>
      <c r="F70" s="91">
        <v>0.61461956574346777</v>
      </c>
      <c r="G70" s="91">
        <v>0.1295685402084667</v>
      </c>
      <c r="H70" s="91" t="s">
        <v>281</v>
      </c>
      <c r="I70" s="91" t="s">
        <v>281</v>
      </c>
      <c r="J70" s="91" t="s">
        <v>281</v>
      </c>
      <c r="K70" s="91" t="s">
        <v>281</v>
      </c>
      <c r="L70" s="91" t="s">
        <v>281</v>
      </c>
      <c r="M70" s="91" t="s">
        <v>281</v>
      </c>
      <c r="N70" s="91" t="s">
        <v>281</v>
      </c>
      <c r="O70" s="91" t="s">
        <v>281</v>
      </c>
    </row>
    <row r="71" spans="1:15">
      <c r="A71" s="20" t="s">
        <v>213</v>
      </c>
      <c r="B71" s="89">
        <v>531.39569091796875</v>
      </c>
      <c r="C71" s="89">
        <v>609.0400390625</v>
      </c>
      <c r="D71" s="89">
        <v>740.8704833984375</v>
      </c>
      <c r="E71" s="89">
        <v>838.59588623046875</v>
      </c>
      <c r="F71" s="89">
        <v>1275.0733642578125</v>
      </c>
      <c r="G71" s="89">
        <v>1031.70654296875</v>
      </c>
      <c r="H71" s="89" t="s">
        <v>184</v>
      </c>
      <c r="I71" s="89" t="s">
        <v>184</v>
      </c>
      <c r="J71" s="89" t="s">
        <v>184</v>
      </c>
      <c r="K71" s="89" t="s">
        <v>184</v>
      </c>
      <c r="L71" s="89" t="s">
        <v>184</v>
      </c>
      <c r="M71" s="89" t="s">
        <v>184</v>
      </c>
      <c r="N71" s="89" t="s">
        <v>184</v>
      </c>
      <c r="O71" s="89" t="s">
        <v>184</v>
      </c>
    </row>
    <row r="72" spans="1:15">
      <c r="A72" s="90" t="s">
        <v>292</v>
      </c>
      <c r="B72" s="91">
        <v>-0.15837644053719219</v>
      </c>
      <c r="C72" s="91">
        <v>-1.0876136584077708E-2</v>
      </c>
      <c r="D72" s="91">
        <v>-6.6797250030598262E-2</v>
      </c>
      <c r="E72" s="91">
        <v>-1.9843182670836915E-2</v>
      </c>
      <c r="F72" s="91">
        <v>-4.0173072802168017E-2</v>
      </c>
      <c r="G72" s="91">
        <v>-0.16493215803700456</v>
      </c>
      <c r="H72" s="91" t="s">
        <v>281</v>
      </c>
      <c r="I72" s="91" t="s">
        <v>281</v>
      </c>
      <c r="J72" s="91" t="s">
        <v>281</v>
      </c>
      <c r="K72" s="91" t="s">
        <v>281</v>
      </c>
      <c r="L72" s="91" t="s">
        <v>281</v>
      </c>
      <c r="M72" s="91" t="s">
        <v>281</v>
      </c>
      <c r="N72" s="91" t="s">
        <v>281</v>
      </c>
      <c r="O72" s="91" t="s">
        <v>281</v>
      </c>
    </row>
    <row r="73" spans="1:15">
      <c r="A73" s="16" t="s">
        <v>214</v>
      </c>
      <c r="B73" s="86">
        <v>1743.54150390625</v>
      </c>
      <c r="C73" s="86">
        <v>2014.43115234375</v>
      </c>
      <c r="D73" s="86">
        <v>2544.947265625</v>
      </c>
      <c r="E73" s="86">
        <v>4044.481689453125</v>
      </c>
      <c r="F73" s="86">
        <v>3805.45556640625</v>
      </c>
      <c r="G73" s="86">
        <v>4502.32177734375</v>
      </c>
      <c r="H73" s="86" t="s">
        <v>184</v>
      </c>
      <c r="I73" s="86" t="s">
        <v>184</v>
      </c>
      <c r="J73" s="86" t="s">
        <v>184</v>
      </c>
      <c r="K73" s="86" t="s">
        <v>184</v>
      </c>
      <c r="L73" s="86" t="s">
        <v>184</v>
      </c>
      <c r="M73" s="86" t="s">
        <v>184</v>
      </c>
      <c r="N73" s="86" t="s">
        <v>184</v>
      </c>
      <c r="O73" s="86" t="s">
        <v>184</v>
      </c>
    </row>
    <row r="74" spans="1:15">
      <c r="A74" s="92" t="s">
        <v>292</v>
      </c>
      <c r="B74" s="88">
        <v>0.33983833490770904</v>
      </c>
      <c r="C74" s="88">
        <v>0.73349475425765198</v>
      </c>
      <c r="D74" s="88">
        <v>0.56646641222360572</v>
      </c>
      <c r="E74" s="88">
        <v>0.37269047946151002</v>
      </c>
      <c r="F74" s="88">
        <v>-5.6925539502270452E-2</v>
      </c>
      <c r="G74" s="88">
        <v>-4.5793208445963463E-2</v>
      </c>
      <c r="H74" s="88" t="s">
        <v>281</v>
      </c>
      <c r="I74" s="88" t="s">
        <v>281</v>
      </c>
      <c r="J74" s="88" t="s">
        <v>281</v>
      </c>
      <c r="K74" s="88" t="s">
        <v>281</v>
      </c>
      <c r="L74" s="88" t="s">
        <v>281</v>
      </c>
      <c r="M74" s="88" t="s">
        <v>281</v>
      </c>
      <c r="N74" s="88" t="s">
        <v>281</v>
      </c>
      <c r="O74" s="88" t="s">
        <v>281</v>
      </c>
    </row>
    <row r="75" spans="1:15">
      <c r="A75" s="16" t="s">
        <v>215</v>
      </c>
      <c r="B75" s="86">
        <v>15534.8193359375</v>
      </c>
      <c r="C75" s="86">
        <v>14793.1220703125</v>
      </c>
      <c r="D75" s="86">
        <v>34766.875</v>
      </c>
      <c r="E75" s="86">
        <v>35825.24609375</v>
      </c>
      <c r="F75" s="86">
        <v>48741.9140625</v>
      </c>
      <c r="G75" s="86">
        <v>54602.73046875</v>
      </c>
      <c r="H75" s="86" t="s">
        <v>184</v>
      </c>
      <c r="I75" s="86" t="s">
        <v>184</v>
      </c>
      <c r="J75" s="86" t="s">
        <v>184</v>
      </c>
      <c r="K75" s="86" t="s">
        <v>184</v>
      </c>
      <c r="L75" s="86" t="s">
        <v>184</v>
      </c>
      <c r="M75" s="86" t="s">
        <v>184</v>
      </c>
      <c r="N75" s="86" t="s">
        <v>184</v>
      </c>
      <c r="O75" s="86" t="s">
        <v>184</v>
      </c>
    </row>
    <row r="76" spans="1:15">
      <c r="A76" s="92" t="s">
        <v>292</v>
      </c>
      <c r="B76" s="88">
        <v>0.28223686994581326</v>
      </c>
      <c r="C76" s="88">
        <v>0.14537941207137844</v>
      </c>
      <c r="D76" s="88">
        <v>0.98986390826297055</v>
      </c>
      <c r="E76" s="88">
        <v>-2.0658483901928128E-2</v>
      </c>
      <c r="F76" s="88">
        <v>0.53784057403998886</v>
      </c>
      <c r="G76" s="88">
        <v>1.3479614073942117E-2</v>
      </c>
      <c r="H76" s="88" t="s">
        <v>281</v>
      </c>
      <c r="I76" s="88" t="s">
        <v>281</v>
      </c>
      <c r="J76" s="88" t="s">
        <v>281</v>
      </c>
      <c r="K76" s="88" t="s">
        <v>281</v>
      </c>
      <c r="L76" s="88" t="s">
        <v>281</v>
      </c>
      <c r="M76" s="88" t="s">
        <v>281</v>
      </c>
      <c r="N76" s="88" t="s">
        <v>281</v>
      </c>
      <c r="O76" s="88" t="s">
        <v>281</v>
      </c>
    </row>
    <row r="77" spans="1:15">
      <c r="A77" s="20" t="s">
        <v>216</v>
      </c>
      <c r="B77" s="89">
        <v>10186.6708984375</v>
      </c>
      <c r="C77" s="89">
        <v>9309.1787109375</v>
      </c>
      <c r="D77" s="89">
        <v>27381.5703125</v>
      </c>
      <c r="E77" s="89">
        <v>26466.4296875</v>
      </c>
      <c r="F77" s="89">
        <v>36340.49609375</v>
      </c>
      <c r="G77" s="89">
        <v>39551.05859375</v>
      </c>
      <c r="H77" s="89" t="s">
        <v>184</v>
      </c>
      <c r="I77" s="89" t="s">
        <v>184</v>
      </c>
      <c r="J77" s="89" t="s">
        <v>184</v>
      </c>
      <c r="K77" s="89" t="s">
        <v>184</v>
      </c>
      <c r="L77" s="89" t="s">
        <v>184</v>
      </c>
      <c r="M77" s="89" t="s">
        <v>184</v>
      </c>
      <c r="N77" s="89" t="s">
        <v>184</v>
      </c>
      <c r="O77" s="89" t="s">
        <v>184</v>
      </c>
    </row>
    <row r="78" spans="1:15">
      <c r="A78" s="90" t="s">
        <v>292</v>
      </c>
      <c r="B78" s="91">
        <v>9.7539909007882897E-2</v>
      </c>
      <c r="C78" s="91">
        <v>7.2585703011445069E-2</v>
      </c>
      <c r="D78" s="91">
        <v>1.1169489154183916</v>
      </c>
      <c r="E78" s="91">
        <v>-7.5384154862713687E-2</v>
      </c>
      <c r="F78" s="91">
        <v>0.46581900792635711</v>
      </c>
      <c r="G78" s="91">
        <v>1.6388180052342063E-3</v>
      </c>
      <c r="H78" s="91" t="s">
        <v>281</v>
      </c>
      <c r="I78" s="91" t="s">
        <v>281</v>
      </c>
      <c r="J78" s="91" t="s">
        <v>281</v>
      </c>
      <c r="K78" s="91" t="s">
        <v>281</v>
      </c>
      <c r="L78" s="91" t="s">
        <v>281</v>
      </c>
      <c r="M78" s="91" t="s">
        <v>281</v>
      </c>
      <c r="N78" s="91" t="s">
        <v>281</v>
      </c>
      <c r="O78" s="91" t="s">
        <v>281</v>
      </c>
    </row>
    <row r="79" spans="1:15">
      <c r="A79" s="20" t="s">
        <v>217</v>
      </c>
      <c r="B79" s="89">
        <v>1194.3892822265625</v>
      </c>
      <c r="C79" s="89">
        <v>1293.7708740234375</v>
      </c>
      <c r="D79" s="89">
        <v>2278.540283203125</v>
      </c>
      <c r="E79" s="89">
        <v>2222.423583984375</v>
      </c>
      <c r="F79" s="89">
        <v>2637.935302734375</v>
      </c>
      <c r="G79" s="89">
        <v>3235.921630859375</v>
      </c>
      <c r="H79" s="89" t="s">
        <v>184</v>
      </c>
      <c r="I79" s="89" t="s">
        <v>184</v>
      </c>
      <c r="J79" s="89" t="s">
        <v>184</v>
      </c>
      <c r="K79" s="89" t="s">
        <v>184</v>
      </c>
      <c r="L79" s="89" t="s">
        <v>184</v>
      </c>
      <c r="M79" s="89" t="s">
        <v>184</v>
      </c>
      <c r="N79" s="89" t="s">
        <v>184</v>
      </c>
      <c r="O79" s="89" t="s">
        <v>184</v>
      </c>
    </row>
    <row r="80" spans="1:15">
      <c r="A80" s="90" t="s">
        <v>292</v>
      </c>
      <c r="B80" s="91" t="s">
        <v>281</v>
      </c>
      <c r="C80" s="91">
        <v>1.4860556283033373</v>
      </c>
      <c r="D80" s="91">
        <v>0.91745074345919553</v>
      </c>
      <c r="E80" s="91">
        <v>-3.9375067293779039E-3</v>
      </c>
      <c r="F80" s="91">
        <v>0.79151848549879156</v>
      </c>
      <c r="G80" s="91">
        <v>-9.2463784886350292E-2</v>
      </c>
      <c r="H80" s="91" t="s">
        <v>281</v>
      </c>
      <c r="I80" s="91" t="s">
        <v>281</v>
      </c>
      <c r="J80" s="91" t="s">
        <v>281</v>
      </c>
      <c r="K80" s="91" t="s">
        <v>281</v>
      </c>
      <c r="L80" s="91" t="s">
        <v>281</v>
      </c>
      <c r="M80" s="91" t="s">
        <v>281</v>
      </c>
      <c r="N80" s="91" t="s">
        <v>281</v>
      </c>
      <c r="O80" s="91" t="s">
        <v>281</v>
      </c>
    </row>
    <row r="81" spans="1:15">
      <c r="A81" s="20" t="s">
        <v>218</v>
      </c>
      <c r="B81" s="89">
        <v>638.2957763671875</v>
      </c>
      <c r="C81" s="89">
        <v>1125.1102294921875</v>
      </c>
      <c r="D81" s="89">
        <v>1031.37939453125</v>
      </c>
      <c r="E81" s="89">
        <v>1484.4058837890625</v>
      </c>
      <c r="F81" s="89">
        <v>3114.572509765625</v>
      </c>
      <c r="G81" s="89">
        <v>3617.599609375</v>
      </c>
      <c r="H81" s="89" t="s">
        <v>184</v>
      </c>
      <c r="I81" s="89" t="s">
        <v>184</v>
      </c>
      <c r="J81" s="89" t="s">
        <v>184</v>
      </c>
      <c r="K81" s="89" t="s">
        <v>184</v>
      </c>
      <c r="L81" s="89" t="s">
        <v>184</v>
      </c>
      <c r="M81" s="89" t="s">
        <v>184</v>
      </c>
      <c r="N81" s="89" t="s">
        <v>184</v>
      </c>
      <c r="O81" s="89" t="s">
        <v>184</v>
      </c>
    </row>
    <row r="82" spans="1:15">
      <c r="A82" s="90" t="s">
        <v>292</v>
      </c>
      <c r="B82" s="91" t="s">
        <v>281</v>
      </c>
      <c r="C82" s="91" t="s">
        <v>281</v>
      </c>
      <c r="D82" s="91" t="s">
        <v>281</v>
      </c>
      <c r="E82" s="91">
        <v>9.2269308263197257E-3</v>
      </c>
      <c r="F82" s="91">
        <v>2.2120705350379555</v>
      </c>
      <c r="G82" s="91">
        <v>0.25889011097123149</v>
      </c>
      <c r="H82" s="91" t="s">
        <v>281</v>
      </c>
      <c r="I82" s="91" t="s">
        <v>281</v>
      </c>
      <c r="J82" s="91" t="s">
        <v>281</v>
      </c>
      <c r="K82" s="91" t="s">
        <v>281</v>
      </c>
      <c r="L82" s="91" t="s">
        <v>281</v>
      </c>
      <c r="M82" s="91" t="s">
        <v>281</v>
      </c>
      <c r="N82" s="91" t="s">
        <v>281</v>
      </c>
      <c r="O82" s="91" t="s">
        <v>281</v>
      </c>
    </row>
    <row r="83" spans="1:15">
      <c r="A83" s="20" t="s">
        <v>219</v>
      </c>
      <c r="B83" s="89">
        <v>3515.463623046875</v>
      </c>
      <c r="C83" s="89">
        <v>3065.062744140625</v>
      </c>
      <c r="D83" s="89">
        <v>4075.3857421875</v>
      </c>
      <c r="E83" s="89">
        <v>5651.98681640625</v>
      </c>
      <c r="F83" s="89">
        <v>6648.91259765625</v>
      </c>
      <c r="G83" s="89">
        <v>8198.1513671875</v>
      </c>
      <c r="H83" s="89" t="s">
        <v>184</v>
      </c>
      <c r="I83" s="89" t="s">
        <v>184</v>
      </c>
      <c r="J83" s="89" t="s">
        <v>184</v>
      </c>
      <c r="K83" s="89" t="s">
        <v>184</v>
      </c>
      <c r="L83" s="89" t="s">
        <v>184</v>
      </c>
      <c r="M83" s="89" t="s">
        <v>184</v>
      </c>
      <c r="N83" s="89" t="s">
        <v>184</v>
      </c>
      <c r="O83" s="89" t="s">
        <v>184</v>
      </c>
    </row>
    <row r="84" spans="1:15">
      <c r="A84" s="90" t="s">
        <v>292</v>
      </c>
      <c r="B84" s="91">
        <v>0.53992722654289071</v>
      </c>
      <c r="C84" s="91">
        <v>-0.11498644228976385</v>
      </c>
      <c r="D84" s="91">
        <v>0.37443547610206179</v>
      </c>
      <c r="E84" s="91">
        <v>0.32842125364934371</v>
      </c>
      <c r="F84" s="91">
        <v>0.49045600579327397</v>
      </c>
      <c r="G84" s="91">
        <v>3.1098052984042491E-2</v>
      </c>
      <c r="H84" s="91" t="s">
        <v>281</v>
      </c>
      <c r="I84" s="91" t="s">
        <v>281</v>
      </c>
      <c r="J84" s="91" t="s">
        <v>281</v>
      </c>
      <c r="K84" s="91" t="s">
        <v>281</v>
      </c>
      <c r="L84" s="91" t="s">
        <v>281</v>
      </c>
      <c r="M84" s="91" t="s">
        <v>281</v>
      </c>
      <c r="N84" s="91" t="s">
        <v>281</v>
      </c>
      <c r="O84" s="91" t="s">
        <v>281</v>
      </c>
    </row>
    <row r="85" spans="1:15">
      <c r="A85" s="16" t="s">
        <v>220</v>
      </c>
      <c r="B85" s="86">
        <v>1231.9378662109375</v>
      </c>
      <c r="C85" s="86">
        <v>1265.337646484375</v>
      </c>
      <c r="D85" s="86">
        <v>2079.453857421875</v>
      </c>
      <c r="E85" s="86">
        <v>2130.662353515625</v>
      </c>
      <c r="F85" s="86">
        <v>2498.103515625</v>
      </c>
      <c r="G85" s="86">
        <v>3257.490478515625</v>
      </c>
      <c r="H85" s="86" t="s">
        <v>184</v>
      </c>
      <c r="I85" s="86" t="s">
        <v>184</v>
      </c>
      <c r="J85" s="86" t="s">
        <v>184</v>
      </c>
      <c r="K85" s="86" t="s">
        <v>184</v>
      </c>
      <c r="L85" s="86" t="s">
        <v>184</v>
      </c>
      <c r="M85" s="86" t="s">
        <v>184</v>
      </c>
      <c r="N85" s="86" t="s">
        <v>184</v>
      </c>
      <c r="O85" s="86" t="s">
        <v>184</v>
      </c>
    </row>
    <row r="86" spans="1:15">
      <c r="A86" s="92" t="s">
        <v>292</v>
      </c>
      <c r="B86" s="88">
        <v>-0.28965978538114773</v>
      </c>
      <c r="C86" s="88">
        <v>-0.33770046809806459</v>
      </c>
      <c r="D86" s="88">
        <v>-0.25563490550760448</v>
      </c>
      <c r="E86" s="88">
        <v>-0.43234863469108953</v>
      </c>
      <c r="F86" s="88">
        <v>-0.32390401689831616</v>
      </c>
      <c r="G86" s="88">
        <v>-7.6480113912045691E-2</v>
      </c>
      <c r="H86" s="88" t="s">
        <v>281</v>
      </c>
      <c r="I86" s="88" t="s">
        <v>281</v>
      </c>
      <c r="J86" s="88" t="s">
        <v>281</v>
      </c>
      <c r="K86" s="88" t="s">
        <v>281</v>
      </c>
      <c r="L86" s="88" t="s">
        <v>281</v>
      </c>
      <c r="M86" s="88" t="s">
        <v>281</v>
      </c>
      <c r="N86" s="88" t="s">
        <v>281</v>
      </c>
      <c r="O86" s="88" t="s">
        <v>281</v>
      </c>
    </row>
    <row r="87" spans="1:15">
      <c r="A87" s="20" t="s">
        <v>221</v>
      </c>
      <c r="B87" s="89" t="s">
        <v>184</v>
      </c>
      <c r="C87" s="89" t="s">
        <v>184</v>
      </c>
      <c r="D87" s="89" t="s">
        <v>184</v>
      </c>
      <c r="E87" s="89" t="s">
        <v>184</v>
      </c>
      <c r="F87" s="89" t="s">
        <v>184</v>
      </c>
      <c r="G87" s="89">
        <v>666.117919921875</v>
      </c>
      <c r="H87" s="89" t="s">
        <v>184</v>
      </c>
      <c r="I87" s="89" t="s">
        <v>184</v>
      </c>
      <c r="J87" s="89" t="s">
        <v>184</v>
      </c>
      <c r="K87" s="89" t="s">
        <v>184</v>
      </c>
      <c r="L87" s="89" t="s">
        <v>184</v>
      </c>
      <c r="M87" s="89" t="s">
        <v>184</v>
      </c>
      <c r="N87" s="89" t="s">
        <v>184</v>
      </c>
      <c r="O87" s="89" t="s">
        <v>184</v>
      </c>
    </row>
    <row r="88" spans="1:15">
      <c r="A88" s="90" t="s">
        <v>292</v>
      </c>
      <c r="B88" s="91" t="s">
        <v>281</v>
      </c>
      <c r="C88" s="91" t="s">
        <v>281</v>
      </c>
      <c r="D88" s="91" t="s">
        <v>281</v>
      </c>
      <c r="E88" s="91" t="s">
        <v>281</v>
      </c>
      <c r="F88" s="91" t="s">
        <v>281</v>
      </c>
      <c r="G88" s="91">
        <v>0.17720846398534756</v>
      </c>
      <c r="H88" s="91" t="s">
        <v>281</v>
      </c>
      <c r="I88" s="91" t="s">
        <v>281</v>
      </c>
      <c r="J88" s="91" t="s">
        <v>281</v>
      </c>
      <c r="K88" s="91" t="s">
        <v>281</v>
      </c>
      <c r="L88" s="91" t="s">
        <v>281</v>
      </c>
      <c r="M88" s="91" t="s">
        <v>281</v>
      </c>
      <c r="N88" s="91" t="s">
        <v>281</v>
      </c>
      <c r="O88" s="91" t="s">
        <v>281</v>
      </c>
    </row>
    <row r="89" spans="1:15">
      <c r="A89" s="20" t="s">
        <v>222</v>
      </c>
      <c r="B89" s="89" t="s">
        <v>184</v>
      </c>
      <c r="C89" s="89" t="s">
        <v>184</v>
      </c>
      <c r="D89" s="89" t="s">
        <v>184</v>
      </c>
      <c r="E89" s="89" t="s">
        <v>184</v>
      </c>
      <c r="F89" s="89" t="s">
        <v>184</v>
      </c>
      <c r="G89" s="89">
        <v>546.797119140625</v>
      </c>
      <c r="H89" s="89" t="s">
        <v>184</v>
      </c>
      <c r="I89" s="89" t="s">
        <v>184</v>
      </c>
      <c r="J89" s="89" t="s">
        <v>184</v>
      </c>
      <c r="K89" s="89" t="s">
        <v>184</v>
      </c>
      <c r="L89" s="89" t="s">
        <v>184</v>
      </c>
      <c r="M89" s="89" t="s">
        <v>184</v>
      </c>
      <c r="N89" s="89" t="s">
        <v>184</v>
      </c>
      <c r="O89" s="89" t="s">
        <v>184</v>
      </c>
    </row>
    <row r="90" spans="1:15">
      <c r="A90" s="90" t="s">
        <v>292</v>
      </c>
      <c r="B90" s="91" t="s">
        <v>281</v>
      </c>
      <c r="C90" s="91" t="s">
        <v>281</v>
      </c>
      <c r="D90" s="91" t="s">
        <v>281</v>
      </c>
      <c r="E90" s="91" t="s">
        <v>281</v>
      </c>
      <c r="F90" s="91" t="s">
        <v>281</v>
      </c>
      <c r="G90" s="91">
        <v>-0.11076961741964569</v>
      </c>
      <c r="H90" s="91" t="s">
        <v>281</v>
      </c>
      <c r="I90" s="91" t="s">
        <v>281</v>
      </c>
      <c r="J90" s="91" t="s">
        <v>281</v>
      </c>
      <c r="K90" s="91" t="s">
        <v>281</v>
      </c>
      <c r="L90" s="91" t="s">
        <v>281</v>
      </c>
      <c r="M90" s="91" t="s">
        <v>281</v>
      </c>
      <c r="N90" s="91" t="s">
        <v>281</v>
      </c>
      <c r="O90" s="91" t="s">
        <v>281</v>
      </c>
    </row>
    <row r="91" spans="1:15">
      <c r="A91" s="20" t="s">
        <v>223</v>
      </c>
      <c r="B91" s="89">
        <v>886.50079345703125</v>
      </c>
      <c r="C91" s="89">
        <v>916.9964599609375</v>
      </c>
      <c r="D91" s="89">
        <v>1478.498779296875</v>
      </c>
      <c r="E91" s="89">
        <v>1395.2757568359375</v>
      </c>
      <c r="F91" s="89">
        <v>1706.66015625</v>
      </c>
      <c r="G91" s="89">
        <v>2044.5753173828125</v>
      </c>
      <c r="H91" s="89" t="s">
        <v>184</v>
      </c>
      <c r="I91" s="89" t="s">
        <v>184</v>
      </c>
      <c r="J91" s="89" t="s">
        <v>184</v>
      </c>
      <c r="K91" s="89" t="s">
        <v>184</v>
      </c>
      <c r="L91" s="89" t="s">
        <v>184</v>
      </c>
      <c r="M91" s="89" t="s">
        <v>184</v>
      </c>
      <c r="N91" s="89" t="s">
        <v>184</v>
      </c>
      <c r="O91" s="89" t="s">
        <v>184</v>
      </c>
    </row>
    <row r="92" spans="1:15">
      <c r="A92" s="90" t="s">
        <v>292</v>
      </c>
      <c r="B92" s="91">
        <v>-0.23539072990759471</v>
      </c>
      <c r="C92" s="91">
        <v>-0.18700216019186314</v>
      </c>
      <c r="D92" s="91">
        <v>-1.660025611554624E-2</v>
      </c>
      <c r="E92" s="91">
        <v>-0.37831256454778422</v>
      </c>
      <c r="F92" s="91">
        <v>-0.23291610785314876</v>
      </c>
      <c r="G92" s="91">
        <v>-0.12867004353850722</v>
      </c>
      <c r="H92" s="91" t="s">
        <v>281</v>
      </c>
      <c r="I92" s="91" t="s">
        <v>281</v>
      </c>
      <c r="J92" s="91" t="s">
        <v>281</v>
      </c>
      <c r="K92" s="91" t="s">
        <v>281</v>
      </c>
      <c r="L92" s="91" t="s">
        <v>281</v>
      </c>
      <c r="M92" s="91" t="s">
        <v>281</v>
      </c>
      <c r="N92" s="91" t="s">
        <v>281</v>
      </c>
      <c r="O92" s="91" t="s">
        <v>281</v>
      </c>
    </row>
    <row r="93" spans="1:15">
      <c r="A93" s="16" t="s">
        <v>224</v>
      </c>
      <c r="B93" s="86">
        <v>6679.99072265625</v>
      </c>
      <c r="C93" s="86">
        <v>7962.25732421875</v>
      </c>
      <c r="D93" s="86">
        <v>17754.185546875</v>
      </c>
      <c r="E93" s="86">
        <v>12894.3330078125</v>
      </c>
      <c r="F93" s="86">
        <v>14406.806640625</v>
      </c>
      <c r="G93" s="86">
        <v>17412.4453125</v>
      </c>
      <c r="H93" s="86" t="s">
        <v>184</v>
      </c>
      <c r="I93" s="86" t="s">
        <v>184</v>
      </c>
      <c r="J93" s="86" t="s">
        <v>184</v>
      </c>
      <c r="K93" s="86" t="s">
        <v>184</v>
      </c>
      <c r="L93" s="86" t="s">
        <v>184</v>
      </c>
      <c r="M93" s="86" t="s">
        <v>184</v>
      </c>
      <c r="N93" s="86" t="s">
        <v>184</v>
      </c>
      <c r="O93" s="86" t="s">
        <v>184</v>
      </c>
    </row>
    <row r="94" spans="1:15">
      <c r="A94" s="92" t="s">
        <v>292</v>
      </c>
      <c r="B94" s="88">
        <v>8.176002907335328E-2</v>
      </c>
      <c r="C94" s="88">
        <v>0.22187511754777103</v>
      </c>
      <c r="D94" s="88">
        <v>0.95564541199680308</v>
      </c>
      <c r="E94" s="88">
        <v>-0.28754379266493368</v>
      </c>
      <c r="F94" s="88">
        <v>-0.11778233208506829</v>
      </c>
      <c r="G94" s="88">
        <v>-2.3775294162091787E-2</v>
      </c>
      <c r="H94" s="88" t="s">
        <v>281</v>
      </c>
      <c r="I94" s="88" t="s">
        <v>281</v>
      </c>
      <c r="J94" s="88" t="s">
        <v>281</v>
      </c>
      <c r="K94" s="88" t="s">
        <v>281</v>
      </c>
      <c r="L94" s="88" t="s">
        <v>281</v>
      </c>
      <c r="M94" s="88" t="s">
        <v>281</v>
      </c>
      <c r="N94" s="88" t="s">
        <v>281</v>
      </c>
      <c r="O94" s="88" t="s">
        <v>281</v>
      </c>
    </row>
    <row r="95" spans="1:15">
      <c r="A95" s="20" t="s">
        <v>225</v>
      </c>
      <c r="B95" s="89">
        <v>938.88861083984375</v>
      </c>
      <c r="C95" s="89">
        <v>875.85052490234375</v>
      </c>
      <c r="D95" s="89">
        <v>1373.6436767578125</v>
      </c>
      <c r="E95" s="89">
        <v>1060.2412109375</v>
      </c>
      <c r="F95" s="89">
        <v>1562.293212890625</v>
      </c>
      <c r="G95" s="89">
        <v>1990.010009765625</v>
      </c>
      <c r="H95" s="89" t="s">
        <v>184</v>
      </c>
      <c r="I95" s="89" t="s">
        <v>184</v>
      </c>
      <c r="J95" s="89" t="s">
        <v>184</v>
      </c>
      <c r="K95" s="89" t="s">
        <v>184</v>
      </c>
      <c r="L95" s="89" t="s">
        <v>184</v>
      </c>
      <c r="M95" s="89" t="s">
        <v>184</v>
      </c>
      <c r="N95" s="89" t="s">
        <v>184</v>
      </c>
      <c r="O95" s="89" t="s">
        <v>184</v>
      </c>
    </row>
    <row r="96" spans="1:15">
      <c r="A96" s="90" t="s">
        <v>292</v>
      </c>
      <c r="B96" s="91">
        <v>0.40592048062548436</v>
      </c>
      <c r="C96" s="91">
        <v>0.18286704530673323</v>
      </c>
      <c r="D96" s="91">
        <v>0.21714395484073407</v>
      </c>
      <c r="E96" s="91">
        <v>-0.37661281009408987</v>
      </c>
      <c r="F96" s="91">
        <v>-0.28571698057607409</v>
      </c>
      <c r="G96" s="91">
        <v>-0.17418705191658429</v>
      </c>
      <c r="H96" s="91" t="s">
        <v>281</v>
      </c>
      <c r="I96" s="91" t="s">
        <v>281</v>
      </c>
      <c r="J96" s="91" t="s">
        <v>281</v>
      </c>
      <c r="K96" s="91" t="s">
        <v>281</v>
      </c>
      <c r="L96" s="91" t="s">
        <v>281</v>
      </c>
      <c r="M96" s="91" t="s">
        <v>281</v>
      </c>
      <c r="N96" s="91" t="s">
        <v>281</v>
      </c>
      <c r="O96" s="91" t="s">
        <v>281</v>
      </c>
    </row>
    <row r="97" spans="1:15">
      <c r="A97" s="20" t="s">
        <v>226</v>
      </c>
      <c r="B97" s="89" t="s">
        <v>184</v>
      </c>
      <c r="C97" s="89" t="s">
        <v>184</v>
      </c>
      <c r="D97" s="89" t="s">
        <v>184</v>
      </c>
      <c r="E97" s="89" t="s">
        <v>184</v>
      </c>
      <c r="F97" s="89">
        <v>674.5216064453125</v>
      </c>
      <c r="G97" s="89">
        <v>619.152587890625</v>
      </c>
      <c r="H97" s="89" t="s">
        <v>184</v>
      </c>
      <c r="I97" s="89" t="s">
        <v>184</v>
      </c>
      <c r="J97" s="89" t="s">
        <v>184</v>
      </c>
      <c r="K97" s="89" t="s">
        <v>184</v>
      </c>
      <c r="L97" s="89" t="s">
        <v>184</v>
      </c>
      <c r="M97" s="89" t="s">
        <v>184</v>
      </c>
      <c r="N97" s="89" t="s">
        <v>184</v>
      </c>
      <c r="O97" s="89" t="s">
        <v>184</v>
      </c>
    </row>
    <row r="98" spans="1:15">
      <c r="A98" s="90" t="s">
        <v>292</v>
      </c>
      <c r="B98" s="91" t="s">
        <v>281</v>
      </c>
      <c r="C98" s="91" t="s">
        <v>281</v>
      </c>
      <c r="D98" s="91" t="s">
        <v>281</v>
      </c>
      <c r="E98" s="91" t="s">
        <v>281</v>
      </c>
      <c r="F98" s="91">
        <v>-0.19701034021494221</v>
      </c>
      <c r="G98" s="91">
        <v>-9.7931578578565409E-2</v>
      </c>
      <c r="H98" s="91" t="s">
        <v>281</v>
      </c>
      <c r="I98" s="91" t="s">
        <v>281</v>
      </c>
      <c r="J98" s="91" t="s">
        <v>281</v>
      </c>
      <c r="K98" s="91" t="s">
        <v>281</v>
      </c>
      <c r="L98" s="91" t="s">
        <v>281</v>
      </c>
      <c r="M98" s="91" t="s">
        <v>281</v>
      </c>
      <c r="N98" s="91" t="s">
        <v>281</v>
      </c>
      <c r="O98" s="91" t="s">
        <v>281</v>
      </c>
    </row>
    <row r="99" spans="1:15">
      <c r="A99" s="20" t="s">
        <v>227</v>
      </c>
      <c r="B99" s="89">
        <v>2945.16748046875</v>
      </c>
      <c r="C99" s="89">
        <v>2508.203369140625</v>
      </c>
      <c r="D99" s="89">
        <v>3836.06884765625</v>
      </c>
      <c r="E99" s="89">
        <v>3873.65478515625</v>
      </c>
      <c r="F99" s="89">
        <v>4721.033203125</v>
      </c>
      <c r="G99" s="89">
        <v>5792.76025390625</v>
      </c>
      <c r="H99" s="89" t="s">
        <v>184</v>
      </c>
      <c r="I99" s="89" t="s">
        <v>184</v>
      </c>
      <c r="J99" s="89" t="s">
        <v>184</v>
      </c>
      <c r="K99" s="89" t="s">
        <v>184</v>
      </c>
      <c r="L99" s="89" t="s">
        <v>184</v>
      </c>
      <c r="M99" s="89" t="s">
        <v>184</v>
      </c>
      <c r="N99" s="89" t="s">
        <v>184</v>
      </c>
      <c r="O99" s="89" t="s">
        <v>184</v>
      </c>
    </row>
    <row r="100" spans="1:15">
      <c r="A100" s="90" t="s">
        <v>292</v>
      </c>
      <c r="B100" s="91">
        <v>3.5828072580571066E-2</v>
      </c>
      <c r="C100" s="91">
        <v>1.644871221139681E-3</v>
      </c>
      <c r="D100" s="91">
        <v>0.30113644315163346</v>
      </c>
      <c r="E100" s="91">
        <v>-0.20831737060510208</v>
      </c>
      <c r="F100" s="91">
        <v>-0.11609768138134363</v>
      </c>
      <c r="G100" s="91">
        <v>-0.14964640316654865</v>
      </c>
      <c r="H100" s="91" t="s">
        <v>281</v>
      </c>
      <c r="I100" s="91" t="s">
        <v>281</v>
      </c>
      <c r="J100" s="91" t="s">
        <v>281</v>
      </c>
      <c r="K100" s="91" t="s">
        <v>281</v>
      </c>
      <c r="L100" s="91" t="s">
        <v>281</v>
      </c>
      <c r="M100" s="91" t="s">
        <v>281</v>
      </c>
      <c r="N100" s="91" t="s">
        <v>281</v>
      </c>
      <c r="O100" s="91" t="s">
        <v>281</v>
      </c>
    </row>
    <row r="101" spans="1:15">
      <c r="A101" s="20" t="s">
        <v>228</v>
      </c>
      <c r="B101" s="89">
        <v>2676.798583984375</v>
      </c>
      <c r="C101" s="89">
        <v>4476.48291015625</v>
      </c>
      <c r="D101" s="89">
        <v>12325.529296875</v>
      </c>
      <c r="E101" s="89">
        <v>7627.69970703125</v>
      </c>
      <c r="F101" s="89">
        <v>7448.958984375</v>
      </c>
      <c r="G101" s="89">
        <v>9010.5234375</v>
      </c>
      <c r="H101" s="89" t="s">
        <v>184</v>
      </c>
      <c r="I101" s="89" t="s">
        <v>184</v>
      </c>
      <c r="J101" s="89" t="s">
        <v>184</v>
      </c>
      <c r="K101" s="89" t="s">
        <v>184</v>
      </c>
      <c r="L101" s="89" t="s">
        <v>184</v>
      </c>
      <c r="M101" s="89" t="s">
        <v>184</v>
      </c>
      <c r="N101" s="89" t="s">
        <v>184</v>
      </c>
      <c r="O101" s="89" t="s">
        <v>184</v>
      </c>
    </row>
    <row r="102" spans="1:15">
      <c r="A102" s="90" t="s">
        <v>292</v>
      </c>
      <c r="B102" s="91">
        <v>5.2574245962617477E-2</v>
      </c>
      <c r="C102" s="91">
        <v>0.41427883956419753</v>
      </c>
      <c r="D102" s="91">
        <v>1.5693708794813273</v>
      </c>
      <c r="E102" s="91">
        <v>-0.30789472168527532</v>
      </c>
      <c r="F102" s="91">
        <v>-6.4419789413518669E-2</v>
      </c>
      <c r="G102" s="91">
        <v>0.1365147197749432</v>
      </c>
      <c r="H102" s="91" t="s">
        <v>281</v>
      </c>
      <c r="I102" s="91" t="s">
        <v>281</v>
      </c>
      <c r="J102" s="91" t="s">
        <v>281</v>
      </c>
      <c r="K102" s="91" t="s">
        <v>281</v>
      </c>
      <c r="L102" s="91" t="s">
        <v>281</v>
      </c>
      <c r="M102" s="91" t="s">
        <v>281</v>
      </c>
      <c r="N102" s="91" t="s">
        <v>281</v>
      </c>
      <c r="O102" s="91" t="s">
        <v>281</v>
      </c>
    </row>
    <row r="103" spans="1:15">
      <c r="A103" s="16" t="s">
        <v>229</v>
      </c>
      <c r="B103" s="86">
        <v>3236.75244140625</v>
      </c>
      <c r="C103" s="86">
        <v>3644.837890625</v>
      </c>
      <c r="D103" s="86">
        <v>5709.158203125</v>
      </c>
      <c r="E103" s="86">
        <v>5094.58203125</v>
      </c>
      <c r="F103" s="86">
        <v>7000.3681640625</v>
      </c>
      <c r="G103" s="86">
        <v>7170.03759765625</v>
      </c>
      <c r="H103" s="86" t="s">
        <v>184</v>
      </c>
      <c r="I103" s="86" t="s">
        <v>184</v>
      </c>
      <c r="J103" s="86" t="s">
        <v>184</v>
      </c>
      <c r="K103" s="86" t="s">
        <v>184</v>
      </c>
      <c r="L103" s="86" t="s">
        <v>184</v>
      </c>
      <c r="M103" s="86" t="s">
        <v>184</v>
      </c>
      <c r="N103" s="86" t="s">
        <v>184</v>
      </c>
      <c r="O103" s="86" t="s">
        <v>184</v>
      </c>
    </row>
    <row r="104" spans="1:15">
      <c r="A104" s="92" t="s">
        <v>292</v>
      </c>
      <c r="B104" s="88">
        <v>-7.0497869071800376E-2</v>
      </c>
      <c r="C104" s="88">
        <v>5.5434343834238356E-2</v>
      </c>
      <c r="D104" s="88">
        <v>0.21590166263146301</v>
      </c>
      <c r="E104" s="88">
        <v>-0.2067321867396589</v>
      </c>
      <c r="F104" s="88">
        <v>-0.14269425376434361</v>
      </c>
      <c r="G104" s="88">
        <v>-0.13720433097163184</v>
      </c>
      <c r="H104" s="88" t="s">
        <v>281</v>
      </c>
      <c r="I104" s="88" t="s">
        <v>281</v>
      </c>
      <c r="J104" s="88" t="s">
        <v>281</v>
      </c>
      <c r="K104" s="88" t="s">
        <v>281</v>
      </c>
      <c r="L104" s="88" t="s">
        <v>281</v>
      </c>
      <c r="M104" s="88" t="s">
        <v>281</v>
      </c>
      <c r="N104" s="88" t="s">
        <v>281</v>
      </c>
      <c r="O104" s="88" t="s">
        <v>281</v>
      </c>
    </row>
    <row r="105" spans="1:15">
      <c r="A105" s="20" t="s">
        <v>269</v>
      </c>
      <c r="B105" s="89" t="s">
        <v>184</v>
      </c>
      <c r="C105" s="89" t="s">
        <v>184</v>
      </c>
      <c r="D105" s="89" t="s">
        <v>184</v>
      </c>
      <c r="E105" s="89" t="s">
        <v>184</v>
      </c>
      <c r="F105" s="89" t="s">
        <v>184</v>
      </c>
      <c r="G105" s="89" t="s">
        <v>184</v>
      </c>
      <c r="H105" s="89" t="s">
        <v>184</v>
      </c>
      <c r="I105" s="89" t="s">
        <v>184</v>
      </c>
      <c r="J105" s="89" t="s">
        <v>184</v>
      </c>
      <c r="K105" s="89" t="s">
        <v>184</v>
      </c>
      <c r="L105" s="89" t="s">
        <v>184</v>
      </c>
      <c r="M105" s="89" t="s">
        <v>184</v>
      </c>
      <c r="N105" s="89" t="s">
        <v>184</v>
      </c>
      <c r="O105" s="89" t="s">
        <v>184</v>
      </c>
    </row>
    <row r="106" spans="1:15">
      <c r="A106" s="90" t="s">
        <v>292</v>
      </c>
      <c r="B106" s="91" t="s">
        <v>281</v>
      </c>
      <c r="C106" s="91" t="s">
        <v>281</v>
      </c>
      <c r="D106" s="91" t="s">
        <v>281</v>
      </c>
      <c r="E106" s="91" t="s">
        <v>281</v>
      </c>
      <c r="F106" s="91" t="s">
        <v>281</v>
      </c>
      <c r="G106" s="91" t="s">
        <v>281</v>
      </c>
      <c r="H106" s="91" t="s">
        <v>281</v>
      </c>
      <c r="I106" s="91" t="s">
        <v>281</v>
      </c>
      <c r="J106" s="91" t="s">
        <v>281</v>
      </c>
      <c r="K106" s="91" t="s">
        <v>281</v>
      </c>
      <c r="L106" s="91" t="s">
        <v>281</v>
      </c>
      <c r="M106" s="91" t="s">
        <v>281</v>
      </c>
      <c r="N106" s="91" t="s">
        <v>281</v>
      </c>
      <c r="O106" s="91" t="s">
        <v>281</v>
      </c>
    </row>
    <row r="107" spans="1:15">
      <c r="A107" s="20" t="s">
        <v>231</v>
      </c>
      <c r="B107" s="89" t="s">
        <v>184</v>
      </c>
      <c r="C107" s="89" t="s">
        <v>184</v>
      </c>
      <c r="D107" s="89" t="s">
        <v>184</v>
      </c>
      <c r="E107" s="89" t="s">
        <v>184</v>
      </c>
      <c r="F107" s="89">
        <v>651.529541015625</v>
      </c>
      <c r="G107" s="89">
        <v>592.52642822265625</v>
      </c>
      <c r="H107" s="89" t="s">
        <v>184</v>
      </c>
      <c r="I107" s="89" t="s">
        <v>184</v>
      </c>
      <c r="J107" s="89" t="s">
        <v>184</v>
      </c>
      <c r="K107" s="89" t="s">
        <v>184</v>
      </c>
      <c r="L107" s="89" t="s">
        <v>184</v>
      </c>
      <c r="M107" s="89" t="s">
        <v>184</v>
      </c>
      <c r="N107" s="89" t="s">
        <v>184</v>
      </c>
      <c r="O107" s="89" t="s">
        <v>184</v>
      </c>
    </row>
    <row r="108" spans="1:15">
      <c r="A108" s="90" t="s">
        <v>292</v>
      </c>
      <c r="B108" s="91" t="s">
        <v>281</v>
      </c>
      <c r="C108" s="91" t="s">
        <v>281</v>
      </c>
      <c r="D108" s="91" t="s">
        <v>281</v>
      </c>
      <c r="E108" s="91" t="s">
        <v>281</v>
      </c>
      <c r="F108" s="91" t="s">
        <v>281</v>
      </c>
      <c r="G108" s="91" t="s">
        <v>281</v>
      </c>
      <c r="H108" s="91" t="s">
        <v>281</v>
      </c>
      <c r="I108" s="91" t="s">
        <v>281</v>
      </c>
      <c r="J108" s="91" t="s">
        <v>281</v>
      </c>
      <c r="K108" s="91" t="s">
        <v>281</v>
      </c>
      <c r="L108" s="91" t="s">
        <v>281</v>
      </c>
      <c r="M108" s="91" t="s">
        <v>281</v>
      </c>
      <c r="N108" s="91" t="s">
        <v>281</v>
      </c>
      <c r="O108" s="91" t="s">
        <v>281</v>
      </c>
    </row>
    <row r="109" spans="1:15">
      <c r="A109" s="20" t="s">
        <v>232</v>
      </c>
      <c r="B109" s="89">
        <v>3076.841064453125</v>
      </c>
      <c r="C109" s="89">
        <v>3338.896240234375</v>
      </c>
      <c r="D109" s="89">
        <v>5065.09130859375</v>
      </c>
      <c r="E109" s="89">
        <v>4564.7861328125</v>
      </c>
      <c r="F109" s="89">
        <v>5947.5224609375</v>
      </c>
      <c r="G109" s="89">
        <v>6254.84521484375</v>
      </c>
      <c r="H109" s="89" t="s">
        <v>184</v>
      </c>
      <c r="I109" s="89" t="s">
        <v>184</v>
      </c>
      <c r="J109" s="89" t="s">
        <v>184</v>
      </c>
      <c r="K109" s="89" t="s">
        <v>184</v>
      </c>
      <c r="L109" s="89" t="s">
        <v>184</v>
      </c>
      <c r="M109" s="89" t="s">
        <v>184</v>
      </c>
      <c r="N109" s="89" t="s">
        <v>184</v>
      </c>
      <c r="O109" s="89" t="s">
        <v>184</v>
      </c>
    </row>
    <row r="110" spans="1:15">
      <c r="A110" s="90" t="s">
        <v>292</v>
      </c>
      <c r="B110" s="91">
        <v>-7.904516878270916E-2</v>
      </c>
      <c r="C110" s="91">
        <v>7.4211620675581805E-2</v>
      </c>
      <c r="D110" s="91">
        <v>0.24216040422844129</v>
      </c>
      <c r="E110" s="91">
        <v>-0.20517861304263879</v>
      </c>
      <c r="F110" s="91">
        <v>-0.18840817068438356</v>
      </c>
      <c r="G110" s="91">
        <v>-0.15500924218319484</v>
      </c>
      <c r="H110" s="91" t="s">
        <v>281</v>
      </c>
      <c r="I110" s="91" t="s">
        <v>281</v>
      </c>
      <c r="J110" s="91" t="s">
        <v>281</v>
      </c>
      <c r="K110" s="91" t="s">
        <v>281</v>
      </c>
      <c r="L110" s="91" t="s">
        <v>281</v>
      </c>
      <c r="M110" s="91" t="s">
        <v>281</v>
      </c>
      <c r="N110" s="91" t="s">
        <v>281</v>
      </c>
      <c r="O110" s="91" t="s">
        <v>281</v>
      </c>
    </row>
    <row r="111" spans="1:15">
      <c r="A111" s="24" t="s">
        <v>233</v>
      </c>
    </row>
    <row r="112" spans="1:15">
      <c r="A112" s="20" t="s">
        <v>234</v>
      </c>
      <c r="B112" s="89">
        <v>1323.8447265625</v>
      </c>
      <c r="C112" s="89">
        <v>1598.986572265625</v>
      </c>
      <c r="D112" s="89">
        <v>2158.029052734375</v>
      </c>
      <c r="E112" s="89">
        <v>2149.056884765625</v>
      </c>
      <c r="F112" s="89">
        <v>4093.432373046875</v>
      </c>
      <c r="G112" s="89">
        <v>3800.824462890625</v>
      </c>
      <c r="H112" s="89" t="s">
        <v>184</v>
      </c>
      <c r="I112" s="89" t="s">
        <v>184</v>
      </c>
      <c r="J112" s="89" t="s">
        <v>184</v>
      </c>
      <c r="K112" s="89" t="s">
        <v>184</v>
      </c>
      <c r="L112" s="89" t="s">
        <v>184</v>
      </c>
      <c r="M112" s="89" t="s">
        <v>184</v>
      </c>
      <c r="N112" s="89" t="s">
        <v>184</v>
      </c>
      <c r="O112" s="89" t="s">
        <v>184</v>
      </c>
    </row>
    <row r="113" spans="1:15">
      <c r="A113" s="90" t="s">
        <v>292</v>
      </c>
      <c r="B113" s="91">
        <v>0.27155736270059977</v>
      </c>
      <c r="C113" s="91">
        <v>0.80318369916951582</v>
      </c>
      <c r="D113" s="91">
        <v>0.45821337296122355</v>
      </c>
      <c r="E113" s="91">
        <v>-0.13300311585698871</v>
      </c>
      <c r="F113" s="91">
        <v>-3.3857208365942991E-2</v>
      </c>
      <c r="G113" s="91">
        <v>2.478445410179006E-2</v>
      </c>
      <c r="H113" s="91" t="s">
        <v>281</v>
      </c>
      <c r="I113" s="91" t="s">
        <v>281</v>
      </c>
      <c r="J113" s="91" t="s">
        <v>281</v>
      </c>
      <c r="K113" s="91" t="s">
        <v>281</v>
      </c>
      <c r="L113" s="91" t="s">
        <v>281</v>
      </c>
      <c r="M113" s="91" t="s">
        <v>281</v>
      </c>
      <c r="N113" s="91" t="s">
        <v>281</v>
      </c>
      <c r="O113" s="91" t="s">
        <v>281</v>
      </c>
    </row>
    <row r="114" spans="1:15">
      <c r="A114" s="20" t="s">
        <v>235</v>
      </c>
      <c r="B114" s="89" t="s">
        <v>184</v>
      </c>
      <c r="C114" s="89" t="s">
        <v>184</v>
      </c>
      <c r="D114" s="89" t="s">
        <v>184</v>
      </c>
      <c r="E114" s="89">
        <v>1017.4890747070313</v>
      </c>
      <c r="F114" s="89">
        <v>2681.565673828125</v>
      </c>
      <c r="G114" s="89">
        <v>3248.712158203125</v>
      </c>
      <c r="H114" s="89" t="s">
        <v>184</v>
      </c>
      <c r="I114" s="89" t="s">
        <v>184</v>
      </c>
      <c r="J114" s="89" t="s">
        <v>184</v>
      </c>
      <c r="K114" s="89" t="s">
        <v>184</v>
      </c>
      <c r="L114" s="89" t="s">
        <v>184</v>
      </c>
      <c r="M114" s="89" t="s">
        <v>184</v>
      </c>
      <c r="N114" s="89" t="s">
        <v>184</v>
      </c>
      <c r="O114" s="89" t="s">
        <v>184</v>
      </c>
    </row>
    <row r="115" spans="1:15">
      <c r="A115" s="90" t="s">
        <v>292</v>
      </c>
      <c r="B115" s="91" t="s">
        <v>281</v>
      </c>
      <c r="C115" s="91" t="s">
        <v>281</v>
      </c>
      <c r="D115" s="91" t="s">
        <v>281</v>
      </c>
      <c r="E115" s="91">
        <v>-0.26095884441299028</v>
      </c>
      <c r="F115" s="91">
        <v>5.3008737321526854E-2</v>
      </c>
      <c r="G115" s="91">
        <v>-4.0371781227071607E-2</v>
      </c>
      <c r="H115" s="91" t="s">
        <v>281</v>
      </c>
      <c r="I115" s="91" t="s">
        <v>281</v>
      </c>
      <c r="J115" s="91" t="s">
        <v>281</v>
      </c>
      <c r="K115" s="91" t="s">
        <v>281</v>
      </c>
      <c r="L115" s="91" t="s">
        <v>281</v>
      </c>
      <c r="M115" s="91" t="s">
        <v>281</v>
      </c>
      <c r="N115" s="91" t="s">
        <v>281</v>
      </c>
      <c r="O115" s="91" t="s">
        <v>281</v>
      </c>
    </row>
    <row r="116" spans="1:15">
      <c r="A116" s="20" t="s">
        <v>236</v>
      </c>
      <c r="B116" s="89" t="s">
        <v>184</v>
      </c>
      <c r="C116" s="89">
        <v>534.86724853515625</v>
      </c>
      <c r="D116" s="89">
        <v>833.72930908203125</v>
      </c>
      <c r="E116" s="89">
        <v>1327.8548583984375</v>
      </c>
      <c r="F116" s="89">
        <v>2439.985107421875</v>
      </c>
      <c r="G116" s="89">
        <v>2900.482421875</v>
      </c>
      <c r="H116" s="89" t="s">
        <v>184</v>
      </c>
      <c r="I116" s="89" t="s">
        <v>184</v>
      </c>
      <c r="J116" s="89" t="s">
        <v>184</v>
      </c>
      <c r="K116" s="89" t="s">
        <v>184</v>
      </c>
      <c r="L116" s="89" t="s">
        <v>184</v>
      </c>
      <c r="M116" s="89" t="s">
        <v>184</v>
      </c>
      <c r="N116" s="89" t="s">
        <v>184</v>
      </c>
      <c r="O116" s="89" t="s">
        <v>184</v>
      </c>
    </row>
    <row r="117" spans="1:15">
      <c r="A117" s="90" t="s">
        <v>292</v>
      </c>
      <c r="B117" s="91" t="s">
        <v>281</v>
      </c>
      <c r="C117" s="91">
        <v>4.6689691630629443E-2</v>
      </c>
      <c r="D117" s="91">
        <v>0.16250708917346196</v>
      </c>
      <c r="E117" s="91">
        <v>-4.5563437011086262E-2</v>
      </c>
      <c r="F117" s="91">
        <v>-0.17974222831171502</v>
      </c>
      <c r="G117" s="91">
        <v>-0.30099637812263219</v>
      </c>
      <c r="H117" s="91" t="s">
        <v>281</v>
      </c>
      <c r="I117" s="91" t="s">
        <v>281</v>
      </c>
      <c r="J117" s="91" t="s">
        <v>281</v>
      </c>
      <c r="K117" s="91" t="s">
        <v>281</v>
      </c>
      <c r="L117" s="91" t="s">
        <v>281</v>
      </c>
      <c r="M117" s="91" t="s">
        <v>281</v>
      </c>
      <c r="N117" s="91" t="s">
        <v>281</v>
      </c>
      <c r="O117" s="91" t="s">
        <v>281</v>
      </c>
    </row>
    <row r="118" spans="1:15">
      <c r="A118" s="20" t="s">
        <v>237</v>
      </c>
      <c r="B118" s="89">
        <v>532.95648193359375</v>
      </c>
      <c r="C118" s="89">
        <v>550.03326416015625</v>
      </c>
      <c r="D118" s="89">
        <v>2999.001953125</v>
      </c>
      <c r="E118" s="89">
        <v>7827.146484375</v>
      </c>
      <c r="F118" s="89">
        <v>12981.77734375</v>
      </c>
      <c r="G118" s="89">
        <v>13164.4287109375</v>
      </c>
      <c r="H118" s="89" t="s">
        <v>184</v>
      </c>
      <c r="I118" s="89" t="s">
        <v>184</v>
      </c>
      <c r="J118" s="89" t="s">
        <v>184</v>
      </c>
      <c r="K118" s="89" t="s">
        <v>184</v>
      </c>
      <c r="L118" s="89" t="s">
        <v>184</v>
      </c>
      <c r="M118" s="89" t="s">
        <v>184</v>
      </c>
      <c r="N118" s="89" t="s">
        <v>184</v>
      </c>
      <c r="O118" s="89" t="s">
        <v>184</v>
      </c>
    </row>
    <row r="119" spans="1:15">
      <c r="A119" s="90" t="s">
        <v>292</v>
      </c>
      <c r="B119" s="91">
        <v>-8.5851241167959294E-2</v>
      </c>
      <c r="C119" s="91">
        <v>-0.21876032168011855</v>
      </c>
      <c r="D119" s="91">
        <v>1.0800890834503716</v>
      </c>
      <c r="E119" s="91">
        <v>0.14166312226353323</v>
      </c>
      <c r="F119" s="91">
        <v>-8.4901144935408804E-2</v>
      </c>
      <c r="G119" s="91">
        <v>-4.8896775645153538E-2</v>
      </c>
      <c r="H119" s="91" t="s">
        <v>281</v>
      </c>
      <c r="I119" s="91" t="s">
        <v>281</v>
      </c>
      <c r="J119" s="91" t="s">
        <v>281</v>
      </c>
      <c r="K119" s="91" t="s">
        <v>281</v>
      </c>
      <c r="L119" s="91" t="s">
        <v>281</v>
      </c>
      <c r="M119" s="91" t="s">
        <v>281</v>
      </c>
      <c r="N119" s="91" t="s">
        <v>281</v>
      </c>
      <c r="O119" s="91" t="s">
        <v>281</v>
      </c>
    </row>
    <row r="120" spans="1:15">
      <c r="A120" s="20" t="s">
        <v>238</v>
      </c>
      <c r="B120" s="89">
        <v>37513.68359375</v>
      </c>
      <c r="C120" s="89">
        <v>33927.75390625</v>
      </c>
      <c r="D120" s="89">
        <v>68832.6328125</v>
      </c>
      <c r="E120" s="89">
        <v>79010.65625</v>
      </c>
      <c r="F120" s="89">
        <v>96532.9296875</v>
      </c>
      <c r="G120" s="89">
        <v>96319.40625</v>
      </c>
      <c r="H120" s="89" t="s">
        <v>184</v>
      </c>
      <c r="I120" s="89" t="s">
        <v>184</v>
      </c>
      <c r="J120" s="89" t="s">
        <v>184</v>
      </c>
      <c r="K120" s="89" t="s">
        <v>184</v>
      </c>
      <c r="L120" s="89" t="s">
        <v>184</v>
      </c>
      <c r="M120" s="89" t="s">
        <v>184</v>
      </c>
      <c r="N120" s="89" t="s">
        <v>184</v>
      </c>
      <c r="O120" s="89" t="s">
        <v>184</v>
      </c>
    </row>
    <row r="121" spans="1:15">
      <c r="A121" s="90" t="s">
        <v>292</v>
      </c>
      <c r="B121" s="91">
        <v>-3.4673926755461021E-2</v>
      </c>
      <c r="C121" s="91">
        <v>-6.6842228365079082E-2</v>
      </c>
      <c r="D121" s="91">
        <v>0.26969695572261487</v>
      </c>
      <c r="E121" s="91">
        <v>-7.9399880989886693E-2</v>
      </c>
      <c r="F121" s="91">
        <v>7.9732714003739324E-2</v>
      </c>
      <c r="G121" s="91">
        <v>4.9941724237011605E-2</v>
      </c>
      <c r="H121" s="91" t="s">
        <v>281</v>
      </c>
      <c r="I121" s="91" t="s">
        <v>281</v>
      </c>
      <c r="J121" s="91" t="s">
        <v>281</v>
      </c>
      <c r="K121" s="91" t="s">
        <v>281</v>
      </c>
      <c r="L121" s="91" t="s">
        <v>281</v>
      </c>
      <c r="M121" s="91" t="s">
        <v>281</v>
      </c>
      <c r="N121" s="91" t="s">
        <v>281</v>
      </c>
      <c r="O121" s="91" t="s">
        <v>281</v>
      </c>
    </row>
    <row r="122" spans="1:15">
      <c r="A122" s="20" t="s">
        <v>239</v>
      </c>
      <c r="B122" s="89" t="s">
        <v>184</v>
      </c>
      <c r="C122" s="89" t="s">
        <v>184</v>
      </c>
      <c r="D122" s="89" t="s">
        <v>184</v>
      </c>
      <c r="E122" s="89" t="s">
        <v>184</v>
      </c>
      <c r="F122" s="89">
        <v>711.49066162109375</v>
      </c>
      <c r="G122" s="89">
        <v>1302.853271484375</v>
      </c>
      <c r="H122" s="89" t="s">
        <v>184</v>
      </c>
      <c r="I122" s="89" t="s">
        <v>184</v>
      </c>
      <c r="J122" s="89" t="s">
        <v>184</v>
      </c>
      <c r="K122" s="89" t="s">
        <v>184</v>
      </c>
      <c r="L122" s="89" t="s">
        <v>184</v>
      </c>
      <c r="M122" s="89" t="s">
        <v>184</v>
      </c>
      <c r="N122" s="89" t="s">
        <v>184</v>
      </c>
      <c r="O122" s="89" t="s">
        <v>184</v>
      </c>
    </row>
    <row r="123" spans="1:15">
      <c r="A123" s="90" t="s">
        <v>292</v>
      </c>
      <c r="B123" s="91" t="s">
        <v>281</v>
      </c>
      <c r="C123" s="91" t="s">
        <v>281</v>
      </c>
      <c r="D123" s="91" t="s">
        <v>281</v>
      </c>
      <c r="E123" s="91" t="s">
        <v>281</v>
      </c>
      <c r="F123" s="91" t="s">
        <v>281</v>
      </c>
      <c r="G123" s="91">
        <v>0.3209867657794902</v>
      </c>
      <c r="H123" s="91" t="s">
        <v>281</v>
      </c>
      <c r="I123" s="91" t="s">
        <v>281</v>
      </c>
      <c r="J123" s="91" t="s">
        <v>281</v>
      </c>
      <c r="K123" s="91" t="s">
        <v>281</v>
      </c>
      <c r="L123" s="91" t="s">
        <v>281</v>
      </c>
      <c r="M123" s="91" t="s">
        <v>281</v>
      </c>
      <c r="N123" s="91" t="s">
        <v>281</v>
      </c>
      <c r="O123" s="91" t="s">
        <v>281</v>
      </c>
    </row>
    <row r="124" spans="1:15">
      <c r="A124" s="20" t="s">
        <v>240</v>
      </c>
      <c r="B124" s="89">
        <v>995.956787109375</v>
      </c>
      <c r="C124" s="89">
        <v>726.9561767578125</v>
      </c>
      <c r="D124" s="89">
        <v>1693.4962158203125</v>
      </c>
      <c r="E124" s="89">
        <v>2528.6953125</v>
      </c>
      <c r="F124" s="89">
        <v>5080.3154296875</v>
      </c>
      <c r="G124" s="89">
        <v>5877.82861328125</v>
      </c>
      <c r="H124" s="89" t="s">
        <v>184</v>
      </c>
      <c r="I124" s="89" t="s">
        <v>184</v>
      </c>
      <c r="J124" s="89" t="s">
        <v>184</v>
      </c>
      <c r="K124" s="89" t="s">
        <v>184</v>
      </c>
      <c r="L124" s="89" t="s">
        <v>184</v>
      </c>
      <c r="M124" s="89" t="s">
        <v>184</v>
      </c>
      <c r="N124" s="89" t="s">
        <v>184</v>
      </c>
      <c r="O124" s="89" t="s">
        <v>184</v>
      </c>
    </row>
    <row r="125" spans="1:15">
      <c r="A125" s="90" t="s">
        <v>292</v>
      </c>
      <c r="B125" s="91">
        <v>-0.13998346137852413</v>
      </c>
      <c r="C125" s="91">
        <v>-0.4411231657942386</v>
      </c>
      <c r="D125" s="91">
        <v>0.3097552073479336</v>
      </c>
      <c r="E125" s="91">
        <v>-0.35857114113373761</v>
      </c>
      <c r="F125" s="91">
        <v>5.0205852534729666E-2</v>
      </c>
      <c r="G125" s="91">
        <v>-0.20762602306731279</v>
      </c>
      <c r="H125" s="91" t="s">
        <v>281</v>
      </c>
      <c r="I125" s="91" t="s">
        <v>281</v>
      </c>
      <c r="J125" s="91" t="s">
        <v>281</v>
      </c>
      <c r="K125" s="91" t="s">
        <v>281</v>
      </c>
      <c r="L125" s="91" t="s">
        <v>281</v>
      </c>
      <c r="M125" s="91" t="s">
        <v>281</v>
      </c>
      <c r="N125" s="91" t="s">
        <v>281</v>
      </c>
      <c r="O125" s="91" t="s">
        <v>281</v>
      </c>
    </row>
    <row r="126" spans="1:15">
      <c r="A126" s="20" t="s">
        <v>241</v>
      </c>
      <c r="B126" s="89" t="s">
        <v>184</v>
      </c>
      <c r="C126" s="89" t="s">
        <v>184</v>
      </c>
      <c r="D126" s="89" t="s">
        <v>184</v>
      </c>
      <c r="E126" s="89" t="s">
        <v>184</v>
      </c>
      <c r="F126" s="89">
        <v>610.8011474609375</v>
      </c>
      <c r="G126" s="89">
        <v>707.005859375</v>
      </c>
      <c r="H126" s="89" t="s">
        <v>184</v>
      </c>
      <c r="I126" s="89" t="s">
        <v>184</v>
      </c>
      <c r="J126" s="89" t="s">
        <v>184</v>
      </c>
      <c r="K126" s="89" t="s">
        <v>184</v>
      </c>
      <c r="L126" s="89" t="s">
        <v>184</v>
      </c>
      <c r="M126" s="89" t="s">
        <v>184</v>
      </c>
      <c r="N126" s="89" t="s">
        <v>184</v>
      </c>
      <c r="O126" s="89" t="s">
        <v>184</v>
      </c>
    </row>
    <row r="127" spans="1:15">
      <c r="A127" s="90" t="s">
        <v>292</v>
      </c>
      <c r="B127" s="91" t="s">
        <v>281</v>
      </c>
      <c r="C127" s="91" t="s">
        <v>281</v>
      </c>
      <c r="D127" s="91" t="s">
        <v>281</v>
      </c>
      <c r="E127" s="91" t="s">
        <v>281</v>
      </c>
      <c r="F127" s="91">
        <v>-7.2483004696624114E-3</v>
      </c>
      <c r="G127" s="91">
        <v>-1.1910471984088322E-2</v>
      </c>
      <c r="H127" s="91" t="s">
        <v>281</v>
      </c>
      <c r="I127" s="91" t="s">
        <v>281</v>
      </c>
      <c r="J127" s="91" t="s">
        <v>281</v>
      </c>
      <c r="K127" s="91" t="s">
        <v>281</v>
      </c>
      <c r="L127" s="91" t="s">
        <v>281</v>
      </c>
      <c r="M127" s="91" t="s">
        <v>281</v>
      </c>
      <c r="N127" s="91" t="s">
        <v>281</v>
      </c>
      <c r="O127" s="91" t="s">
        <v>281</v>
      </c>
    </row>
    <row r="128" spans="1:15">
      <c r="A128" s="20" t="s">
        <v>242</v>
      </c>
      <c r="B128" s="89" t="s">
        <v>184</v>
      </c>
      <c r="C128" s="89" t="s">
        <v>184</v>
      </c>
      <c r="D128" s="89">
        <v>1183.6646728515625</v>
      </c>
      <c r="E128" s="89">
        <v>962.93243408203125</v>
      </c>
      <c r="F128" s="89">
        <v>1437.0980224609375</v>
      </c>
      <c r="G128" s="89">
        <v>1830.926025390625</v>
      </c>
      <c r="H128" s="89" t="s">
        <v>184</v>
      </c>
      <c r="I128" s="89" t="s">
        <v>184</v>
      </c>
      <c r="J128" s="89" t="s">
        <v>184</v>
      </c>
      <c r="K128" s="89" t="s">
        <v>184</v>
      </c>
      <c r="L128" s="89" t="s">
        <v>184</v>
      </c>
      <c r="M128" s="89" t="s">
        <v>184</v>
      </c>
      <c r="N128" s="89" t="s">
        <v>184</v>
      </c>
      <c r="O128" s="89" t="s">
        <v>184</v>
      </c>
    </row>
    <row r="129" spans="1:15">
      <c r="A129" s="90" t="s">
        <v>292</v>
      </c>
      <c r="B129" s="91" t="s">
        <v>281</v>
      </c>
      <c r="C129" s="91" t="s">
        <v>281</v>
      </c>
      <c r="D129" s="91">
        <v>0.56379366901490446</v>
      </c>
      <c r="E129" s="91">
        <v>-2.3853301718014131E-2</v>
      </c>
      <c r="F129" s="91">
        <v>0.78209032605738082</v>
      </c>
      <c r="G129" s="91">
        <v>2.9970045679634696E-2</v>
      </c>
      <c r="H129" s="91" t="s">
        <v>281</v>
      </c>
      <c r="I129" s="91" t="s">
        <v>281</v>
      </c>
      <c r="J129" s="91" t="s">
        <v>281</v>
      </c>
      <c r="K129" s="91" t="s">
        <v>281</v>
      </c>
      <c r="L129" s="91" t="s">
        <v>281</v>
      </c>
      <c r="M129" s="91" t="s">
        <v>281</v>
      </c>
      <c r="N129" s="91" t="s">
        <v>281</v>
      </c>
      <c r="O129" s="91" t="s">
        <v>281</v>
      </c>
    </row>
    <row r="130" spans="1:15">
      <c r="A130" s="20" t="s">
        <v>243</v>
      </c>
      <c r="B130" s="89">
        <v>642.005615234375</v>
      </c>
      <c r="C130" s="89">
        <v>858.13385009765625</v>
      </c>
      <c r="D130" s="89">
        <v>1969.08837890625</v>
      </c>
      <c r="E130" s="89">
        <v>2324.871826171875</v>
      </c>
      <c r="F130" s="89">
        <v>2772.541259765625</v>
      </c>
      <c r="G130" s="89">
        <v>4846.57177734375</v>
      </c>
      <c r="H130" s="89" t="s">
        <v>184</v>
      </c>
      <c r="I130" s="89" t="s">
        <v>184</v>
      </c>
      <c r="J130" s="89" t="s">
        <v>184</v>
      </c>
      <c r="K130" s="89" t="s">
        <v>184</v>
      </c>
      <c r="L130" s="89" t="s">
        <v>184</v>
      </c>
      <c r="M130" s="89" t="s">
        <v>184</v>
      </c>
      <c r="N130" s="89" t="s">
        <v>184</v>
      </c>
      <c r="O130" s="89" t="s">
        <v>184</v>
      </c>
    </row>
    <row r="131" spans="1:15">
      <c r="A131" s="90" t="s">
        <v>292</v>
      </c>
      <c r="B131" s="91" t="s">
        <v>281</v>
      </c>
      <c r="C131" s="91" t="s">
        <v>281</v>
      </c>
      <c r="D131" s="91">
        <v>2.6952395657144455</v>
      </c>
      <c r="E131" s="91">
        <v>-0.18554218330724437</v>
      </c>
      <c r="F131" s="91">
        <v>-8.3848283991704853E-2</v>
      </c>
      <c r="G131" s="91">
        <v>-1.2857013142740016E-2</v>
      </c>
      <c r="H131" s="91" t="s">
        <v>281</v>
      </c>
      <c r="I131" s="91" t="s">
        <v>281</v>
      </c>
      <c r="J131" s="91" t="s">
        <v>281</v>
      </c>
      <c r="K131" s="91" t="s">
        <v>281</v>
      </c>
      <c r="L131" s="91" t="s">
        <v>281</v>
      </c>
      <c r="M131" s="91" t="s">
        <v>281</v>
      </c>
      <c r="N131" s="91" t="s">
        <v>281</v>
      </c>
      <c r="O131" s="91" t="s">
        <v>281</v>
      </c>
    </row>
    <row r="132" spans="1:15">
      <c r="A132" s="20" t="s">
        <v>244</v>
      </c>
      <c r="B132" s="89" t="s">
        <v>184</v>
      </c>
      <c r="C132" s="89" t="s">
        <v>184</v>
      </c>
      <c r="D132" s="89" t="s">
        <v>184</v>
      </c>
      <c r="E132" s="89">
        <v>667.7518310546875</v>
      </c>
      <c r="F132" s="89">
        <v>849.5654296875</v>
      </c>
      <c r="G132" s="89">
        <v>1917.9405517578125</v>
      </c>
      <c r="H132" s="89" t="s">
        <v>184</v>
      </c>
      <c r="I132" s="89" t="s">
        <v>184</v>
      </c>
      <c r="J132" s="89" t="s">
        <v>184</v>
      </c>
      <c r="K132" s="89" t="s">
        <v>184</v>
      </c>
      <c r="L132" s="89" t="s">
        <v>184</v>
      </c>
      <c r="M132" s="89" t="s">
        <v>184</v>
      </c>
      <c r="N132" s="89" t="s">
        <v>184</v>
      </c>
      <c r="O132" s="89" t="s">
        <v>184</v>
      </c>
    </row>
    <row r="133" spans="1:15">
      <c r="A133" s="90" t="s">
        <v>292</v>
      </c>
      <c r="B133" s="91" t="s">
        <v>281</v>
      </c>
      <c r="C133" s="91" t="s">
        <v>281</v>
      </c>
      <c r="D133" s="91" t="s">
        <v>281</v>
      </c>
      <c r="E133" s="91">
        <v>-0.13479604834600548</v>
      </c>
      <c r="F133" s="91">
        <v>-0.35063434922638448</v>
      </c>
      <c r="G133" s="91">
        <v>-4.2017993888384918E-2</v>
      </c>
      <c r="H133" s="91" t="s">
        <v>281</v>
      </c>
      <c r="I133" s="91" t="s">
        <v>281</v>
      </c>
      <c r="J133" s="91" t="s">
        <v>281</v>
      </c>
      <c r="K133" s="91" t="s">
        <v>281</v>
      </c>
      <c r="L133" s="91" t="s">
        <v>281</v>
      </c>
      <c r="M133" s="91" t="s">
        <v>281</v>
      </c>
      <c r="N133" s="91" t="s">
        <v>281</v>
      </c>
      <c r="O133" s="91" t="s">
        <v>281</v>
      </c>
    </row>
    <row r="134" spans="1:15">
      <c r="A134" s="20" t="s">
        <v>245</v>
      </c>
      <c r="B134" s="89">
        <v>1105.1331787109375</v>
      </c>
      <c r="C134" s="89">
        <v>1388.7601318359375</v>
      </c>
      <c r="D134" s="89">
        <v>1739.430908203125</v>
      </c>
      <c r="E134" s="89">
        <v>2997.893310546875</v>
      </c>
      <c r="F134" s="89">
        <v>2213.0126953125</v>
      </c>
      <c r="G134" s="89">
        <v>2394.10107421875</v>
      </c>
      <c r="H134" s="89" t="s">
        <v>184</v>
      </c>
      <c r="I134" s="89" t="s">
        <v>184</v>
      </c>
      <c r="J134" s="89" t="s">
        <v>184</v>
      </c>
      <c r="K134" s="89" t="s">
        <v>184</v>
      </c>
      <c r="L134" s="89" t="s">
        <v>184</v>
      </c>
      <c r="M134" s="89" t="s">
        <v>184</v>
      </c>
      <c r="N134" s="89" t="s">
        <v>184</v>
      </c>
      <c r="O134" s="89" t="s">
        <v>184</v>
      </c>
    </row>
    <row r="135" spans="1:15">
      <c r="A135" s="90" t="s">
        <v>292</v>
      </c>
      <c r="B135" s="91">
        <v>0.39153780030764229</v>
      </c>
      <c r="C135" s="91">
        <v>1.5735326186292375</v>
      </c>
      <c r="D135" s="91" t="s">
        <v>281</v>
      </c>
      <c r="E135" s="91">
        <v>0.73128355591148009</v>
      </c>
      <c r="F135" s="91">
        <v>6.5917805854439931E-2</v>
      </c>
      <c r="G135" s="91">
        <v>0.11082794207069796</v>
      </c>
      <c r="H135" s="91" t="s">
        <v>281</v>
      </c>
      <c r="I135" s="91" t="s">
        <v>281</v>
      </c>
      <c r="J135" s="91" t="s">
        <v>281</v>
      </c>
      <c r="K135" s="91" t="s">
        <v>281</v>
      </c>
      <c r="L135" s="91" t="s">
        <v>281</v>
      </c>
      <c r="M135" s="91" t="s">
        <v>281</v>
      </c>
      <c r="N135" s="91" t="s">
        <v>281</v>
      </c>
      <c r="O135" s="91" t="s">
        <v>281</v>
      </c>
    </row>
    <row r="136" spans="1:15">
      <c r="A136" s="20" t="s">
        <v>246</v>
      </c>
      <c r="B136" s="89">
        <v>10677.3671875</v>
      </c>
      <c r="C136" s="89">
        <v>10106.095703125</v>
      </c>
      <c r="D136" s="89">
        <v>29139.3671875</v>
      </c>
      <c r="E136" s="89">
        <v>28192.69140625</v>
      </c>
      <c r="F136" s="89">
        <v>39451.58984375</v>
      </c>
      <c r="G136" s="89">
        <v>44253.859375</v>
      </c>
      <c r="H136" s="89" t="s">
        <v>184</v>
      </c>
      <c r="I136" s="89" t="s">
        <v>184</v>
      </c>
      <c r="J136" s="89" t="s">
        <v>184</v>
      </c>
      <c r="K136" s="89" t="s">
        <v>184</v>
      </c>
      <c r="L136" s="89" t="s">
        <v>184</v>
      </c>
      <c r="M136" s="89" t="s">
        <v>184</v>
      </c>
      <c r="N136" s="89" t="s">
        <v>184</v>
      </c>
      <c r="O136" s="89" t="s">
        <v>184</v>
      </c>
    </row>
    <row r="137" spans="1:15">
      <c r="A137" s="90" t="s">
        <v>292</v>
      </c>
      <c r="B137" s="91">
        <v>0.11749766762632635</v>
      </c>
      <c r="C137" s="91">
        <v>0.12230086468632834</v>
      </c>
      <c r="D137" s="91">
        <v>1.0951816676048813</v>
      </c>
      <c r="E137" s="91">
        <v>-8.3550552130225636E-2</v>
      </c>
      <c r="F137" s="91">
        <v>0.49327099990359896</v>
      </c>
      <c r="G137" s="91">
        <v>2.4683974790341606E-2</v>
      </c>
      <c r="H137" s="91" t="s">
        <v>281</v>
      </c>
      <c r="I137" s="91" t="s">
        <v>281</v>
      </c>
      <c r="J137" s="91" t="s">
        <v>281</v>
      </c>
      <c r="K137" s="91" t="s">
        <v>281</v>
      </c>
      <c r="L137" s="91" t="s">
        <v>281</v>
      </c>
      <c r="M137" s="91" t="s">
        <v>281</v>
      </c>
      <c r="N137" s="91" t="s">
        <v>281</v>
      </c>
      <c r="O137" s="91" t="s">
        <v>281</v>
      </c>
    </row>
    <row r="138" spans="1:15">
      <c r="A138" s="20" t="s">
        <v>247</v>
      </c>
      <c r="B138" s="89">
        <v>3419.13134765625</v>
      </c>
      <c r="C138" s="89">
        <v>3006.06103515625</v>
      </c>
      <c r="D138" s="89">
        <v>3944.4306640625</v>
      </c>
      <c r="E138" s="89">
        <v>5453.44580078125</v>
      </c>
      <c r="F138" s="89">
        <v>6473.2529296875</v>
      </c>
      <c r="G138" s="89">
        <v>7991.77587890625</v>
      </c>
      <c r="H138" s="89" t="s">
        <v>184</v>
      </c>
      <c r="I138" s="89" t="s">
        <v>184</v>
      </c>
      <c r="J138" s="89" t="s">
        <v>184</v>
      </c>
      <c r="K138" s="89" t="s">
        <v>184</v>
      </c>
      <c r="L138" s="89" t="s">
        <v>184</v>
      </c>
      <c r="M138" s="89" t="s">
        <v>184</v>
      </c>
      <c r="N138" s="89" t="s">
        <v>184</v>
      </c>
      <c r="O138" s="89" t="s">
        <v>184</v>
      </c>
    </row>
    <row r="139" spans="1:15">
      <c r="A139" s="90" t="s">
        <v>292</v>
      </c>
      <c r="B139" s="91">
        <v>0.52905755501015872</v>
      </c>
      <c r="C139" s="91">
        <v>-0.11003068785921734</v>
      </c>
      <c r="D139" s="91">
        <v>0.35801460276126928</v>
      </c>
      <c r="E139" s="91">
        <v>0.31527120455644947</v>
      </c>
      <c r="F139" s="91">
        <v>0.48797668303147979</v>
      </c>
      <c r="G139" s="91">
        <v>3.8515767274446687E-2</v>
      </c>
      <c r="H139" s="91" t="s">
        <v>281</v>
      </c>
      <c r="I139" s="91" t="s">
        <v>281</v>
      </c>
      <c r="J139" s="91" t="s">
        <v>281</v>
      </c>
      <c r="K139" s="91" t="s">
        <v>281</v>
      </c>
      <c r="L139" s="91" t="s">
        <v>281</v>
      </c>
      <c r="M139" s="91" t="s">
        <v>281</v>
      </c>
      <c r="N139" s="91" t="s">
        <v>281</v>
      </c>
      <c r="O139" s="91" t="s">
        <v>281</v>
      </c>
    </row>
    <row r="140" spans="1:15">
      <c r="A140" s="20" t="s">
        <v>248</v>
      </c>
      <c r="B140" s="89">
        <v>930.88861083984375</v>
      </c>
      <c r="C140" s="89">
        <v>872.835693359375</v>
      </c>
      <c r="D140" s="89">
        <v>1353.0908203125</v>
      </c>
      <c r="E140" s="89">
        <v>1010.8986206054688</v>
      </c>
      <c r="F140" s="89">
        <v>1469.4202880859375</v>
      </c>
      <c r="G140" s="89">
        <v>1889.6170654296875</v>
      </c>
      <c r="H140" s="89" t="s">
        <v>184</v>
      </c>
      <c r="I140" s="89" t="s">
        <v>184</v>
      </c>
      <c r="J140" s="89" t="s">
        <v>184</v>
      </c>
      <c r="K140" s="89" t="s">
        <v>184</v>
      </c>
      <c r="L140" s="89" t="s">
        <v>184</v>
      </c>
      <c r="M140" s="89" t="s">
        <v>184</v>
      </c>
      <c r="N140" s="89" t="s">
        <v>184</v>
      </c>
      <c r="O140" s="89" t="s">
        <v>184</v>
      </c>
    </row>
    <row r="141" spans="1:15">
      <c r="A141" s="90" t="s">
        <v>292</v>
      </c>
      <c r="B141" s="91">
        <v>0.40649515278296766</v>
      </c>
      <c r="C141" s="91">
        <v>0.1819880420388342</v>
      </c>
      <c r="D141" s="91">
        <v>0.21251792739169809</v>
      </c>
      <c r="E141" s="91">
        <v>-0.39054493630781845</v>
      </c>
      <c r="F141" s="91">
        <v>-0.30128510235985001</v>
      </c>
      <c r="G141" s="91">
        <v>-0.18419045527039107</v>
      </c>
      <c r="H141" s="91" t="s">
        <v>281</v>
      </c>
      <c r="I141" s="91" t="s">
        <v>281</v>
      </c>
      <c r="J141" s="91" t="s">
        <v>281</v>
      </c>
      <c r="K141" s="91" t="s">
        <v>281</v>
      </c>
      <c r="L141" s="91" t="s">
        <v>281</v>
      </c>
      <c r="M141" s="91" t="s">
        <v>281</v>
      </c>
      <c r="N141" s="91" t="s">
        <v>281</v>
      </c>
      <c r="O141" s="91" t="s">
        <v>281</v>
      </c>
    </row>
    <row r="142" spans="1:15">
      <c r="A142" s="20" t="s">
        <v>249</v>
      </c>
      <c r="B142" s="89" t="s">
        <v>184</v>
      </c>
      <c r="C142" s="89" t="s">
        <v>184</v>
      </c>
      <c r="D142" s="89" t="s">
        <v>184</v>
      </c>
      <c r="E142" s="89" t="s">
        <v>184</v>
      </c>
      <c r="F142" s="89" t="s">
        <v>184</v>
      </c>
      <c r="G142" s="89" t="s">
        <v>184</v>
      </c>
      <c r="H142" s="89" t="s">
        <v>184</v>
      </c>
      <c r="I142" s="89" t="s">
        <v>184</v>
      </c>
      <c r="J142" s="89" t="s">
        <v>184</v>
      </c>
      <c r="K142" s="89" t="s">
        <v>184</v>
      </c>
      <c r="L142" s="89" t="s">
        <v>184</v>
      </c>
      <c r="M142" s="89" t="s">
        <v>184</v>
      </c>
      <c r="N142" s="89" t="s">
        <v>184</v>
      </c>
      <c r="O142" s="89" t="s">
        <v>184</v>
      </c>
    </row>
    <row r="143" spans="1:15">
      <c r="A143" s="90" t="s">
        <v>292</v>
      </c>
      <c r="B143" s="91" t="s">
        <v>281</v>
      </c>
      <c r="C143" s="91" t="s">
        <v>281</v>
      </c>
      <c r="D143" s="91" t="s">
        <v>281</v>
      </c>
      <c r="E143" s="91" t="s">
        <v>281</v>
      </c>
      <c r="F143" s="91" t="s">
        <v>281</v>
      </c>
      <c r="G143" s="91" t="s">
        <v>281</v>
      </c>
      <c r="H143" s="91" t="s">
        <v>281</v>
      </c>
      <c r="I143" s="91" t="s">
        <v>281</v>
      </c>
      <c r="J143" s="91" t="s">
        <v>281</v>
      </c>
      <c r="K143" s="91" t="s">
        <v>281</v>
      </c>
      <c r="L143" s="91" t="s">
        <v>281</v>
      </c>
      <c r="M143" s="91" t="s">
        <v>281</v>
      </c>
      <c r="N143" s="91" t="s">
        <v>281</v>
      </c>
      <c r="O143" s="91" t="s">
        <v>281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FC2F-D431-42C3-A91E-035C04AA389C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42.543693542480469</v>
      </c>
      <c r="C5" s="95">
        <v>43.261020660400391</v>
      </c>
      <c r="D5" s="95">
        <v>50.916782379150391</v>
      </c>
      <c r="E5" s="95">
        <v>51.974109649658203</v>
      </c>
      <c r="F5" s="95">
        <v>57.676666259765625</v>
      </c>
      <c r="G5" s="95">
        <v>63.481925964355469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-0.97322845458984375</v>
      </c>
      <c r="C6" s="97">
        <v>-4.7526359558105469</v>
      </c>
      <c r="D6" s="97">
        <v>1.5107917785644531</v>
      </c>
      <c r="E6" s="97">
        <v>-3.3517036437988281</v>
      </c>
      <c r="F6" s="97">
        <v>-1.4205970764160156</v>
      </c>
      <c r="G6" s="97">
        <v>-1.4829483032226563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37.191390991210938</v>
      </c>
      <c r="C7" s="98">
        <v>39.377021789550781</v>
      </c>
      <c r="D7" s="98">
        <v>46.389976501464844</v>
      </c>
      <c r="E7" s="98">
        <v>50.753223419189453</v>
      </c>
      <c r="F7" s="98">
        <v>58.078220367431641</v>
      </c>
      <c r="G7" s="98">
        <v>65.536026000976563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-3.9033966064453125</v>
      </c>
      <c r="C8" s="99">
        <v>-8.0301933288574219</v>
      </c>
      <c r="D8" s="99">
        <v>1.4232711791992188</v>
      </c>
      <c r="E8" s="99">
        <v>-3.928253173828125</v>
      </c>
      <c r="F8" s="99">
        <v>-1.3471336364746094</v>
      </c>
      <c r="G8" s="99">
        <v>-1.4162139892578125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44.222507476806641</v>
      </c>
      <c r="C9" s="98">
        <v>44.512813568115234</v>
      </c>
      <c r="D9" s="98">
        <v>52.487709045410156</v>
      </c>
      <c r="E9" s="98">
        <v>52.457283020019531</v>
      </c>
      <c r="F9" s="98">
        <v>57.514076232910156</v>
      </c>
      <c r="G9" s="98">
        <v>62.642383575439453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-4.3231964111328125E-2</v>
      </c>
      <c r="C10" s="99">
        <v>-3.6897087097167969</v>
      </c>
      <c r="D10" s="99">
        <v>1.5698318481445313</v>
      </c>
      <c r="E10" s="99">
        <v>-3.1210708618164063</v>
      </c>
      <c r="F10" s="99">
        <v>-1.452056884765625</v>
      </c>
      <c r="G10" s="99">
        <v>-1.5120506286621094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50.728023529052734</v>
      </c>
      <c r="C11" s="100">
        <v>48.800449371337891</v>
      </c>
      <c r="D11" s="100">
        <v>49.324634552001953</v>
      </c>
      <c r="E11" s="100">
        <v>50.447509765625</v>
      </c>
      <c r="F11" s="100">
        <v>54.963153839111328</v>
      </c>
      <c r="G11" s="100">
        <v>56.481136322021484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-0.22748565673828125</v>
      </c>
      <c r="C12" s="101">
        <v>4.3326301574707031</v>
      </c>
      <c r="D12" s="101">
        <v>-3.5970191955566406</v>
      </c>
      <c r="E12" s="101">
        <v>0.43877792358398438</v>
      </c>
      <c r="F12" s="101">
        <v>-1.710693359375</v>
      </c>
      <c r="G12" s="101">
        <v>-10.169780731201172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57.538997650146484</v>
      </c>
      <c r="C13" s="102">
        <v>51.902469635009766</v>
      </c>
      <c r="D13" s="102">
        <v>53.632789611816406</v>
      </c>
      <c r="E13" s="102">
        <v>53.488861083984375</v>
      </c>
      <c r="F13" s="102">
        <v>56.104076385498047</v>
      </c>
      <c r="G13" s="102">
        <v>57.841205596923828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0.30452728271484375</v>
      </c>
      <c r="C14" s="103">
        <v>2.15838623046875</v>
      </c>
      <c r="D14" s="103">
        <v>-5.8834381103515625</v>
      </c>
      <c r="E14" s="103">
        <v>-2.2143669128417969</v>
      </c>
      <c r="F14" s="103">
        <v>-0.96937179565429688</v>
      </c>
      <c r="G14" s="103">
        <v>-10.180355072021484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45.870952606201172</v>
      </c>
      <c r="C15" s="102">
        <v>49.170047760009766</v>
      </c>
      <c r="D15" s="102">
        <v>47.952400207519531</v>
      </c>
      <c r="E15" s="102">
        <v>49.80963134765625</v>
      </c>
      <c r="F15" s="102">
        <v>58.066562652587891</v>
      </c>
      <c r="G15" s="102">
        <v>59.306163787841797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1.4945869445800781</v>
      </c>
      <c r="C16" s="103">
        <v>9.0973052978515625</v>
      </c>
      <c r="D16" s="103">
        <v>-0.55480575561523438</v>
      </c>
      <c r="E16" s="103">
        <v>5.9407615661621094</v>
      </c>
      <c r="F16" s="103">
        <v>-1.8646812438964844</v>
      </c>
      <c r="G16" s="103">
        <v>-9.3503456115722656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30.047521591186523</v>
      </c>
      <c r="C17" s="102">
        <v>30.272268295288086</v>
      </c>
      <c r="D17" s="102">
        <v>32.601402282714844</v>
      </c>
      <c r="E17" s="102">
        <v>37.169570922851563</v>
      </c>
      <c r="F17" s="102">
        <v>39.654632568359375</v>
      </c>
      <c r="G17" s="102">
        <v>40.711688995361328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>
        <v>-9.7299289703369141</v>
      </c>
      <c r="C18" s="103">
        <v>-0.25393295288085938</v>
      </c>
      <c r="D18" s="103">
        <v>-1.1871376037597656</v>
      </c>
      <c r="E18" s="103">
        <v>-4.085296630859375</v>
      </c>
      <c r="F18" s="103">
        <v>-4.5151214599609375</v>
      </c>
      <c r="G18" s="103">
        <v>-12.835868835449219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37.973548889160156</v>
      </c>
      <c r="C19" s="100">
        <v>40.009666442871094</v>
      </c>
      <c r="D19" s="100">
        <v>46.267444610595703</v>
      </c>
      <c r="E19" s="100">
        <v>47.681808471679688</v>
      </c>
      <c r="F19" s="100">
        <v>57.243919372558594</v>
      </c>
      <c r="G19" s="100">
        <v>65.953041076660156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-4.6825103759765625</v>
      </c>
      <c r="C20" s="101">
        <v>-8.811737060546875</v>
      </c>
      <c r="D20" s="101">
        <v>0.42378997802734375</v>
      </c>
      <c r="E20" s="101">
        <v>-6.4865531921386719</v>
      </c>
      <c r="F20" s="101">
        <v>-2.9829902648925781</v>
      </c>
      <c r="G20" s="101">
        <v>0.47930145263671875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42.199356079101563</v>
      </c>
      <c r="C21" s="102">
        <v>44.987716674804688</v>
      </c>
      <c r="D21" s="102">
        <v>54.409076690673828</v>
      </c>
      <c r="E21" s="102">
        <v>56.922985076904297</v>
      </c>
      <c r="F21" s="102">
        <v>65.056396484375</v>
      </c>
      <c r="G21" s="102">
        <v>74.313064575195313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-6.5166587829589844</v>
      </c>
      <c r="C22" s="103">
        <v>-12.139228820800781</v>
      </c>
      <c r="D22" s="103">
        <v>-0.32535934448242188</v>
      </c>
      <c r="E22" s="103">
        <v>-8.0295753479003906</v>
      </c>
      <c r="F22" s="103">
        <v>-4.0445632934570313</v>
      </c>
      <c r="G22" s="103">
        <v>0.898834228515625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34.212326049804688</v>
      </c>
      <c r="C23" s="102">
        <v>40.550617218017578</v>
      </c>
      <c r="D23" s="102">
        <v>44.617179870605469</v>
      </c>
      <c r="E23" s="102">
        <v>44.133323669433594</v>
      </c>
      <c r="F23" s="102">
        <v>57.340404510498047</v>
      </c>
      <c r="G23" s="102">
        <v>60.880565643310547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-4.7429161071777344</v>
      </c>
      <c r="C24" s="103">
        <v>-3.0018310546875</v>
      </c>
      <c r="D24" s="103">
        <v>2.0999679565429688</v>
      </c>
      <c r="E24" s="103">
        <v>-6.7407150268554688</v>
      </c>
      <c r="F24" s="103">
        <v>-1.3898048400878906</v>
      </c>
      <c r="G24" s="103">
        <v>-4.6222648620605469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27.683643341064453</v>
      </c>
      <c r="C25" s="102">
        <v>19.170623779296875</v>
      </c>
      <c r="D25" s="102">
        <v>22.617557525634766</v>
      </c>
      <c r="E25" s="102">
        <v>31.662899017333984</v>
      </c>
      <c r="F25" s="102">
        <v>46.798496246337891</v>
      </c>
      <c r="G25" s="102">
        <v>64.222732543945313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>
        <v>8.5123653411865234</v>
      </c>
      <c r="C26" s="103">
        <v>-17.452030181884766</v>
      </c>
      <c r="D26" s="103">
        <v>-2.8009014129638672</v>
      </c>
      <c r="E26" s="103">
        <v>-13.304035186767578</v>
      </c>
      <c r="F26" s="103">
        <v>-12.833518981933594</v>
      </c>
      <c r="G26" s="103">
        <v>-3.7252655029296875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29.970500946044922</v>
      </c>
      <c r="C27" s="102">
        <v>35.874134063720703</v>
      </c>
      <c r="D27" s="102">
        <v>31.013622283935547</v>
      </c>
      <c r="E27" s="102">
        <v>41.517704010009766</v>
      </c>
      <c r="F27" s="102">
        <v>48.255054473876953</v>
      </c>
      <c r="G27" s="102">
        <v>56.030807495117188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>
        <v>0.53215789794921875</v>
      </c>
      <c r="C28" s="103">
        <v>-6.0651741027832031</v>
      </c>
      <c r="D28" s="103">
        <v>-5.2433815002441406</v>
      </c>
      <c r="E28" s="103">
        <v>-0.1492462158203125</v>
      </c>
      <c r="F28" s="103">
        <v>-0.98793411254882813</v>
      </c>
      <c r="G28" s="103">
        <v>-0.122222900390625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24.35902214050293</v>
      </c>
      <c r="C29" s="102">
        <v>30.059726715087891</v>
      </c>
      <c r="D29" s="102">
        <v>36.536212921142578</v>
      </c>
      <c r="E29" s="102">
        <v>40.131263732910156</v>
      </c>
      <c r="F29" s="102">
        <v>50.358814239501953</v>
      </c>
      <c r="G29" s="102">
        <v>62.055431365966797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-9.5554218292236328</v>
      </c>
      <c r="C30" s="103">
        <v>-8.8732833862304688</v>
      </c>
      <c r="D30" s="103">
        <v>0.700439453125</v>
      </c>
      <c r="E30" s="103">
        <v>-7.7248039245605469</v>
      </c>
      <c r="F30" s="103">
        <v>-2.640655517578125</v>
      </c>
      <c r="G30" s="103">
        <v>4.6610336303710938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44.306186676025391</v>
      </c>
      <c r="C31" s="102">
        <v>46.917228698730469</v>
      </c>
      <c r="D31" s="102">
        <v>52.835258483886719</v>
      </c>
      <c r="E31" s="102">
        <v>52.948200225830078</v>
      </c>
      <c r="F31" s="102">
        <v>64.4791259765625</v>
      </c>
      <c r="G31" s="102">
        <v>64.786018371582031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-2.4712638854980469</v>
      </c>
      <c r="C32" s="103">
        <v>0.7775421142578125</v>
      </c>
      <c r="D32" s="103">
        <v>4.9355506896972656</v>
      </c>
      <c r="E32" s="103">
        <v>2.8441200256347656</v>
      </c>
      <c r="F32" s="103">
        <v>6.7274322509765625</v>
      </c>
      <c r="G32" s="103">
        <v>3.286102294921875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28.785457611083984</v>
      </c>
      <c r="C33" s="102">
        <v>28.088888168334961</v>
      </c>
      <c r="D33" s="102">
        <v>35.326595306396484</v>
      </c>
      <c r="E33" s="102">
        <v>35.100601196289063</v>
      </c>
      <c r="F33" s="102">
        <v>43.847904205322266</v>
      </c>
      <c r="G33" s="102">
        <v>40.396984100341797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-6.4400672912597656</v>
      </c>
      <c r="C34" s="103">
        <v>-11.403993606567383</v>
      </c>
      <c r="D34" s="103">
        <v>-4.1274299621582031</v>
      </c>
      <c r="E34" s="103">
        <v>-5.4829788208007813</v>
      </c>
      <c r="F34" s="103">
        <v>1.8293952941894531</v>
      </c>
      <c r="G34" s="103">
        <v>-3.1904563903808594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25.458915710449219</v>
      </c>
      <c r="C35" s="102">
        <v>25.188833236694336</v>
      </c>
      <c r="D35" s="102">
        <v>38.660015106201172</v>
      </c>
      <c r="E35" s="102">
        <v>36.425579071044922</v>
      </c>
      <c r="F35" s="102">
        <v>39.067836761474609</v>
      </c>
      <c r="G35" s="102">
        <v>38.199123382568359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>
        <v>-6.5340728759765625</v>
      </c>
      <c r="C36" s="103">
        <v>-18.599588394165039</v>
      </c>
      <c r="D36" s="103">
        <v>-3.5279312133789063</v>
      </c>
      <c r="E36" s="103">
        <v>-9.8153877258300781</v>
      </c>
      <c r="F36" s="103">
        <v>-3.4586372375488281</v>
      </c>
      <c r="G36" s="103">
        <v>-8.0361328125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41.084087371826172</v>
      </c>
      <c r="C37" s="100">
        <v>45.247867584228516</v>
      </c>
      <c r="D37" s="100">
        <v>44.97216796875</v>
      </c>
      <c r="E37" s="100">
        <v>45.266216278076172</v>
      </c>
      <c r="F37" s="100">
        <v>53.161067962646484</v>
      </c>
      <c r="G37" s="100">
        <v>58.7515869140625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-3.6497154235839844</v>
      </c>
      <c r="C38" s="101">
        <v>-4.0533866882324219</v>
      </c>
      <c r="D38" s="101">
        <v>-3.3378562927246094</v>
      </c>
      <c r="E38" s="101">
        <v>-6.0909690856933594</v>
      </c>
      <c r="F38" s="101">
        <v>-3.1579856872558594</v>
      </c>
      <c r="G38" s="101">
        <v>0.89947128295898438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37.677433013916016</v>
      </c>
      <c r="C39" s="102">
        <v>38.349597930908203</v>
      </c>
      <c r="D39" s="102">
        <v>37.830623626708984</v>
      </c>
      <c r="E39" s="102">
        <v>38.242221832275391</v>
      </c>
      <c r="F39" s="102">
        <v>49.450881958007813</v>
      </c>
      <c r="G39" s="102">
        <v>52.438747406005859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0.944061279296875</v>
      </c>
      <c r="C40" s="103">
        <v>-3.9467048645019531</v>
      </c>
      <c r="D40" s="103">
        <v>-4.1901092529296875</v>
      </c>
      <c r="E40" s="103">
        <v>-2.8909988403320313</v>
      </c>
      <c r="F40" s="103">
        <v>2.887481689453125</v>
      </c>
      <c r="G40" s="103">
        <v>4.8608932495117188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38.201869964599609</v>
      </c>
      <c r="C41" s="102">
        <v>39.663539886474609</v>
      </c>
      <c r="D41" s="102">
        <v>34.304534912109375</v>
      </c>
      <c r="E41" s="102">
        <v>36.355049133300781</v>
      </c>
      <c r="F41" s="102">
        <v>46.194751739501953</v>
      </c>
      <c r="G41" s="102">
        <v>46.584403991699219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-7.1481208801269531</v>
      </c>
      <c r="C42" s="103">
        <v>-6.70269775390625</v>
      </c>
      <c r="D42" s="103">
        <v>-8.0566444396972656</v>
      </c>
      <c r="E42" s="103">
        <v>-5.2788505554199219</v>
      </c>
      <c r="F42" s="103">
        <v>-4.7875823974609375</v>
      </c>
      <c r="G42" s="103">
        <v>-2.9202957153320313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42.563911437988281</v>
      </c>
      <c r="C43" s="102">
        <v>48.551319122314453</v>
      </c>
      <c r="D43" s="102">
        <v>49.786773681640625</v>
      </c>
      <c r="E43" s="102">
        <v>50.492118835449219</v>
      </c>
      <c r="F43" s="102">
        <v>56.427318572998047</v>
      </c>
      <c r="G43" s="102">
        <v>64.326171875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-5.136322021484375</v>
      </c>
      <c r="C44" s="103">
        <v>-3.885528564453125</v>
      </c>
      <c r="D44" s="103">
        <v>-2.3722763061523438</v>
      </c>
      <c r="E44" s="103">
        <v>-8.0089111328125</v>
      </c>
      <c r="F44" s="103">
        <v>-6.0569725036621094</v>
      </c>
      <c r="G44" s="103">
        <v>-0.74982452392578125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29.635065078735352</v>
      </c>
      <c r="C45" s="100">
        <v>31.779497146606445</v>
      </c>
      <c r="D45" s="100">
        <v>38.723766326904297</v>
      </c>
      <c r="E45" s="100">
        <v>39.576564788818359</v>
      </c>
      <c r="F45" s="100">
        <v>49.631546020507813</v>
      </c>
      <c r="G45" s="100">
        <v>53.521640777587891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-1.95611572265625</v>
      </c>
      <c r="C46" s="101">
        <v>-6.2562694549560547</v>
      </c>
      <c r="D46" s="101">
        <v>-5.328369140625E-2</v>
      </c>
      <c r="E46" s="101">
        <v>-8.9740867614746094</v>
      </c>
      <c r="F46" s="101">
        <v>-2.1220970153808594</v>
      </c>
      <c r="G46" s="101">
        <v>-2.5207099914550781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32.259994506835938</v>
      </c>
      <c r="C47" s="100">
        <v>34.437767028808594</v>
      </c>
      <c r="D47" s="100">
        <v>35.947360992431641</v>
      </c>
      <c r="E47" s="100">
        <v>39.365840911865234</v>
      </c>
      <c r="F47" s="100">
        <v>53.523693084716797</v>
      </c>
      <c r="G47" s="100">
        <v>55.334247589111328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0.15301895141601563</v>
      </c>
      <c r="C48" s="101">
        <v>0.53347396850585938</v>
      </c>
      <c r="D48" s="101">
        <v>1.8498573303222656</v>
      </c>
      <c r="E48" s="101">
        <v>-3.6450004577636719</v>
      </c>
      <c r="F48" s="101">
        <v>0.56431961059570313</v>
      </c>
      <c r="G48" s="101">
        <v>-0.36627197265625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22.763114929199219</v>
      </c>
      <c r="C49" s="102">
        <v>25.318351745605469</v>
      </c>
      <c r="D49" s="102">
        <v>28.293519973754883</v>
      </c>
      <c r="E49" s="102">
        <v>34.871505737304688</v>
      </c>
      <c r="F49" s="102">
        <v>53.361759185791016</v>
      </c>
      <c r="G49" s="102">
        <v>56.288093566894531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-2.0424594879150391</v>
      </c>
      <c r="C50" s="103">
        <v>-1.1068229675292969</v>
      </c>
      <c r="D50" s="103">
        <v>3.1561260223388672</v>
      </c>
      <c r="E50" s="103">
        <v>-7.2728424072265625</v>
      </c>
      <c r="F50" s="103">
        <v>-0.98350906372070313</v>
      </c>
      <c r="G50" s="103">
        <v>2.4199714660644531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36.303329467773438</v>
      </c>
      <c r="C51" s="102">
        <v>39.001571655273438</v>
      </c>
      <c r="D51" s="102">
        <v>40.511642456054688</v>
      </c>
      <c r="E51" s="102">
        <v>43.428855895996094</v>
      </c>
      <c r="F51" s="102">
        <v>53.677104949951172</v>
      </c>
      <c r="G51" s="102">
        <v>54.405010223388672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0.97583770751953125</v>
      </c>
      <c r="C52" s="103">
        <v>1.3704032897949219</v>
      </c>
      <c r="D52" s="103">
        <v>1.1538124084472656</v>
      </c>
      <c r="E52" s="103">
        <v>-0.35501480102539063</v>
      </c>
      <c r="F52" s="103">
        <v>2.0582008361816406</v>
      </c>
      <c r="G52" s="103">
        <v>-3.1028289794921875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49.636493682861328</v>
      </c>
      <c r="C53" s="100">
        <v>47.079429626464844</v>
      </c>
      <c r="D53" s="100">
        <v>60.0489501953125</v>
      </c>
      <c r="E53" s="100">
        <v>61.173107147216797</v>
      </c>
      <c r="F53" s="100">
        <v>65.702178955078125</v>
      </c>
      <c r="G53" s="100">
        <v>73.0552978515625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-0.12166976928710938</v>
      </c>
      <c r="C54" s="101">
        <v>-5.884124755859375</v>
      </c>
      <c r="D54" s="101">
        <v>1.636383056640625</v>
      </c>
      <c r="E54" s="101">
        <v>-1.1351470947265625</v>
      </c>
      <c r="F54" s="101">
        <v>-0.3502349853515625</v>
      </c>
      <c r="G54" s="101">
        <v>-2.2733230590820313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35.229022979736328</v>
      </c>
      <c r="C55" s="102">
        <v>19.95250129699707</v>
      </c>
      <c r="D55" s="102">
        <v>18.881345748901367</v>
      </c>
      <c r="E55" s="102">
        <v>27.746665954589844</v>
      </c>
      <c r="F55" s="102">
        <v>40.736587524414063</v>
      </c>
      <c r="G55" s="102">
        <v>46.340141296386719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18.006385803222656</v>
      </c>
      <c r="C56" s="103">
        <v>-4.8197345733642578</v>
      </c>
      <c r="D56" s="103">
        <v>-9.2485027313232422</v>
      </c>
      <c r="E56" s="103">
        <v>-18.545501708984375</v>
      </c>
      <c r="F56" s="103">
        <v>-7.1518516540527344</v>
      </c>
      <c r="G56" s="103">
        <v>-8.7967262268066406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33.263973236083984</v>
      </c>
      <c r="C57" s="102">
        <v>36.329860687255859</v>
      </c>
      <c r="D57" s="102">
        <v>44.705219268798828</v>
      </c>
      <c r="E57" s="102">
        <v>59.653709411621094</v>
      </c>
      <c r="F57" s="102">
        <v>60.360797882080078</v>
      </c>
      <c r="G57" s="102">
        <v>68.17266845703125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-8.2658424377441406</v>
      </c>
      <c r="C58" s="103">
        <v>-13.915809631347656</v>
      </c>
      <c r="D58" s="103">
        <v>-4.4372215270996094</v>
      </c>
      <c r="E58" s="103">
        <v>8.5202369689941406</v>
      </c>
      <c r="F58" s="103">
        <v>-0.32602691650390625</v>
      </c>
      <c r="G58" s="103">
        <v>-3.19818115234375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52.026851654052734</v>
      </c>
      <c r="C59" s="102">
        <v>50.315891265869141</v>
      </c>
      <c r="D59" s="102">
        <v>61.235782623291016</v>
      </c>
      <c r="E59" s="102">
        <v>59.127368927001953</v>
      </c>
      <c r="F59" s="102">
        <v>62.885211944580078</v>
      </c>
      <c r="G59" s="102">
        <v>73.431228637695313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0.24601364135742188</v>
      </c>
      <c r="C60" s="103">
        <v>-5.355316162109375</v>
      </c>
      <c r="D60" s="103">
        <v>-0.32929611206054688</v>
      </c>
      <c r="E60" s="103">
        <v>-2.200775146484375</v>
      </c>
      <c r="F60" s="103">
        <v>-1.1910514831542969</v>
      </c>
      <c r="G60" s="103">
        <v>-1.158538818359375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53.404373168945313</v>
      </c>
      <c r="C61" s="102">
        <v>50.255783081054688</v>
      </c>
      <c r="D61" s="102">
        <v>68.958892822265625</v>
      </c>
      <c r="E61" s="102">
        <v>69.350799560546875</v>
      </c>
      <c r="F61" s="102">
        <v>74.673477172851563</v>
      </c>
      <c r="G61" s="102">
        <v>80.314498901367188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2.0283775329589844</v>
      </c>
      <c r="C62" s="103">
        <v>-4.0937385559082031</v>
      </c>
      <c r="D62" s="103">
        <v>5.3855018615722656</v>
      </c>
      <c r="E62" s="103">
        <v>-1.706695556640625</v>
      </c>
      <c r="F62" s="103">
        <v>1.9665145874023438</v>
      </c>
      <c r="G62" s="103">
        <v>-0.833892822265625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33.151088714599609</v>
      </c>
      <c r="C63" s="102">
        <v>32.86444091796875</v>
      </c>
      <c r="D63" s="102">
        <v>39.103080749511719</v>
      </c>
      <c r="E63" s="102">
        <v>44.017135620117188</v>
      </c>
      <c r="F63" s="102">
        <v>52.192062377929688</v>
      </c>
      <c r="G63" s="102">
        <v>56.079730987548828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-8.3322105407714844</v>
      </c>
      <c r="C64" s="103">
        <v>-6.9038200378417969</v>
      </c>
      <c r="D64" s="103">
        <v>0.94272613525390625</v>
      </c>
      <c r="E64" s="103">
        <v>-1.6202011108398438</v>
      </c>
      <c r="F64" s="103">
        <v>-4.8303756713867188</v>
      </c>
      <c r="G64" s="103">
        <v>-8.2112693786621094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34.350292205810547</v>
      </c>
      <c r="C65" s="100">
        <v>35.342845916748047</v>
      </c>
      <c r="D65" s="100">
        <v>48.161113739013672</v>
      </c>
      <c r="E65" s="100">
        <v>41.438461303710938</v>
      </c>
      <c r="F65" s="100">
        <v>43.580703735351563</v>
      </c>
      <c r="G65" s="100">
        <v>49.410179138183594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-3.7279510498046875</v>
      </c>
      <c r="C66" s="101">
        <v>-1.9193534851074219</v>
      </c>
      <c r="D66" s="101">
        <v>9.5797538757324219</v>
      </c>
      <c r="E66" s="101">
        <v>-7.5809555053710938</v>
      </c>
      <c r="F66" s="101">
        <v>-6.6921577453613281</v>
      </c>
      <c r="G66" s="101">
        <v>-2.6167106628417969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28.156454086303711</v>
      </c>
      <c r="C67" s="102">
        <v>29.299867630004883</v>
      </c>
      <c r="D67" s="102">
        <v>33.902267456054688</v>
      </c>
      <c r="E67" s="102">
        <v>39.192691802978516</v>
      </c>
      <c r="F67" s="102">
        <v>43.689231872558594</v>
      </c>
      <c r="G67" s="102">
        <v>52.172035217285156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-7.5363597869873047</v>
      </c>
      <c r="C68" s="103">
        <v>-2.8540287017822266</v>
      </c>
      <c r="D68" s="103">
        <v>4.6322536468505859</v>
      </c>
      <c r="E68" s="103">
        <v>-3.5631103515625</v>
      </c>
      <c r="F68" s="103">
        <v>-1.1496047973632813</v>
      </c>
      <c r="G68" s="103">
        <v>-1.4350013732910156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44.351924896240234</v>
      </c>
      <c r="C69" s="102">
        <v>43.475433349609375</v>
      </c>
      <c r="D69" s="102">
        <v>56.282600402832031</v>
      </c>
      <c r="E69" s="102">
        <v>45.724777221679688</v>
      </c>
      <c r="F69" s="102">
        <v>47.170547485351563</v>
      </c>
      <c r="G69" s="102">
        <v>51.671791076660156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1.1530838012695313</v>
      </c>
      <c r="C70" s="103">
        <v>-3.3617210388183594</v>
      </c>
      <c r="D70" s="103">
        <v>9.6487808227539063</v>
      </c>
      <c r="E70" s="103">
        <v>-8.298095703125</v>
      </c>
      <c r="F70" s="103">
        <v>-6.17303466796875</v>
      </c>
      <c r="G70" s="103">
        <v>-4.236175537109375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34.012798309326172</v>
      </c>
      <c r="C71" s="102">
        <v>35.548725128173828</v>
      </c>
      <c r="D71" s="102">
        <v>52.953605651855469</v>
      </c>
      <c r="E71" s="102">
        <v>37.634597778320313</v>
      </c>
      <c r="F71" s="102">
        <v>37.113449096679688</v>
      </c>
      <c r="G71" s="102">
        <v>40.185665130615234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-2.8964118957519531</v>
      </c>
      <c r="C72" s="103">
        <v>0.75911712646484375</v>
      </c>
      <c r="D72" s="103">
        <v>16.494190216064453</v>
      </c>
      <c r="E72" s="103">
        <v>-12.696430206298828</v>
      </c>
      <c r="F72" s="103">
        <v>-17.191253662109375</v>
      </c>
      <c r="G72" s="103">
        <v>-2.0665969848632813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41.284332275390625</v>
      </c>
      <c r="C73" s="100">
        <v>43.978389739990234</v>
      </c>
      <c r="D73" s="100">
        <v>47.426986694335938</v>
      </c>
      <c r="E73" s="100">
        <v>50.783714294433594</v>
      </c>
      <c r="F73" s="100">
        <v>49.954490661621094</v>
      </c>
      <c r="G73" s="100">
        <v>58.37677001953125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-2.3346672058105469</v>
      </c>
      <c r="C74" s="101">
        <v>-5.4638938903808594</v>
      </c>
      <c r="D74" s="101">
        <v>-6.6690139770507813</v>
      </c>
      <c r="E74" s="101">
        <v>-2.033843994140625</v>
      </c>
      <c r="F74" s="101">
        <v>-3.3102264404296875</v>
      </c>
      <c r="G74" s="101">
        <v>-0.67145919799804688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38.041046142578125</v>
      </c>
      <c r="C75" s="100">
        <v>41.670402526855469</v>
      </c>
      <c r="D75" s="100">
        <v>46.854885101318359</v>
      </c>
      <c r="E75" s="100">
        <v>52.226707458496094</v>
      </c>
      <c r="F75" s="100">
        <v>58.214744567871094</v>
      </c>
      <c r="G75" s="100">
        <v>63.441246032714844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-2.0007820129394531</v>
      </c>
      <c r="C76" s="101">
        <v>-4.1174125671386719</v>
      </c>
      <c r="D76" s="101">
        <v>4.047607421875</v>
      </c>
      <c r="E76" s="101">
        <v>-0.70442962646484375</v>
      </c>
      <c r="F76" s="101">
        <v>2.0758209228515625</v>
      </c>
      <c r="G76" s="101">
        <v>-1.7574615478515625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39.478836059570313</v>
      </c>
      <c r="C77" s="102">
        <v>43.132114410400391</v>
      </c>
      <c r="D77" s="102">
        <v>51.751937866210938</v>
      </c>
      <c r="E77" s="102">
        <v>56.233875274658203</v>
      </c>
      <c r="F77" s="102">
        <v>63.839126586914063</v>
      </c>
      <c r="G77" s="102">
        <v>68.166282653808594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-1.9514694213867188</v>
      </c>
      <c r="C78" s="103">
        <v>-5.6667442321777344</v>
      </c>
      <c r="D78" s="103">
        <v>4.3868560791015625</v>
      </c>
      <c r="E78" s="103">
        <v>-2.9761314392089844</v>
      </c>
      <c r="F78" s="103">
        <v>2.0540962219238281</v>
      </c>
      <c r="G78" s="103">
        <v>-2.185150146484375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27.916528701782227</v>
      </c>
      <c r="C79" s="102">
        <v>28.164710998535156</v>
      </c>
      <c r="D79" s="102">
        <v>34.111412048339844</v>
      </c>
      <c r="E79" s="102">
        <v>40.883373260498047</v>
      </c>
      <c r="F79" s="102">
        <v>48.171218872070313</v>
      </c>
      <c r="G79" s="102">
        <v>51.668746948242188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1.2866973876953125E-2</v>
      </c>
      <c r="C80" s="103">
        <v>-5.6475906372070313</v>
      </c>
      <c r="D80" s="103">
        <v>6.5563716888427734</v>
      </c>
      <c r="E80" s="103">
        <v>3.7083091735839844</v>
      </c>
      <c r="F80" s="103">
        <v>6.692108154296875</v>
      </c>
      <c r="G80" s="103">
        <v>3.7665977478027344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16.917163848876953</v>
      </c>
      <c r="C81" s="102">
        <v>23.445306777954102</v>
      </c>
      <c r="D81" s="102">
        <v>18.473506927490234</v>
      </c>
      <c r="E81" s="102">
        <v>32.278461456298828</v>
      </c>
      <c r="F81" s="102">
        <v>46.682628631591797</v>
      </c>
      <c r="G81" s="102">
        <v>46.929290771484375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-6.573486328125E-2</v>
      </c>
      <c r="C82" s="103">
        <v>-10.858884811401367</v>
      </c>
      <c r="D82" s="103">
        <v>1.266357421875</v>
      </c>
      <c r="E82" s="103">
        <v>2.6615142822265625E-2</v>
      </c>
      <c r="F82" s="103">
        <v>10.254539489746094</v>
      </c>
      <c r="G82" s="103">
        <v>3.2453994750976563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43.841842651367188</v>
      </c>
      <c r="C83" s="102">
        <v>47.748260498046875</v>
      </c>
      <c r="D83" s="102">
        <v>48.704044342041016</v>
      </c>
      <c r="E83" s="102">
        <v>52.600051879882813</v>
      </c>
      <c r="F83" s="102">
        <v>49.818584442138672</v>
      </c>
      <c r="G83" s="102">
        <v>60.618648529052734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-2.211181640625</v>
      </c>
      <c r="C84" s="103">
        <v>1.5584907531738281</v>
      </c>
      <c r="D84" s="103">
        <v>2.6613845825195313</v>
      </c>
      <c r="E84" s="103">
        <v>3.7224578857421875</v>
      </c>
      <c r="F84" s="103">
        <v>-3.5138053894042969</v>
      </c>
      <c r="G84" s="103">
        <v>-4.7696113586425781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42.914466857910156</v>
      </c>
      <c r="C85" s="100">
        <v>40.000923156738281</v>
      </c>
      <c r="D85" s="100">
        <v>47.566375732421875</v>
      </c>
      <c r="E85" s="100">
        <v>44.05712890625</v>
      </c>
      <c r="F85" s="100">
        <v>51.921005249023438</v>
      </c>
      <c r="G85" s="100">
        <v>57.517570495605469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-4.5918846130371094</v>
      </c>
      <c r="C86" s="101">
        <v>-7.1173591613769531</v>
      </c>
      <c r="D86" s="101">
        <v>-9.7642745971679688</v>
      </c>
      <c r="E86" s="101">
        <v>-6.2392082214355469</v>
      </c>
      <c r="F86" s="101">
        <v>-1.4592247009277344</v>
      </c>
      <c r="G86" s="101">
        <v>-2.1855506896972656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40.019393920898438</v>
      </c>
      <c r="C87" s="102">
        <v>38.572769165039063</v>
      </c>
      <c r="D87" s="102">
        <v>45.221458435058594</v>
      </c>
      <c r="E87" s="102">
        <v>41.998863220214844</v>
      </c>
      <c r="F87" s="102">
        <v>49.021114349365234</v>
      </c>
      <c r="G87" s="102">
        <v>56.075439453125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1.1834640502929688</v>
      </c>
      <c r="C88" s="103">
        <v>-3.8515586853027344</v>
      </c>
      <c r="D88" s="103">
        <v>-2.95654296875</v>
      </c>
      <c r="E88" s="103">
        <v>-3.7371368408203125</v>
      </c>
      <c r="F88" s="103">
        <v>0.57329940795898438</v>
      </c>
      <c r="G88" s="103">
        <v>4.5970497131347656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38.338962554931641</v>
      </c>
      <c r="C89" s="102">
        <v>36.906154632568359</v>
      </c>
      <c r="D89" s="102">
        <v>43.427680969238281</v>
      </c>
      <c r="E89" s="102">
        <v>41.920387268066406</v>
      </c>
      <c r="F89" s="102">
        <v>49.987106323242188</v>
      </c>
      <c r="G89" s="102">
        <v>50.964626312255859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>
        <v>-10.464447021484375</v>
      </c>
      <c r="C90" s="103">
        <v>-12.138561248779297</v>
      </c>
      <c r="D90" s="103">
        <v>-15.003509521484375</v>
      </c>
      <c r="E90" s="103">
        <v>-9.5284080505371094</v>
      </c>
      <c r="F90" s="103">
        <v>-6.3790817260742188</v>
      </c>
      <c r="G90" s="103">
        <v>-9.3975257873535156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45.461032867431641</v>
      </c>
      <c r="C91" s="102">
        <v>41.497547149658203</v>
      </c>
      <c r="D91" s="102">
        <v>49.644309997558594</v>
      </c>
      <c r="E91" s="102">
        <v>45.449863433837891</v>
      </c>
      <c r="F91" s="102">
        <v>53.549900054931641</v>
      </c>
      <c r="G91" s="102">
        <v>59.891342163085938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-5.25494384765625</v>
      </c>
      <c r="C92" s="103">
        <v>-7.0132980346679688</v>
      </c>
      <c r="D92" s="103">
        <v>-11.186000823974609</v>
      </c>
      <c r="E92" s="103">
        <v>-6.4029655456542969</v>
      </c>
      <c r="F92" s="103">
        <v>-0.953643798828125</v>
      </c>
      <c r="G92" s="103">
        <v>-3.0414161682128906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44.321308135986328</v>
      </c>
      <c r="C93" s="100">
        <v>47.458477020263672</v>
      </c>
      <c r="D93" s="100">
        <v>54.580387115478516</v>
      </c>
      <c r="E93" s="100">
        <v>59.210601806640625</v>
      </c>
      <c r="F93" s="100">
        <v>61.203010559082031</v>
      </c>
      <c r="G93" s="100">
        <v>61.502986907958984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5.798919677734375</v>
      </c>
      <c r="C94" s="101">
        <v>-7.8858566284179688</v>
      </c>
      <c r="D94" s="101">
        <v>2.1016998291015625</v>
      </c>
      <c r="E94" s="101">
        <v>-6.402130126953125</v>
      </c>
      <c r="F94" s="101">
        <v>-2.5631294250488281</v>
      </c>
      <c r="G94" s="101">
        <v>0.32886886596679688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39.879825592041016</v>
      </c>
      <c r="C95" s="102">
        <v>44.243282318115234</v>
      </c>
      <c r="D95" s="102">
        <v>50.601959228515625</v>
      </c>
      <c r="E95" s="102">
        <v>45.099582672119141</v>
      </c>
      <c r="F95" s="102">
        <v>56.694511413574219</v>
      </c>
      <c r="G95" s="102">
        <v>59.716400146484375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>
        <v>6.0939102172851563</v>
      </c>
      <c r="C96" s="103">
        <v>-0.65061569213867188</v>
      </c>
      <c r="D96" s="103">
        <v>2.5771827697753906</v>
      </c>
      <c r="E96" s="103">
        <v>-3.966705322265625</v>
      </c>
      <c r="F96" s="103">
        <v>2.3202362060546875</v>
      </c>
      <c r="G96" s="103">
        <v>0.42413330078125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26.789331436157227</v>
      </c>
      <c r="C97" s="102">
        <v>29.46031379699707</v>
      </c>
      <c r="D97" s="102">
        <v>32.162879943847656</v>
      </c>
      <c r="E97" s="102">
        <v>42.221302032470703</v>
      </c>
      <c r="F97" s="102">
        <v>50.178871154785156</v>
      </c>
      <c r="G97" s="102">
        <v>52.678226470947266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-2.8194522857666016</v>
      </c>
      <c r="C98" s="103">
        <v>-3.2867412567138672</v>
      </c>
      <c r="D98" s="103">
        <v>-4.0375175476074219</v>
      </c>
      <c r="E98" s="103">
        <v>-6.4466285705566406</v>
      </c>
      <c r="F98" s="103">
        <v>-9.7045860290527344</v>
      </c>
      <c r="G98" s="103">
        <v>0.42984771728515625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48.754150390625</v>
      </c>
      <c r="C99" s="102">
        <v>48.906490325927734</v>
      </c>
      <c r="D99" s="102">
        <v>55.595497131347656</v>
      </c>
      <c r="E99" s="102">
        <v>57.790878295898438</v>
      </c>
      <c r="F99" s="102">
        <v>64.933242797851563</v>
      </c>
      <c r="G99" s="102">
        <v>65.970199584960938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1.107147216796875</v>
      </c>
      <c r="C100" s="103">
        <v>-5.0851325988769531</v>
      </c>
      <c r="D100" s="103">
        <v>-1.293060302734375</v>
      </c>
      <c r="E100" s="103">
        <v>-4.5705146789550781</v>
      </c>
      <c r="F100" s="103">
        <v>-1.4876251220703125</v>
      </c>
      <c r="G100" s="103">
        <v>-1.8931427001953125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46.242359161376953</v>
      </c>
      <c r="C101" s="102">
        <v>50.451351165771484</v>
      </c>
      <c r="D101" s="102">
        <v>58.764415740966797</v>
      </c>
      <c r="E101" s="102">
        <v>66.14019775390625</v>
      </c>
      <c r="F101" s="102">
        <v>62.267131805419922</v>
      </c>
      <c r="G101" s="102">
        <v>61.17352294921875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10.592849731445313</v>
      </c>
      <c r="C102" s="103">
        <v>-11.462177276611328</v>
      </c>
      <c r="D102" s="103">
        <v>4.6713523864746094</v>
      </c>
      <c r="E102" s="103">
        <v>-8.355743408203125</v>
      </c>
      <c r="F102" s="103">
        <v>-3.2913856506347656</v>
      </c>
      <c r="G102" s="103">
        <v>1.2817001342773438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40.581348419189453</v>
      </c>
      <c r="C103" s="100">
        <v>43.412605285644531</v>
      </c>
      <c r="D103" s="100">
        <v>51.050163269042969</v>
      </c>
      <c r="E103" s="100">
        <v>47.605674743652344</v>
      </c>
      <c r="F103" s="100">
        <v>50.856979370117188</v>
      </c>
      <c r="G103" s="100">
        <v>59.959033966064453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0.66236114501953125</v>
      </c>
      <c r="C104" s="101">
        <v>1.6212387084960938</v>
      </c>
      <c r="D104" s="101">
        <v>3.6201705932617188</v>
      </c>
      <c r="E104" s="101">
        <v>-1.0905418395996094</v>
      </c>
      <c r="F104" s="101">
        <v>-3.8900680541992188</v>
      </c>
      <c r="G104" s="101">
        <v>-0.51122665405273438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16.33277702331543</v>
      </c>
      <c r="C105" s="102">
        <v>17.447101593017578</v>
      </c>
      <c r="D105" s="102">
        <v>20.746271133422852</v>
      </c>
      <c r="E105" s="102">
        <v>20.515090942382813</v>
      </c>
      <c r="F105" s="102">
        <v>24.279962539672852</v>
      </c>
      <c r="G105" s="102">
        <v>24.869382858276367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-8.0875892639160156</v>
      </c>
      <c r="C106" s="103">
        <v>3.1581296920776367</v>
      </c>
      <c r="D106" s="103">
        <v>-2.2024173736572266</v>
      </c>
      <c r="E106" s="103">
        <v>-0.1836090087890625</v>
      </c>
      <c r="F106" s="103">
        <v>-5.4165096282958984</v>
      </c>
      <c r="G106" s="103">
        <v>-7.4745655059814453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34.330059051513672</v>
      </c>
      <c r="C107" s="102">
        <v>34.852485656738281</v>
      </c>
      <c r="D107" s="102">
        <v>41.603969573974609</v>
      </c>
      <c r="E107" s="102">
        <v>36.963027954101563</v>
      </c>
      <c r="F107" s="102">
        <v>42.713817596435547</v>
      </c>
      <c r="G107" s="102">
        <v>46.186798095703125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>
        <v>5.3500003814697266</v>
      </c>
      <c r="C108" s="103">
        <v>10.294149398803711</v>
      </c>
      <c r="D108" s="103">
        <v>5.9650344848632813</v>
      </c>
      <c r="E108" s="103">
        <v>-0.42095184326171875</v>
      </c>
      <c r="F108" s="103">
        <v>-2.1679611206054688</v>
      </c>
      <c r="G108" s="103">
        <v>-4.7698402404785156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42.642875671386719</v>
      </c>
      <c r="C109" s="102">
        <v>46.309608459472656</v>
      </c>
      <c r="D109" s="102">
        <v>54.591262817382813</v>
      </c>
      <c r="E109" s="102">
        <v>51.387638092041016</v>
      </c>
      <c r="F109" s="102">
        <v>54.265228271484375</v>
      </c>
      <c r="G109" s="102">
        <v>64.756996154785156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1.1384849548339844</v>
      </c>
      <c r="C110" s="103">
        <v>1.1256980895996094</v>
      </c>
      <c r="D110" s="103">
        <v>3.9682807922363281</v>
      </c>
      <c r="E110" s="103">
        <v>-1.1290130615234375</v>
      </c>
      <c r="F110" s="103">
        <v>-3.8318138122558594</v>
      </c>
      <c r="G110" s="103">
        <v>0.45261383056640625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43.255596160888672</v>
      </c>
      <c r="C112" s="102">
        <v>44.511245727539063</v>
      </c>
      <c r="D112" s="102">
        <v>48.745944976806641</v>
      </c>
      <c r="E112" s="102">
        <v>49.872589111328125</v>
      </c>
      <c r="F112" s="102">
        <v>57.403049468994141</v>
      </c>
      <c r="G112" s="102">
        <v>54.551673889160156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2.0935592651367188</v>
      </c>
      <c r="C113" s="103">
        <v>2.0801200866699219</v>
      </c>
      <c r="D113" s="103">
        <v>-0.17672348022460938</v>
      </c>
      <c r="E113" s="103">
        <v>-1.5257987976074219</v>
      </c>
      <c r="F113" s="103">
        <v>0.935211181640625</v>
      </c>
      <c r="G113" s="103">
        <v>-6.2929267883300781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22.621757507324219</v>
      </c>
      <c r="C114" s="102">
        <v>20.444637298583984</v>
      </c>
      <c r="D114" s="102">
        <v>21.009735107421875</v>
      </c>
      <c r="E114" s="102">
        <v>26.795759201049805</v>
      </c>
      <c r="F114" s="102">
        <v>43.769741058349609</v>
      </c>
      <c r="G114" s="102">
        <v>46.091011047363281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>
        <v>-3.6940593719482422</v>
      </c>
      <c r="C115" s="103">
        <v>-0.83408927917480469</v>
      </c>
      <c r="D115" s="103">
        <v>2.7257289886474609</v>
      </c>
      <c r="E115" s="103">
        <v>-4.7687263488769531</v>
      </c>
      <c r="F115" s="103">
        <v>7.0688514709472656</v>
      </c>
      <c r="G115" s="103">
        <v>6.5471076965332031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30.939981460571289</v>
      </c>
      <c r="C116" s="102">
        <v>34.690765380859375</v>
      </c>
      <c r="D116" s="102">
        <v>35.778797149658203</v>
      </c>
      <c r="E116" s="102">
        <v>42.144607543945313</v>
      </c>
      <c r="F116" s="102">
        <v>55.559192657470703</v>
      </c>
      <c r="G116" s="102">
        <v>60.607643127441406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1.1532764434814453</v>
      </c>
      <c r="C117" s="103">
        <v>-2.6238059997558594</v>
      </c>
      <c r="D117" s="103">
        <v>4.2897377014160156</v>
      </c>
      <c r="E117" s="103">
        <v>2.3865547180175781</v>
      </c>
      <c r="F117" s="103">
        <v>5.7615242004394531</v>
      </c>
      <c r="G117" s="103">
        <v>1.0260238647460938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21.924962997436523</v>
      </c>
      <c r="C118" s="102">
        <v>26.738792419433594</v>
      </c>
      <c r="D118" s="102">
        <v>31.313161849975586</v>
      </c>
      <c r="E118" s="102">
        <v>38.531352996826172</v>
      </c>
      <c r="F118" s="102">
        <v>59.146884918212891</v>
      </c>
      <c r="G118" s="102">
        <v>61.021144866943359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-2.0974369049072266</v>
      </c>
      <c r="C119" s="103">
        <v>-2.4227790832519531</v>
      </c>
      <c r="D119" s="103">
        <v>2.9721527099609375</v>
      </c>
      <c r="E119" s="103">
        <v>-9.6274909973144531</v>
      </c>
      <c r="F119" s="103">
        <v>-6.0723457336425781</v>
      </c>
      <c r="G119" s="103">
        <v>-0.79970169067382813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52.915557861328125</v>
      </c>
      <c r="C120" s="102">
        <v>50.635509490966797</v>
      </c>
      <c r="D120" s="102">
        <v>65.747535705566406</v>
      </c>
      <c r="E120" s="102">
        <v>64.960807800292969</v>
      </c>
      <c r="F120" s="102">
        <v>69.316703796386719</v>
      </c>
      <c r="G120" s="102">
        <v>77.324981689453125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1.2121696472167969</v>
      </c>
      <c r="C121" s="103">
        <v>-4.5728378295898438</v>
      </c>
      <c r="D121" s="103">
        <v>2.6985931396484375</v>
      </c>
      <c r="E121" s="103">
        <v>-1.7498397827148438</v>
      </c>
      <c r="F121" s="103">
        <v>0.60102081298828125</v>
      </c>
      <c r="G121" s="103">
        <v>-0.85564422607421875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30.23173713684082</v>
      </c>
      <c r="C122" s="102">
        <v>31.193979263305664</v>
      </c>
      <c r="D122" s="102">
        <v>32.72320556640625</v>
      </c>
      <c r="E122" s="102">
        <v>39.309463500976563</v>
      </c>
      <c r="F122" s="102">
        <v>45.509166717529297</v>
      </c>
      <c r="G122" s="102">
        <v>56.600906372070313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-6.1911869049072266</v>
      </c>
      <c r="C123" s="103">
        <v>-5.2634677886962891</v>
      </c>
      <c r="D123" s="103">
        <v>-7.3047218322753906</v>
      </c>
      <c r="E123" s="103">
        <v>2.9501991271972656</v>
      </c>
      <c r="F123" s="103">
        <v>-0.9518280029296875</v>
      </c>
      <c r="G123" s="103">
        <v>1.1709442138671875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34.104076385498047</v>
      </c>
      <c r="C124" s="102">
        <v>37.782749176025391</v>
      </c>
      <c r="D124" s="102">
        <v>48.536228179931641</v>
      </c>
      <c r="E124" s="102">
        <v>65.942192077636719</v>
      </c>
      <c r="F124" s="102">
        <v>65.071861267089844</v>
      </c>
      <c r="G124" s="102">
        <v>71.741561889648438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-8.8916015625</v>
      </c>
      <c r="C125" s="103">
        <v>-16.367774963378906</v>
      </c>
      <c r="D125" s="103">
        <v>-3.0850448608398438</v>
      </c>
      <c r="E125" s="103">
        <v>10.476272583007813</v>
      </c>
      <c r="F125" s="103">
        <v>-6.05316162109375E-2</v>
      </c>
      <c r="G125" s="103">
        <v>-4.6786727905273438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35.188720703125</v>
      </c>
      <c r="C126" s="102">
        <v>20.389646530151367</v>
      </c>
      <c r="D126" s="102">
        <v>18.668455123901367</v>
      </c>
      <c r="E126" s="102">
        <v>27.78785514831543</v>
      </c>
      <c r="F126" s="102">
        <v>40.867069244384766</v>
      </c>
      <c r="G126" s="102">
        <v>46.721317291259766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20.351933479309082</v>
      </c>
      <c r="C127" s="103">
        <v>-4.5259342193603516</v>
      </c>
      <c r="D127" s="103">
        <v>-8.5355091094970703</v>
      </c>
      <c r="E127" s="103">
        <v>-19.223016738891602</v>
      </c>
      <c r="F127" s="103">
        <v>-6.4492111206054688</v>
      </c>
      <c r="G127" s="103">
        <v>-8.7111129760742188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43.800674438476563</v>
      </c>
      <c r="C128" s="102">
        <v>43.291694641113281</v>
      </c>
      <c r="D128" s="102">
        <v>58.022441864013672</v>
      </c>
      <c r="E128" s="102">
        <v>45.849254608154297</v>
      </c>
      <c r="F128" s="102">
        <v>46.677043914794922</v>
      </c>
      <c r="G128" s="102">
        <v>51.366710662841797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0.48862838745117188</v>
      </c>
      <c r="C129" s="103">
        <v>-3.7376785278320313</v>
      </c>
      <c r="D129" s="103">
        <v>9.6879348754882813</v>
      </c>
      <c r="E129" s="103">
        <v>-9.0656471252441406</v>
      </c>
      <c r="F129" s="103">
        <v>-6.7570114135742188</v>
      </c>
      <c r="G129" s="103">
        <v>-5.7690887451171875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27.479288101196289</v>
      </c>
      <c r="C130" s="102">
        <v>30.332359313964844</v>
      </c>
      <c r="D130" s="102">
        <v>35.022628784179688</v>
      </c>
      <c r="E130" s="102">
        <v>39.689342498779297</v>
      </c>
      <c r="F130" s="102">
        <v>45.371429443359375</v>
      </c>
      <c r="G130" s="102">
        <v>53.597160339355469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-10.934423446655273</v>
      </c>
      <c r="C131" s="103">
        <v>-3.1400680541992188</v>
      </c>
      <c r="D131" s="103">
        <v>6.6310787200927734</v>
      </c>
      <c r="E131" s="103">
        <v>-4.6966667175292969</v>
      </c>
      <c r="F131" s="103">
        <v>-1.4534263610839844</v>
      </c>
      <c r="G131" s="103">
        <v>-0.59300613403320313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24.208637237548828</v>
      </c>
      <c r="C132" s="102">
        <v>27.28364372253418</v>
      </c>
      <c r="D132" s="102">
        <v>30.530426025390625</v>
      </c>
      <c r="E132" s="102">
        <v>39.557514190673828</v>
      </c>
      <c r="F132" s="102">
        <v>42.884300231933594</v>
      </c>
      <c r="G132" s="102">
        <v>53.098934173583984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>
        <v>-10.083950042724609</v>
      </c>
      <c r="C133" s="103">
        <v>-4.5211124420166016</v>
      </c>
      <c r="D133" s="103">
        <v>-0.57674217224121094</v>
      </c>
      <c r="E133" s="103">
        <v>-2.6286201477050781</v>
      </c>
      <c r="F133" s="103">
        <v>-2.1058540344238281</v>
      </c>
      <c r="G133" s="103">
        <v>-3.8715629577636719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44.37652587890625</v>
      </c>
      <c r="C134" s="102">
        <v>48.735404968261719</v>
      </c>
      <c r="D134" s="102">
        <v>54.176673889160156</v>
      </c>
      <c r="E134" s="102">
        <v>58.251399993896484</v>
      </c>
      <c r="F134" s="102">
        <v>53.648387908935547</v>
      </c>
      <c r="G134" s="102">
        <v>61.180206298828125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-4.5173912048339844</v>
      </c>
      <c r="C135" s="103">
        <v>-7.9968643188476563</v>
      </c>
      <c r="D135" s="103">
        <v>-10.379196166992188</v>
      </c>
      <c r="E135" s="103">
        <v>-3.02972412109375</v>
      </c>
      <c r="F135" s="103">
        <v>-4.4386558532714844</v>
      </c>
      <c r="G135" s="103">
        <v>0.97088241577148438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60" priority="2" stopIfTrue="1">
      <formula>ISERROR(B5)</formula>
    </cfRule>
  </conditionalFormatting>
  <conditionalFormatting sqref="B11:M12 B19:M20 B37:M38 B45:M48 B53:M54 B65:M66 B73:M76 B85:M86 B93:M94 B103:M104">
    <cfRule type="expression" dxfId="259" priority="1" stopIfTrue="1">
      <formula>ISERROR(B11)</formula>
    </cfRule>
  </conditionalFormatting>
  <conditionalFormatting sqref="B13:M135">
    <cfRule type="expression" dxfId="258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21B8-9F6D-4C67-BE46-28DA523D5229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168</v>
      </c>
    </row>
    <row r="3" spans="1:1" ht="18">
      <c r="A3" s="2"/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8" spans="1:1">
      <c r="A8" s="3" t="s">
        <v>6</v>
      </c>
    </row>
    <row r="9" spans="1:1">
      <c r="A9" s="3" t="s">
        <v>7</v>
      </c>
    </row>
  </sheetData>
  <hyperlinks>
    <hyperlink ref="A4" location="'1 Hôt Cha par Cat - Z1'!A1" display="1 - Nombre d'hôtels et de chambres selon la catégorie et le bassin touristique" xr:uid="{E39336D1-A64C-434E-944B-BD0F71A58A78}"/>
    <hyperlink ref="A5" location="'2 Hôt Cha Typ - Z1'!A1" display="2 - Nombre d'hôtels et de chambres selon le type d'exploitation et le bassin touristique" xr:uid="{BCBCDDF7-D4D3-459D-B236-A80D4834B537}"/>
    <hyperlink ref="A6" location="'3 2 par 12 mois - N-1 N-O Z1'!A1" display="3 - Evolution par mois et par bassin touristique des établissements ouverts" xr:uid="{C2E87B5D-9C1B-4336-AE18-C93404A9CEA5}"/>
    <hyperlink ref="A7" location="'4 2 par 12 mois - N-1 N-O Z1'!A1" display="4 - Evolution par mois et par bassin touristique des chambres d'hôtels ouvertes" xr:uid="{C4DDC991-4340-41C1-B429-BC2BDFA7A382}"/>
    <hyperlink ref="A8" location="'5 Hôt ou Cha par Cat Z1'!A1" display="5 - Nombre d'hôtels toutes catégories par bassin touristique" xr:uid="{C6794A04-F214-45E1-A4F0-98B055D82B05}"/>
    <hyperlink ref="A9" location="'6 Hôt ou Cha par Cat Z1'!A1" display="6 - Nombre de chambres toutes catégories par bassin touristique" xr:uid="{B7F9D2A7-BC0E-47CC-B6CF-31CFB777B4C3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1A77-57B6-4B7F-B2BA-3BE5B9EE5EFD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33.118492126464844</v>
      </c>
      <c r="C5" s="95">
        <v>32.97210693359375</v>
      </c>
      <c r="D5" s="95">
        <v>41.164653778076172</v>
      </c>
      <c r="E5" s="95">
        <v>39.978248596191406</v>
      </c>
      <c r="F5" s="95">
        <v>45.558216094970703</v>
      </c>
      <c r="G5" s="95">
        <v>45.616172790527344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-1.4213104248046875</v>
      </c>
      <c r="C6" s="97">
        <v>-3.9405517578125</v>
      </c>
      <c r="D6" s="97">
        <v>2.5474739074707031</v>
      </c>
      <c r="E6" s="97">
        <v>-3.6836814880371094</v>
      </c>
      <c r="F6" s="97">
        <v>-1.5745391845703125</v>
      </c>
      <c r="G6" s="97">
        <v>-3.8175201416015625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24.782381057739258</v>
      </c>
      <c r="C7" s="98">
        <v>25.802755355834961</v>
      </c>
      <c r="D7" s="98">
        <v>31.930255889892578</v>
      </c>
      <c r="E7" s="98">
        <v>35.752872467041016</v>
      </c>
      <c r="F7" s="98">
        <v>41.365135192871094</v>
      </c>
      <c r="G7" s="98">
        <v>41.995990753173828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-6.3139228820800781</v>
      </c>
      <c r="C8" s="99">
        <v>-7.2464389801025391</v>
      </c>
      <c r="D8" s="99">
        <v>1.9229946136474609</v>
      </c>
      <c r="E8" s="99">
        <v>-3.9491729736328125</v>
      </c>
      <c r="F8" s="99">
        <v>-3.7528343200683594</v>
      </c>
      <c r="G8" s="99">
        <v>-1.7435379028320313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34.617141723632813</v>
      </c>
      <c r="C9" s="98">
        <v>34.286586761474609</v>
      </c>
      <c r="D9" s="98">
        <v>42.947074890136719</v>
      </c>
      <c r="E9" s="98">
        <v>40.853816986083984</v>
      </c>
      <c r="F9" s="98">
        <v>46.470378875732422</v>
      </c>
      <c r="G9" s="98">
        <v>46.462493896484375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-0.69921112060546875</v>
      </c>
      <c r="C10" s="99">
        <v>-3.4440994262695313</v>
      </c>
      <c r="D10" s="99">
        <v>2.4018669128417969</v>
      </c>
      <c r="E10" s="99">
        <v>-3.657562255859375</v>
      </c>
      <c r="F10" s="99">
        <v>-1.1045036315917969</v>
      </c>
      <c r="G10" s="99">
        <v>-4.1343879699707031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39.436695098876953</v>
      </c>
      <c r="C11" s="100">
        <v>43.289329528808594</v>
      </c>
      <c r="D11" s="100">
        <v>42.754302978515625</v>
      </c>
      <c r="E11" s="100">
        <v>45.139087677001953</v>
      </c>
      <c r="F11" s="100">
        <v>45.821254730224609</v>
      </c>
      <c r="G11" s="100">
        <v>38.854145050048828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-1.3208541870117188</v>
      </c>
      <c r="C12" s="101">
        <v>12.88969612121582</v>
      </c>
      <c r="D12" s="101">
        <v>8.2416038513183594</v>
      </c>
      <c r="E12" s="101">
        <v>6.0091590881347656</v>
      </c>
      <c r="F12" s="101">
        <v>2.9192314147949219</v>
      </c>
      <c r="G12" s="101">
        <v>-19.226642608642578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 t="s">
        <v>184</v>
      </c>
      <c r="C13" s="102" t="s">
        <v>184</v>
      </c>
      <c r="D13" s="102">
        <v>49.987857818603516</v>
      </c>
      <c r="E13" s="102">
        <v>51.816299438476563</v>
      </c>
      <c r="F13" s="102">
        <v>51.19384765625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 t="e">
        <v>#VALUE!</v>
      </c>
      <c r="C14" s="103" t="e">
        <v>#VALUE!</v>
      </c>
      <c r="D14" s="103">
        <v>11.012302398681641</v>
      </c>
      <c r="E14" s="103">
        <v>14.183315277099609</v>
      </c>
      <c r="F14" s="103">
        <v>4.9047584533691406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 t="s">
        <v>184</v>
      </c>
      <c r="C15" s="102" t="s">
        <v>184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 t="e">
        <v>#VALUE!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184</v>
      </c>
      <c r="C17" s="102">
        <v>24.945302963256836</v>
      </c>
      <c r="D17" s="102">
        <v>31.086452484130859</v>
      </c>
      <c r="E17" s="102">
        <v>34.663406372070313</v>
      </c>
      <c r="F17" s="102">
        <v>35.348625183105469</v>
      </c>
      <c r="G17" s="102">
        <v>36.634193420410156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 t="e">
        <v>#VALUE!</v>
      </c>
      <c r="C18" s="103">
        <v>-2.1906070709228516</v>
      </c>
      <c r="D18" s="103">
        <v>5.0318260192871094</v>
      </c>
      <c r="E18" s="103">
        <v>-0.9370880126953125</v>
      </c>
      <c r="F18" s="103">
        <v>-3.7644920349121094</v>
      </c>
      <c r="G18" s="103">
        <v>-7.6229515075683594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25.253313064575195</v>
      </c>
      <c r="C19" s="100">
        <v>24.249050140380859</v>
      </c>
      <c r="D19" s="100">
        <v>34.953895568847656</v>
      </c>
      <c r="E19" s="100">
        <v>35.044052124023438</v>
      </c>
      <c r="F19" s="100">
        <v>43.357379913330078</v>
      </c>
      <c r="G19" s="100">
        <v>44.130111694335938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-6.4925689697265625</v>
      </c>
      <c r="C20" s="101">
        <v>-8.6128768920898438</v>
      </c>
      <c r="D20" s="101">
        <v>1.6436271667480469</v>
      </c>
      <c r="E20" s="101">
        <v>-4.4421615600585938</v>
      </c>
      <c r="F20" s="101">
        <v>-3.0349159240722656</v>
      </c>
      <c r="G20" s="101">
        <v>2.2998695373535156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26.584512710571289</v>
      </c>
      <c r="C21" s="102">
        <v>23.777019500732422</v>
      </c>
      <c r="D21" s="102">
        <v>38.544567108154297</v>
      </c>
      <c r="E21" s="102">
        <v>38.751590728759766</v>
      </c>
      <c r="F21" s="102">
        <v>49.205501556396484</v>
      </c>
      <c r="G21" s="102">
        <v>56.199871063232422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-13.098882675170898</v>
      </c>
      <c r="C22" s="103">
        <v>-26.689994812011719</v>
      </c>
      <c r="D22" s="103">
        <v>-4.1476516723632813</v>
      </c>
      <c r="E22" s="103">
        <v>-16.634647369384766</v>
      </c>
      <c r="F22" s="103">
        <v>-14.19775390625</v>
      </c>
      <c r="G22" s="103">
        <v>4.423828125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 t="s">
        <v>184</v>
      </c>
      <c r="C23" s="102">
        <v>17.917566299438477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 t="e">
        <v>#VALUE!</v>
      </c>
      <c r="C24" s="103">
        <v>0.54384803771972656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184</v>
      </c>
      <c r="C25" s="102" t="s">
        <v>184</v>
      </c>
      <c r="D25" s="102" t="s">
        <v>184</v>
      </c>
      <c r="E25" s="102">
        <v>25.694332122802734</v>
      </c>
      <c r="F25" s="102">
        <v>41.613533020019531</v>
      </c>
      <c r="G25" s="102">
        <v>51.873920440673828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 t="e">
        <v>#VALUE!</v>
      </c>
      <c r="C26" s="103" t="e">
        <v>#VALUE!</v>
      </c>
      <c r="D26" s="103" t="e">
        <v>#VALUE!</v>
      </c>
      <c r="E26" s="103">
        <v>-13.886962890625</v>
      </c>
      <c r="F26" s="103">
        <v>-7.9059257507324219</v>
      </c>
      <c r="G26" s="103">
        <v>-4.3926849365234375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184</v>
      </c>
      <c r="C27" s="102" t="s">
        <v>184</v>
      </c>
      <c r="D27" s="102">
        <v>19.854654312133789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 t="e">
        <v>#VALUE!</v>
      </c>
      <c r="C28" s="103" t="e">
        <v>#VALUE!</v>
      </c>
      <c r="D28" s="103">
        <v>11.273675918579102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8.145756721496582</v>
      </c>
      <c r="C29" s="102">
        <v>12.959255218505859</v>
      </c>
      <c r="D29" s="102">
        <v>22.923748016357422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-14.818799018859863</v>
      </c>
      <c r="C30" s="103">
        <v>-9.4298305511474609</v>
      </c>
      <c r="D30" s="103">
        <v>5.2815933227539063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38.075881958007813</v>
      </c>
      <c r="C31" s="102">
        <v>38.985069274902344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0.90910720825195313</v>
      </c>
      <c r="C32" s="103">
        <v>5.1500244140625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15.35316276550293</v>
      </c>
      <c r="C33" s="102">
        <v>10.223315238952637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-10.77073860168457</v>
      </c>
      <c r="C34" s="103">
        <v>-11.232504844665527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20.276821136474609</v>
      </c>
      <c r="C35" s="102">
        <v>14.956647872924805</v>
      </c>
      <c r="D35" s="102">
        <v>29.275430679321289</v>
      </c>
      <c r="E35" s="102">
        <v>26.738536834716797</v>
      </c>
      <c r="F35" s="102">
        <v>28.581293106079102</v>
      </c>
      <c r="G35" s="102">
        <v>21.676126480102539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>
        <v>-9.0561618804931641</v>
      </c>
      <c r="C36" s="103">
        <v>-14.161258697509766</v>
      </c>
      <c r="D36" s="103">
        <v>1.1086006164550781</v>
      </c>
      <c r="E36" s="103">
        <v>-4.6092281341552734</v>
      </c>
      <c r="F36" s="103">
        <v>-2.9691429138183594</v>
      </c>
      <c r="G36" s="103">
        <v>-7.1394882202148438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27.031835556030273</v>
      </c>
      <c r="C37" s="100">
        <v>27.848108291625977</v>
      </c>
      <c r="D37" s="100">
        <v>38.651397705078125</v>
      </c>
      <c r="E37" s="100">
        <v>39.400707244873047</v>
      </c>
      <c r="F37" s="100">
        <v>48.033405303955078</v>
      </c>
      <c r="G37" s="100">
        <v>48.626644134521484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-0.67014503479003906</v>
      </c>
      <c r="C38" s="101">
        <v>-5.5666522979736328</v>
      </c>
      <c r="D38" s="101">
        <v>7.6480369567871094</v>
      </c>
      <c r="E38" s="101">
        <v>6.0121650695800781</v>
      </c>
      <c r="F38" s="101">
        <v>5.6225166320800781</v>
      </c>
      <c r="G38" s="101">
        <v>9.3881950378417969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 t="s">
        <v>184</v>
      </c>
      <c r="C39" s="102">
        <v>25.735395431518555</v>
      </c>
      <c r="D39" s="102">
        <v>31.289474487304688</v>
      </c>
      <c r="E39" s="102">
        <v>31.307399749755859</v>
      </c>
      <c r="F39" s="102">
        <v>45.338047027587891</v>
      </c>
      <c r="G39" s="102">
        <v>35.387138366699219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 t="e">
        <v>#VALUE!</v>
      </c>
      <c r="C40" s="103">
        <v>-5.2699718475341797</v>
      </c>
      <c r="D40" s="103">
        <v>4.8937263488769531</v>
      </c>
      <c r="E40" s="103">
        <v>6.1939716339111328</v>
      </c>
      <c r="F40" s="103">
        <v>8.434906005859375</v>
      </c>
      <c r="G40" s="103">
        <v>5.4199028015136719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22.155168533325195</v>
      </c>
      <c r="C41" s="102">
        <v>23.775434494018555</v>
      </c>
      <c r="D41" s="102">
        <v>22.736465454101563</v>
      </c>
      <c r="E41" s="102">
        <v>21.517230987548828</v>
      </c>
      <c r="F41" s="102">
        <v>28.014083862304688</v>
      </c>
      <c r="G41" s="102">
        <v>22.534372329711914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-7.3371372222900391</v>
      </c>
      <c r="C42" s="103">
        <v>-5.7185916900634766</v>
      </c>
      <c r="D42" s="103">
        <v>-14.562339782714844</v>
      </c>
      <c r="E42" s="103">
        <v>-7.2106742858886719</v>
      </c>
      <c r="F42" s="103">
        <v>-8.9939804077148438</v>
      </c>
      <c r="G42" s="103">
        <v>-17.65489387512207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29.219760894775391</v>
      </c>
      <c r="C43" s="102">
        <v>29.771856307983398</v>
      </c>
      <c r="D43" s="102">
        <v>44.863422393798828</v>
      </c>
      <c r="E43" s="102">
        <v>47.084640502929688</v>
      </c>
      <c r="F43" s="102">
        <v>54.373992919921875</v>
      </c>
      <c r="G43" s="102">
        <v>60.477798461914063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2.5050220489501953</v>
      </c>
      <c r="C44" s="103">
        <v>-5.7329883575439453</v>
      </c>
      <c r="D44" s="103">
        <v>12.192119598388672</v>
      </c>
      <c r="E44" s="103">
        <v>5.4370307922363281</v>
      </c>
      <c r="F44" s="103">
        <v>4.6172332763671875</v>
      </c>
      <c r="G44" s="103">
        <v>15.159641265869141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13.45862865447998</v>
      </c>
      <c r="C45" s="100">
        <v>14.926413536071777</v>
      </c>
      <c r="D45" s="100">
        <v>25.359935760498047</v>
      </c>
      <c r="E45" s="100">
        <v>25.42479133605957</v>
      </c>
      <c r="F45" s="100">
        <v>32.024665832519531</v>
      </c>
      <c r="G45" s="100">
        <v>35.420360565185547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-7.5261392593383789</v>
      </c>
      <c r="C46" s="101">
        <v>-6.0503911972045898</v>
      </c>
      <c r="D46" s="101">
        <v>5.5219974517822266</v>
      </c>
      <c r="E46" s="101">
        <v>-7.0765094757080078</v>
      </c>
      <c r="F46" s="101">
        <v>-0.9614410400390625</v>
      </c>
      <c r="G46" s="101">
        <v>-0.58174896240234375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20.090202331542969</v>
      </c>
      <c r="C47" s="100">
        <v>23.980587005615234</v>
      </c>
      <c r="D47" s="100">
        <v>30.448123931884766</v>
      </c>
      <c r="E47" s="100">
        <v>28.319156646728516</v>
      </c>
      <c r="F47" s="100">
        <v>35.246421813964844</v>
      </c>
      <c r="G47" s="100">
        <v>33.390708923339844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-0.20873641967773438</v>
      </c>
      <c r="C48" s="101">
        <v>-1.6409206390380859</v>
      </c>
      <c r="D48" s="101">
        <v>7.7060089111328125</v>
      </c>
      <c r="E48" s="101">
        <v>3.59893798828125</v>
      </c>
      <c r="F48" s="101">
        <v>0.78857421875</v>
      </c>
      <c r="G48" s="101">
        <v>-0.75852584838867188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25.009815216064453</v>
      </c>
      <c r="C49" s="102">
        <v>25.495830535888672</v>
      </c>
      <c r="D49" s="102">
        <v>23.761453628540039</v>
      </c>
      <c r="E49" s="102">
        <v>20.379697799682617</v>
      </c>
      <c r="F49" s="102">
        <v>34.389522552490234</v>
      </c>
      <c r="G49" s="102">
        <v>31.77581787109375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6.4816303253173828</v>
      </c>
      <c r="C50" s="103">
        <v>1.0489177703857422</v>
      </c>
      <c r="D50" s="103">
        <v>4.4684200286865234</v>
      </c>
      <c r="E50" s="103">
        <v>-4.4857025146484375E-2</v>
      </c>
      <c r="F50" s="103">
        <v>1.6367645263671875</v>
      </c>
      <c r="G50" s="103">
        <v>3.1314601898193359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18.264995574951172</v>
      </c>
      <c r="C51" s="102">
        <v>23.36579704284668</v>
      </c>
      <c r="D51" s="102">
        <v>33.393112182617188</v>
      </c>
      <c r="E51" s="102">
        <v>34.377696990966797</v>
      </c>
      <c r="F51" s="102">
        <v>35.982681274414063</v>
      </c>
      <c r="G51" s="102">
        <v>34.878425598144531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-2.9024848937988281</v>
      </c>
      <c r="C52" s="103">
        <v>-2.8778171539306641</v>
      </c>
      <c r="D52" s="103">
        <v>8.3317947387695313</v>
      </c>
      <c r="E52" s="103">
        <v>6.1107025146484375</v>
      </c>
      <c r="F52" s="103">
        <v>0.18487167358398438</v>
      </c>
      <c r="G52" s="103">
        <v>-3.5665397644042969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41.476222991943359</v>
      </c>
      <c r="C53" s="100">
        <v>40.029464721679688</v>
      </c>
      <c r="D53" s="100">
        <v>50.575527191162109</v>
      </c>
      <c r="E53" s="100">
        <v>49.318199157714844</v>
      </c>
      <c r="F53" s="100">
        <v>54.317867279052734</v>
      </c>
      <c r="G53" s="100">
        <v>56.545589447021484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-1.8534889221191406</v>
      </c>
      <c r="C54" s="101">
        <v>-5.8133735656738281</v>
      </c>
      <c r="D54" s="101">
        <v>-0.62443923950195313</v>
      </c>
      <c r="E54" s="101">
        <v>-6.166259765625</v>
      </c>
      <c r="F54" s="101">
        <v>-2.3558197021484375</v>
      </c>
      <c r="G54" s="101">
        <v>-6.2299079895019531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30.609586715698242</v>
      </c>
      <c r="C55" s="102">
        <v>15.849906921386719</v>
      </c>
      <c r="D55" s="102" t="s">
        <v>184</v>
      </c>
      <c r="E55" s="102">
        <v>22.116764068603516</v>
      </c>
      <c r="F55" s="102">
        <v>34.636936187744141</v>
      </c>
      <c r="G55" s="102">
        <v>39.613822937011719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15.681203842163086</v>
      </c>
      <c r="C56" s="103">
        <v>-9.4729862213134766</v>
      </c>
      <c r="D56" s="103" t="e">
        <v>#VALUE!</v>
      </c>
      <c r="E56" s="103">
        <v>-19.368793487548828</v>
      </c>
      <c r="F56" s="103">
        <v>-10.522415161132813</v>
      </c>
      <c r="G56" s="103">
        <v>-9.0655326843261719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12.349044799804688</v>
      </c>
      <c r="C57" s="102">
        <v>17.482704162597656</v>
      </c>
      <c r="D57" s="102">
        <v>26.019157409667969</v>
      </c>
      <c r="E57" s="102">
        <v>42.727195739746094</v>
      </c>
      <c r="F57" s="102">
        <v>43.970077514648438</v>
      </c>
      <c r="G57" s="102">
        <v>47.834846496582031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-19.894439697265625</v>
      </c>
      <c r="C58" s="103">
        <v>-12.616641998291016</v>
      </c>
      <c r="D58" s="103">
        <v>-3.3897590637207031</v>
      </c>
      <c r="E58" s="103">
        <v>11.652885437011719</v>
      </c>
      <c r="F58" s="103">
        <v>1.1753501892089844</v>
      </c>
      <c r="G58" s="103">
        <v>-0.94169235229492188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50.256298065185547</v>
      </c>
      <c r="C59" s="102">
        <v>48.616584777832031</v>
      </c>
      <c r="D59" s="102">
        <v>59.801181793212891</v>
      </c>
      <c r="E59" s="102">
        <v>53.695484161376953</v>
      </c>
      <c r="F59" s="102">
        <v>61.706882476806641</v>
      </c>
      <c r="G59" s="102">
        <v>66.554580688476563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2.8284149169921875</v>
      </c>
      <c r="C60" s="103">
        <v>-4.2387123107910156</v>
      </c>
      <c r="D60" s="103">
        <v>0.9131927490234375</v>
      </c>
      <c r="E60" s="103">
        <v>-10.002372741699219</v>
      </c>
      <c r="F60" s="103">
        <v>1.8476486206054688</v>
      </c>
      <c r="G60" s="103">
        <v>-2.03948974609375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47.631919860839844</v>
      </c>
      <c r="C61" s="102">
        <v>48.783935546875</v>
      </c>
      <c r="D61" s="102">
        <v>64.2705078125</v>
      </c>
      <c r="E61" s="102">
        <v>65.594108581542969</v>
      </c>
      <c r="F61" s="102">
        <v>69.692306518554688</v>
      </c>
      <c r="G61" s="102">
        <v>72.951980590820313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-7.21575927734375</v>
      </c>
      <c r="C62" s="103">
        <v>-4.2745170593261719</v>
      </c>
      <c r="D62" s="103">
        <v>-0.95185089111328125</v>
      </c>
      <c r="E62" s="103">
        <v>-5.6021194458007813</v>
      </c>
      <c r="F62" s="103">
        <v>7.215118408203125E-2</v>
      </c>
      <c r="G62" s="103">
        <v>-0.4305419921875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22.552099227905273</v>
      </c>
      <c r="C63" s="102">
        <v>21.96165657043457</v>
      </c>
      <c r="D63" s="102">
        <v>27.259387969970703</v>
      </c>
      <c r="E63" s="102">
        <v>29.283075332641602</v>
      </c>
      <c r="F63" s="102">
        <v>35.365795135498047</v>
      </c>
      <c r="G63" s="102">
        <v>36.159832000732422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1.8314361572265625E-2</v>
      </c>
      <c r="C64" s="103">
        <v>2.5078334808349609</v>
      </c>
      <c r="D64" s="103">
        <v>6.3534488677978516</v>
      </c>
      <c r="E64" s="103">
        <v>1.1661319732666016</v>
      </c>
      <c r="F64" s="103">
        <v>-6.8767623901367188</v>
      </c>
      <c r="G64" s="103">
        <v>-13.170310974121094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27.757631301879883</v>
      </c>
      <c r="C65" s="100">
        <v>26.038734436035156</v>
      </c>
      <c r="D65" s="100">
        <v>33.012058258056641</v>
      </c>
      <c r="E65" s="100">
        <v>29.179428100585938</v>
      </c>
      <c r="F65" s="100">
        <v>27.198989868164063</v>
      </c>
      <c r="G65" s="100">
        <v>26.150531768798828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-2.1264133453369141</v>
      </c>
      <c r="C66" s="101">
        <v>0.16672325134277344</v>
      </c>
      <c r="D66" s="101">
        <v>6.5687351226806641</v>
      </c>
      <c r="E66" s="101">
        <v>-3.701751708984375</v>
      </c>
      <c r="F66" s="101">
        <v>-10.722450256347656</v>
      </c>
      <c r="G66" s="101">
        <v>-5.9069366455078125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28.166706085205078</v>
      </c>
      <c r="C67" s="102">
        <v>28.761503219604492</v>
      </c>
      <c r="D67" s="102">
        <v>25.563711166381836</v>
      </c>
      <c r="E67" s="102">
        <v>29.820390701293945</v>
      </c>
      <c r="F67" s="102">
        <v>27.68272590637207</v>
      </c>
      <c r="G67" s="102">
        <v>28.05024528503418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-2.7863311767578125</v>
      </c>
      <c r="C68" s="103">
        <v>1.3019218444824219</v>
      </c>
      <c r="D68" s="103">
        <v>-0.16445350646972656</v>
      </c>
      <c r="E68" s="103">
        <v>-1.5767650604248047</v>
      </c>
      <c r="F68" s="103">
        <v>-9.1157779693603516</v>
      </c>
      <c r="G68" s="103">
        <v>-3.6221561431884766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 t="s">
        <v>184</v>
      </c>
      <c r="C69" s="102" t="s">
        <v>184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 t="s">
        <v>184</v>
      </c>
      <c r="C71" s="102">
        <v>22.988592147827148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 t="e">
        <v>#VALUE!</v>
      </c>
      <c r="C72" s="103">
        <v>-1.9297428131103516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37.624599456787109</v>
      </c>
      <c r="C73" s="100">
        <v>37.039402008056641</v>
      </c>
      <c r="D73" s="100">
        <v>45.669979095458984</v>
      </c>
      <c r="E73" s="100">
        <v>43.97747802734375</v>
      </c>
      <c r="F73" s="100">
        <v>44.038692474365234</v>
      </c>
      <c r="G73" s="100">
        <v>46.738986968994141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-3.3310317993164063</v>
      </c>
      <c r="C74" s="101">
        <v>-10.167083740234375</v>
      </c>
      <c r="D74" s="101">
        <v>-8.5948524475097656</v>
      </c>
      <c r="E74" s="101">
        <v>-9.3306350708007813</v>
      </c>
      <c r="F74" s="101">
        <v>-7.409698486328125</v>
      </c>
      <c r="G74" s="101">
        <v>-9.4585075378417969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26.471668243408203</v>
      </c>
      <c r="C75" s="100">
        <v>28.393413543701172</v>
      </c>
      <c r="D75" s="100">
        <v>33.994346618652344</v>
      </c>
      <c r="E75" s="100">
        <v>38.1514892578125</v>
      </c>
      <c r="F75" s="100">
        <v>42.631687164306641</v>
      </c>
      <c r="G75" s="100">
        <v>37.056533813476563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-1.9754486083984375</v>
      </c>
      <c r="C76" s="101">
        <v>-2.5965957641601563</v>
      </c>
      <c r="D76" s="101">
        <v>8.6210155487060547</v>
      </c>
      <c r="E76" s="101">
        <v>1.857940673828125</v>
      </c>
      <c r="F76" s="101">
        <v>4.8683128356933594</v>
      </c>
      <c r="G76" s="101">
        <v>-4.4222793579101563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27.739532470703125</v>
      </c>
      <c r="C77" s="102">
        <v>34.377891540527344</v>
      </c>
      <c r="D77" s="102">
        <v>42.444900512695313</v>
      </c>
      <c r="E77" s="102">
        <v>44.648906707763672</v>
      </c>
      <c r="F77" s="102">
        <v>49.957572937011719</v>
      </c>
      <c r="G77" s="102">
        <v>41.403404235839844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-5.6133041381835938</v>
      </c>
      <c r="C78" s="103">
        <v>-2.7886199951171875</v>
      </c>
      <c r="D78" s="103">
        <v>9.4522590637207031</v>
      </c>
      <c r="E78" s="103">
        <v>-1.1694679260253906</v>
      </c>
      <c r="F78" s="103">
        <v>3.7815132141113281</v>
      </c>
      <c r="G78" s="103">
        <v>-7.9917449951171875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15.926399230957031</v>
      </c>
      <c r="C79" s="102">
        <v>11.97325611114502</v>
      </c>
      <c r="D79" s="102" t="s">
        <v>184</v>
      </c>
      <c r="E79" s="102">
        <v>33.199630737304688</v>
      </c>
      <c r="F79" s="102">
        <v>34.75286865234375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0.56128501892089844</v>
      </c>
      <c r="C80" s="103">
        <v>-5.085902214050293</v>
      </c>
      <c r="D80" s="103" t="e">
        <v>#VALUE!</v>
      </c>
      <c r="E80" s="103">
        <v>11.484199523925781</v>
      </c>
      <c r="F80" s="103">
        <v>9.6379356384277344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 t="s">
        <v>184</v>
      </c>
      <c r="C81" s="102">
        <v>8.0207757949829102</v>
      </c>
      <c r="D81" s="102">
        <v>14.290806770324707</v>
      </c>
      <c r="E81" s="102">
        <v>26.380521774291992</v>
      </c>
      <c r="F81" s="102">
        <v>32.921955108642578</v>
      </c>
      <c r="G81" s="102">
        <v>24.195035934448242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 t="e">
        <v>#VALUE!</v>
      </c>
      <c r="C82" s="103">
        <v>-16.495774269104004</v>
      </c>
      <c r="D82" s="103">
        <v>8.0548882484436035</v>
      </c>
      <c r="E82" s="103">
        <v>8.4643650054931641</v>
      </c>
      <c r="F82" s="103">
        <v>8.2348823547363281</v>
      </c>
      <c r="G82" s="103">
        <v>2.4182071685791016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36.377662658691406</v>
      </c>
      <c r="C83" s="102">
        <v>39.17303466796875</v>
      </c>
      <c r="D83" s="102">
        <v>42.228015899658203</v>
      </c>
      <c r="E83" s="102">
        <v>44.063861846923828</v>
      </c>
      <c r="F83" s="102">
        <v>44.609115600585938</v>
      </c>
      <c r="G83" s="102">
        <v>51.063728332519531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-9.6282958984375E-3</v>
      </c>
      <c r="C84" s="103">
        <v>15.345754623413086</v>
      </c>
      <c r="D84" s="103">
        <v>12.38642692565918</v>
      </c>
      <c r="E84" s="103">
        <v>10.954242706298828</v>
      </c>
      <c r="F84" s="103">
        <v>8.4235153198242188</v>
      </c>
      <c r="G84" s="103">
        <v>0.2593994140625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32.794570922851563</v>
      </c>
      <c r="C85" s="100">
        <v>28.901327133178711</v>
      </c>
      <c r="D85" s="100">
        <v>34.982795715332031</v>
      </c>
      <c r="E85" s="100">
        <v>29.589887619018555</v>
      </c>
      <c r="F85" s="100">
        <v>37.159767150878906</v>
      </c>
      <c r="G85" s="100">
        <v>38.310333251953125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-4.8922920227050781</v>
      </c>
      <c r="C86" s="101">
        <v>-13.164651870727539</v>
      </c>
      <c r="D86" s="101">
        <v>-13.666122436523438</v>
      </c>
      <c r="E86" s="101">
        <v>-9.6247386932373047</v>
      </c>
      <c r="F86" s="101">
        <v>-9.0293083190917969</v>
      </c>
      <c r="G86" s="101">
        <v>-8.4859428405761719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 t="s">
        <v>184</v>
      </c>
      <c r="C87" s="102">
        <v>25.343208312988281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 t="e">
        <v>#VALUE!</v>
      </c>
      <c r="C88" s="103">
        <v>-2.7243595123291016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37.392936706542969</v>
      </c>
      <c r="C89" s="102">
        <v>36.790485382080078</v>
      </c>
      <c r="D89" s="102">
        <v>39.577850341796875</v>
      </c>
      <c r="E89" s="102">
        <v>40.781913757324219</v>
      </c>
      <c r="F89" s="102">
        <v>46.792430877685547</v>
      </c>
      <c r="G89" s="102">
        <v>44.511837005615234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>
        <v>-7.6153030395507813</v>
      </c>
      <c r="C90" s="103">
        <v>-14.169143676757813</v>
      </c>
      <c r="D90" s="103">
        <v>-14.415348052978516</v>
      </c>
      <c r="E90" s="103">
        <v>-4.8083686828613281</v>
      </c>
      <c r="F90" s="103">
        <v>-5.5721702575683594</v>
      </c>
      <c r="G90" s="103">
        <v>-10.227367401123047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 t="s">
        <v>184</v>
      </c>
      <c r="C91" s="102">
        <v>18.736234664916992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 t="e">
        <v>#VALUE!</v>
      </c>
      <c r="C92" s="103">
        <v>-11.866241455078125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38.723155975341797</v>
      </c>
      <c r="C93" s="100">
        <v>40.244735717773438</v>
      </c>
      <c r="D93" s="100">
        <v>44.278945922851563</v>
      </c>
      <c r="E93" s="100">
        <v>43.485866546630859</v>
      </c>
      <c r="F93" s="100">
        <v>54.824176788330078</v>
      </c>
      <c r="G93" s="100">
        <v>53.679466247558594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9.1255607604980469</v>
      </c>
      <c r="C94" s="101">
        <v>-2.0462837219238281</v>
      </c>
      <c r="D94" s="101">
        <v>-0.65833282470703125</v>
      </c>
      <c r="E94" s="101">
        <v>-12.698017120361328</v>
      </c>
      <c r="F94" s="101">
        <v>-2.5962181091308594</v>
      </c>
      <c r="G94" s="101">
        <v>-0.5018157958984375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43.416919708251953</v>
      </c>
      <c r="C95" s="102">
        <v>48.482196807861328</v>
      </c>
      <c r="D95" s="102">
        <v>52.980724334716797</v>
      </c>
      <c r="E95" s="102">
        <v>44.746486663818359</v>
      </c>
      <c r="F95" s="102">
        <v>61.995262145996094</v>
      </c>
      <c r="G95" s="102">
        <v>59.852249145507813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>
        <v>8.7952766418457031</v>
      </c>
      <c r="C96" s="103">
        <v>0.14612197875976563</v>
      </c>
      <c r="D96" s="103">
        <v>-4.2478599548339844</v>
      </c>
      <c r="E96" s="103">
        <v>-12.172946929931641</v>
      </c>
      <c r="F96" s="103">
        <v>4.8347244262695313</v>
      </c>
      <c r="G96" s="103">
        <v>0.6833343505859375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23.15632438659668</v>
      </c>
      <c r="C97" s="102">
        <v>25.580207824707031</v>
      </c>
      <c r="D97" s="102">
        <v>29.864967346191406</v>
      </c>
      <c r="E97" s="102">
        <v>42.617679595947266</v>
      </c>
      <c r="F97" s="102">
        <v>49.1939697265625</v>
      </c>
      <c r="G97" s="102">
        <v>51.416694641113281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-4.9064998626708984</v>
      </c>
      <c r="C98" s="103">
        <v>-6.9217414855957031</v>
      </c>
      <c r="D98" s="103">
        <v>-5.1672897338867188</v>
      </c>
      <c r="E98" s="103">
        <v>-12.970458984375</v>
      </c>
      <c r="F98" s="103">
        <v>-18.519790649414063</v>
      </c>
      <c r="G98" s="103">
        <v>-1.8863868713378906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 t="s">
        <v>184</v>
      </c>
      <c r="C99" s="102">
        <v>34.348793029785156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 t="e">
        <v>#VALUE!</v>
      </c>
      <c r="C100" s="103">
        <v>-13.290382385253906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 t="s">
        <v>184</v>
      </c>
      <c r="C101" s="102" t="s">
        <v>184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 t="e">
        <v>#VALUE!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30.16136360168457</v>
      </c>
      <c r="C103" s="100">
        <v>33.783725738525391</v>
      </c>
      <c r="D103" s="100">
        <v>45.909965515136719</v>
      </c>
      <c r="E103" s="100">
        <v>38.793205261230469</v>
      </c>
      <c r="F103" s="100">
        <v>42.201930999755859</v>
      </c>
      <c r="G103" s="100">
        <v>45.443820953369141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-0.69799995422363281</v>
      </c>
      <c r="C104" s="101">
        <v>4.7806320190429688</v>
      </c>
      <c r="D104" s="101">
        <v>12.09210205078125</v>
      </c>
      <c r="E104" s="101">
        <v>-0.93616485595703125</v>
      </c>
      <c r="F104" s="101">
        <v>2.4137535095214844</v>
      </c>
      <c r="G104" s="101">
        <v>-2.4178314208984375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9.3927288055419922</v>
      </c>
      <c r="C105" s="102">
        <v>10.29924201965332</v>
      </c>
      <c r="D105" s="102">
        <v>20.009017944335938</v>
      </c>
      <c r="E105" s="102">
        <v>12.930155754089355</v>
      </c>
      <c r="F105" s="102">
        <v>14.64360523223877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-6.7749423980712891</v>
      </c>
      <c r="C106" s="103">
        <v>0.81558704376220703</v>
      </c>
      <c r="D106" s="103">
        <v>8.6914119720458984</v>
      </c>
      <c r="E106" s="103">
        <v>6.7861809730529785</v>
      </c>
      <c r="F106" s="103">
        <v>-1.1986789703369141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184</v>
      </c>
      <c r="C107" s="102">
        <v>31.256895065307617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 t="e">
        <v>#VALUE!</v>
      </c>
      <c r="C108" s="103">
        <v>7.7986793518066406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32.403408050537109</v>
      </c>
      <c r="C109" s="102">
        <v>36.955905914306641</v>
      </c>
      <c r="D109" s="102">
        <v>49.396919250488281</v>
      </c>
      <c r="E109" s="102">
        <v>43.778217315673828</v>
      </c>
      <c r="F109" s="102">
        <v>47.043308258056641</v>
      </c>
      <c r="G109" s="102">
        <v>51.458881378173828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-2.6725616455078125</v>
      </c>
      <c r="C110" s="103">
        <v>3.9253692626953125</v>
      </c>
      <c r="D110" s="103">
        <v>12.9659423828125</v>
      </c>
      <c r="E110" s="103">
        <v>-1.621612548828125</v>
      </c>
      <c r="F110" s="103">
        <v>3.385833740234375</v>
      </c>
      <c r="G110" s="103">
        <v>4.619598388671875E-3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 t="s">
        <v>184</v>
      </c>
      <c r="C112" s="102">
        <v>35.223453521728516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 t="e">
        <v>#VALUE!</v>
      </c>
      <c r="C113" s="103">
        <v>-1.3347358703613281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184</v>
      </c>
      <c r="C114" s="102" t="s">
        <v>184</v>
      </c>
      <c r="D114" s="102" t="s">
        <v>184</v>
      </c>
      <c r="E114" s="102">
        <v>21.423553466796875</v>
      </c>
      <c r="F114" s="102">
        <v>36.879528045654297</v>
      </c>
      <c r="G114" s="102">
        <v>38.492942810058594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 t="e">
        <v>#VALUE!</v>
      </c>
      <c r="C115" s="103" t="e">
        <v>#VALUE!</v>
      </c>
      <c r="D115" s="103" t="e">
        <v>#VALUE!</v>
      </c>
      <c r="E115" s="103">
        <v>-1.1260318756103516</v>
      </c>
      <c r="F115" s="103">
        <v>0.485076904296875</v>
      </c>
      <c r="G115" s="103">
        <v>2.4219818115234375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9.4969921112060547</v>
      </c>
      <c r="C116" s="102">
        <v>15.076310157775879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-2.6598958969116211</v>
      </c>
      <c r="C117" s="103">
        <v>-1.8662958145141602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 t="s">
        <v>184</v>
      </c>
      <c r="C118" s="102" t="s">
        <v>184</v>
      </c>
      <c r="D118" s="102" t="s">
        <v>184</v>
      </c>
      <c r="E118" s="102">
        <v>17.204902648925781</v>
      </c>
      <c r="F118" s="102">
        <v>29.920017242431641</v>
      </c>
      <c r="G118" s="102">
        <v>18.148151397705078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 t="e">
        <v>#VALUE!</v>
      </c>
      <c r="C119" s="103" t="e">
        <v>#VALUE!</v>
      </c>
      <c r="D119" s="103" t="e">
        <v>#VALUE!</v>
      </c>
      <c r="E119" s="103">
        <v>7.0746603012084961</v>
      </c>
      <c r="F119" s="103">
        <v>3.1073970794677734</v>
      </c>
      <c r="G119" s="103">
        <v>-2.5663433074951172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49.167621612548828</v>
      </c>
      <c r="C120" s="102">
        <v>48.841506958007813</v>
      </c>
      <c r="D120" s="102">
        <v>61.949508666992188</v>
      </c>
      <c r="E120" s="102">
        <v>59.121864318847656</v>
      </c>
      <c r="F120" s="102">
        <v>65.355728149414063</v>
      </c>
      <c r="G120" s="102">
        <v>69.634895324707031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-0.13596725463867188</v>
      </c>
      <c r="C121" s="103">
        <v>-4.05450439453125</v>
      </c>
      <c r="D121" s="103">
        <v>0.9544219970703125</v>
      </c>
      <c r="E121" s="103">
        <v>-7.2294769287109375</v>
      </c>
      <c r="F121" s="103">
        <v>1.9548377990722656</v>
      </c>
      <c r="G121" s="103">
        <v>-0.66480255126953125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6.0435404777526855</v>
      </c>
      <c r="C122" s="102">
        <v>12.796003341674805</v>
      </c>
      <c r="D122" s="102" t="s">
        <v>184</v>
      </c>
      <c r="E122" s="102" t="s">
        <v>184</v>
      </c>
      <c r="F122" s="102">
        <v>27.496057510375977</v>
      </c>
      <c r="G122" s="102">
        <v>29.413417816162109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-17.728935718536377</v>
      </c>
      <c r="C123" s="103">
        <v>-7.4057788848876953</v>
      </c>
      <c r="D123" s="103" t="e">
        <v>#VALUE!</v>
      </c>
      <c r="E123" s="103" t="e">
        <v>#VALUE!</v>
      </c>
      <c r="F123" s="103">
        <v>-4.6820774078369141</v>
      </c>
      <c r="G123" s="103">
        <v>-8.3192825317382813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 t="s">
        <v>184</v>
      </c>
      <c r="C124" s="102" t="s">
        <v>184</v>
      </c>
      <c r="D124" s="102">
        <v>37.212512969970703</v>
      </c>
      <c r="E124" s="102">
        <v>55.150829315185547</v>
      </c>
      <c r="F124" s="102">
        <v>57.845050811767578</v>
      </c>
      <c r="G124" s="102">
        <v>63.345996856689453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 t="e">
        <v>#VALUE!</v>
      </c>
      <c r="C125" s="103" t="e">
        <v>#VALUE!</v>
      </c>
      <c r="D125" s="103">
        <v>-2.9832382202148438</v>
      </c>
      <c r="E125" s="103">
        <v>8.2212257385253906</v>
      </c>
      <c r="F125" s="103">
        <v>9.255218505859375E-2</v>
      </c>
      <c r="G125" s="103">
        <v>-1.0163536071777344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36.875</v>
      </c>
      <c r="C126" s="102">
        <v>18.806333541870117</v>
      </c>
      <c r="D126" s="102" t="s">
        <v>184</v>
      </c>
      <c r="E126" s="102">
        <v>22.815557479858398</v>
      </c>
      <c r="F126" s="102">
        <v>36.232505798339844</v>
      </c>
      <c r="G126" s="102">
        <v>41.683139801025391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22.950749397277832</v>
      </c>
      <c r="C127" s="103">
        <v>-9.7615776062011719</v>
      </c>
      <c r="D127" s="103" t="e">
        <v>#VALUE!</v>
      </c>
      <c r="E127" s="103">
        <v>-23.128740310668945</v>
      </c>
      <c r="F127" s="103">
        <v>-11.041973114013672</v>
      </c>
      <c r="G127" s="103">
        <v>-9.3564224243164063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 t="s">
        <v>184</v>
      </c>
      <c r="C128" s="102">
        <v>17.810251235961914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 t="e">
        <v>#VALUE!</v>
      </c>
      <c r="C129" s="103">
        <v>1.7680702209472656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31.154417037963867</v>
      </c>
      <c r="C130" s="102">
        <v>33.825649261474609</v>
      </c>
      <c r="D130" s="102">
        <v>27.09492301940918</v>
      </c>
      <c r="E130" s="102">
        <v>34.369190216064453</v>
      </c>
      <c r="F130" s="102">
        <v>30.923215866088867</v>
      </c>
      <c r="G130" s="102">
        <v>33.981525421142578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-1.5229358673095703</v>
      </c>
      <c r="C131" s="103">
        <v>7.6543312072753906</v>
      </c>
      <c r="D131" s="103">
        <v>5.0451221466064453</v>
      </c>
      <c r="E131" s="103">
        <v>-2.4267578125</v>
      </c>
      <c r="F131" s="103">
        <v>-6.4073657989501953</v>
      </c>
      <c r="G131" s="103">
        <v>-4.18853759765625E-3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184</v>
      </c>
      <c r="C132" s="102" t="s">
        <v>184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 t="s">
        <v>184</v>
      </c>
      <c r="C134" s="102">
        <v>44.670578002929688</v>
      </c>
      <c r="D134" s="102" t="s">
        <v>184</v>
      </c>
      <c r="E134" s="102">
        <v>51.194774627685547</v>
      </c>
      <c r="F134" s="102">
        <v>50.173236846923828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 t="e">
        <v>#VALUE!</v>
      </c>
      <c r="C135" s="103">
        <v>-10.959426879882813</v>
      </c>
      <c r="D135" s="103" t="e">
        <v>#VALUE!</v>
      </c>
      <c r="E135" s="103">
        <v>-10.292446136474609</v>
      </c>
      <c r="F135" s="103">
        <v>-6.7210273742675781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7" priority="2" stopIfTrue="1">
      <formula>ISERROR(B5)</formula>
    </cfRule>
  </conditionalFormatting>
  <conditionalFormatting sqref="B11:M12 B19:M20 B37:M38 B45:M48 B53:M54 B65:M66 B73:M76 B85:M86 B93:M94 B103:M104">
    <cfRule type="expression" dxfId="256" priority="1" stopIfTrue="1">
      <formula>ISERROR(B11)</formula>
    </cfRule>
  </conditionalFormatting>
  <conditionalFormatting sqref="B13:M135">
    <cfRule type="expression" dxfId="255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C495A-8D54-42DC-9E6A-432C0DF6F1B7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40.431880950927734</v>
      </c>
      <c r="C5" s="95">
        <v>43.594593048095703</v>
      </c>
      <c r="D5" s="95">
        <v>50.577571868896484</v>
      </c>
      <c r="E5" s="95">
        <v>52.393081665039063</v>
      </c>
      <c r="F5" s="95">
        <v>57.406002044677734</v>
      </c>
      <c r="G5" s="95">
        <v>62.169399261474609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-2.7954254150390625</v>
      </c>
      <c r="C6" s="97">
        <v>-5.8075714111328125</v>
      </c>
      <c r="D6" s="97">
        <v>0.51143264770507813</v>
      </c>
      <c r="E6" s="97">
        <v>-3.6593170166015625</v>
      </c>
      <c r="F6" s="97">
        <v>-2.1278953552246094</v>
      </c>
      <c r="G6" s="97">
        <v>-1.4361495971679688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34.607246398925781</v>
      </c>
      <c r="C7" s="98">
        <v>37.028682708740234</v>
      </c>
      <c r="D7" s="98">
        <v>42.96844482421875</v>
      </c>
      <c r="E7" s="98">
        <v>47.845146179199219</v>
      </c>
      <c r="F7" s="98">
        <v>54.486629486083984</v>
      </c>
      <c r="G7" s="98">
        <v>61.222251892089844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-4.8653717041015625</v>
      </c>
      <c r="C8" s="99">
        <v>-8.4704399108886719</v>
      </c>
      <c r="D8" s="99">
        <v>-0.18708419799804688</v>
      </c>
      <c r="E8" s="99">
        <v>-3.9055061340332031</v>
      </c>
      <c r="F8" s="99">
        <v>-1.8477020263671875</v>
      </c>
      <c r="G8" s="99">
        <v>-1.0052986145019531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42.170402526855469</v>
      </c>
      <c r="C9" s="98">
        <v>45.702247619628906</v>
      </c>
      <c r="D9" s="98">
        <v>53.010578155517578</v>
      </c>
      <c r="E9" s="98">
        <v>54.020328521728516</v>
      </c>
      <c r="F9" s="98">
        <v>58.467288970947266</v>
      </c>
      <c r="G9" s="98">
        <v>62.507179260253906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-2.0420989990234375</v>
      </c>
      <c r="C10" s="99">
        <v>-4.7647285461425781</v>
      </c>
      <c r="D10" s="99">
        <v>0.9756011962890625</v>
      </c>
      <c r="E10" s="99">
        <v>-3.4704322814941406</v>
      </c>
      <c r="F10" s="99">
        <v>-2.180084228515625</v>
      </c>
      <c r="G10" s="99">
        <v>-1.5942535400390625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56.473354339599609</v>
      </c>
      <c r="C11" s="100">
        <v>50.313449859619141</v>
      </c>
      <c r="D11" s="100">
        <v>53.914703369140625</v>
      </c>
      <c r="E11" s="100">
        <v>57.042285919189453</v>
      </c>
      <c r="F11" s="100">
        <v>59.231124877929688</v>
      </c>
      <c r="G11" s="100">
        <v>59.452709197998047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-1.5976905822753906</v>
      </c>
      <c r="C12" s="101">
        <v>-0.91798019409179688</v>
      </c>
      <c r="D12" s="101">
        <v>-5.32843017578125</v>
      </c>
      <c r="E12" s="101">
        <v>-5.28564453125E-2</v>
      </c>
      <c r="F12" s="101">
        <v>-3.8297348022460938</v>
      </c>
      <c r="G12" s="101">
        <v>-9.1941871643066406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61.220672607421875</v>
      </c>
      <c r="C13" s="102">
        <v>52.465972900390625</v>
      </c>
      <c r="D13" s="102">
        <v>58.246318817138672</v>
      </c>
      <c r="E13" s="102">
        <v>60.087406158447266</v>
      </c>
      <c r="F13" s="102">
        <v>60.906078338623047</v>
      </c>
      <c r="G13" s="102">
        <v>61.564159393310547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-2.4827003479003906</v>
      </c>
      <c r="C14" s="103">
        <v>-2.6822166442871094</v>
      </c>
      <c r="D14" s="103">
        <v>-6.5327339172363281</v>
      </c>
      <c r="E14" s="103">
        <v>-0.85324478149414063</v>
      </c>
      <c r="F14" s="103">
        <v>-0.12872314453125</v>
      </c>
      <c r="G14" s="103">
        <v>-8.8697166442871094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51.654834747314453</v>
      </c>
      <c r="C15" s="102">
        <v>51.395656585693359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0.835968017578125</v>
      </c>
      <c r="C16" s="103">
        <v>4.17578125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35.419933319091797</v>
      </c>
      <c r="C17" s="102">
        <v>36.113399505615234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>
        <v>-9.6276321411132813</v>
      </c>
      <c r="C18" s="103">
        <v>0.83575820922851563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36.172512054443359</v>
      </c>
      <c r="C19" s="100">
        <v>39.362041473388672</v>
      </c>
      <c r="D19" s="100">
        <v>44.995208740234375</v>
      </c>
      <c r="E19" s="100">
        <v>47.771427154541016</v>
      </c>
      <c r="F19" s="100">
        <v>56.154361724853516</v>
      </c>
      <c r="G19" s="100">
        <v>63.002986907958984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-5.7397651672363281</v>
      </c>
      <c r="C20" s="101">
        <v>-9.16156005859375</v>
      </c>
      <c r="D20" s="101">
        <v>-0.92353439331054688</v>
      </c>
      <c r="E20" s="101">
        <v>-5.0725631713867188</v>
      </c>
      <c r="F20" s="101">
        <v>-2.5007057189941406</v>
      </c>
      <c r="G20" s="101">
        <v>9.0763092041015625E-2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39.441490173339844</v>
      </c>
      <c r="C21" s="102">
        <v>41.202510833740234</v>
      </c>
      <c r="D21" s="102">
        <v>52.278255462646484</v>
      </c>
      <c r="E21" s="102">
        <v>56.1484375</v>
      </c>
      <c r="F21" s="102">
        <v>63.067474365234375</v>
      </c>
      <c r="G21" s="102">
        <v>71.954818725585938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-6.7143211364746094</v>
      </c>
      <c r="C22" s="103">
        <v>-13.514934539794922</v>
      </c>
      <c r="D22" s="103">
        <v>-0.76427459716796875</v>
      </c>
      <c r="E22" s="103">
        <v>-4.8424568176269531</v>
      </c>
      <c r="F22" s="103">
        <v>-3.5701522827148438</v>
      </c>
      <c r="G22" s="103">
        <v>1.9369888305664063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43.547389984130859</v>
      </c>
      <c r="C23" s="102">
        <v>48.693538665771484</v>
      </c>
      <c r="D23" s="102">
        <v>50.848186492919922</v>
      </c>
      <c r="E23" s="102">
        <v>55.765163421630859</v>
      </c>
      <c r="F23" s="102">
        <v>64.917556762695313</v>
      </c>
      <c r="G23" s="102">
        <v>68.165840148925781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-7.5051651000976563</v>
      </c>
      <c r="C24" s="103">
        <v>-6.60736083984375</v>
      </c>
      <c r="D24" s="103">
        <v>0.10389328002929688</v>
      </c>
      <c r="E24" s="103">
        <v>-4.0406684875488281</v>
      </c>
      <c r="F24" s="103">
        <v>-0.424407958984375</v>
      </c>
      <c r="G24" s="103">
        <v>-4.5515518188476563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184</v>
      </c>
      <c r="C25" s="102" t="s">
        <v>184</v>
      </c>
      <c r="D25" s="102" t="s">
        <v>184</v>
      </c>
      <c r="E25" s="102">
        <v>26.687297821044922</v>
      </c>
      <c r="F25" s="102">
        <v>42.614494323730469</v>
      </c>
      <c r="G25" s="102">
        <v>58.042221069335938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 t="e">
        <v>#VALUE!</v>
      </c>
      <c r="C26" s="103" t="e">
        <v>#VALUE!</v>
      </c>
      <c r="D26" s="103" t="e">
        <v>#VALUE!</v>
      </c>
      <c r="E26" s="103">
        <v>-11.155265808105469</v>
      </c>
      <c r="F26" s="103">
        <v>-10.026515960693359</v>
      </c>
      <c r="G26" s="103">
        <v>-4.8835029602050781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22.966094970703125</v>
      </c>
      <c r="C27" s="102">
        <v>33.134067535400391</v>
      </c>
      <c r="D27" s="102">
        <v>24.154760360717773</v>
      </c>
      <c r="E27" s="102">
        <v>31.977108001708984</v>
      </c>
      <c r="F27" s="102">
        <v>39.755523681640625</v>
      </c>
      <c r="G27" s="102">
        <v>45.828361511230469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>
        <v>4.8983078002929688</v>
      </c>
      <c r="C28" s="103">
        <v>-1.5194740295410156</v>
      </c>
      <c r="D28" s="103">
        <v>-1.8147640228271484</v>
      </c>
      <c r="E28" s="103">
        <v>-0.92966842651367188</v>
      </c>
      <c r="F28" s="103">
        <v>-0.10465621948242188</v>
      </c>
      <c r="G28" s="103">
        <v>-1.6032600402832031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26.166896820068359</v>
      </c>
      <c r="C29" s="102">
        <v>31.869577407836914</v>
      </c>
      <c r="D29" s="102">
        <v>36.742500305175781</v>
      </c>
      <c r="E29" s="102">
        <v>41.480724334716797</v>
      </c>
      <c r="F29" s="102">
        <v>51.355251312255859</v>
      </c>
      <c r="G29" s="102">
        <v>60.276145935058594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-8.8430557250976563</v>
      </c>
      <c r="C30" s="103">
        <v>-6.6330699920654297</v>
      </c>
      <c r="D30" s="103">
        <v>-0.76118087768554688</v>
      </c>
      <c r="E30" s="103">
        <v>-7.3307228088378906</v>
      </c>
      <c r="F30" s="103">
        <v>-4.8062095642089844</v>
      </c>
      <c r="G30" s="103">
        <v>2.2825355529785156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36.326919555664063</v>
      </c>
      <c r="C31" s="102">
        <v>40.297435760498047</v>
      </c>
      <c r="D31" s="102">
        <v>47.617031097412109</v>
      </c>
      <c r="E31" s="102">
        <v>46.460109710693359</v>
      </c>
      <c r="F31" s="102">
        <v>58.595905303955078</v>
      </c>
      <c r="G31" s="102">
        <v>59.391178131103516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-9.4722671508789063</v>
      </c>
      <c r="C32" s="103">
        <v>-2.9176597595214844</v>
      </c>
      <c r="D32" s="103">
        <v>5.15130615234375</v>
      </c>
      <c r="E32" s="103">
        <v>0.51095199584960938</v>
      </c>
      <c r="F32" s="103">
        <v>4.8287086486816406</v>
      </c>
      <c r="G32" s="103">
        <v>1.6538467407226563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34.550655364990234</v>
      </c>
      <c r="C33" s="102">
        <v>35.341976165771484</v>
      </c>
      <c r="D33" s="102">
        <v>42.437885284423828</v>
      </c>
      <c r="E33" s="102">
        <v>35.775844573974609</v>
      </c>
      <c r="F33" s="102">
        <v>46.319244384765625</v>
      </c>
      <c r="G33" s="102">
        <v>43.343776702880859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-1.0778541564941406</v>
      </c>
      <c r="C34" s="103">
        <v>-4.5162010192871094</v>
      </c>
      <c r="D34" s="103">
        <v>-5.9525375366210938</v>
      </c>
      <c r="E34" s="103">
        <v>-3.7045211791992188</v>
      </c>
      <c r="F34" s="103">
        <v>4.1389350891113281</v>
      </c>
      <c r="G34" s="103">
        <v>0.39659500122070313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184</v>
      </c>
      <c r="C35" s="102">
        <v>41.647220611572266</v>
      </c>
      <c r="D35" s="102" t="s">
        <v>184</v>
      </c>
      <c r="E35" s="102">
        <v>49.470165252685547</v>
      </c>
      <c r="F35" s="102">
        <v>50.800254821777344</v>
      </c>
      <c r="G35" s="102">
        <v>53.139106750488281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 t="e">
        <v>#VALUE!</v>
      </c>
      <c r="C36" s="103">
        <v>-27.159160614013672</v>
      </c>
      <c r="D36" s="103" t="e">
        <v>#VALUE!</v>
      </c>
      <c r="E36" s="103">
        <v>-19.341922760009766</v>
      </c>
      <c r="F36" s="103">
        <v>-5.3109207153320313</v>
      </c>
      <c r="G36" s="103">
        <v>-11.263374328613281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42.237033843994141</v>
      </c>
      <c r="C37" s="100">
        <v>48.2786865234375</v>
      </c>
      <c r="D37" s="100">
        <v>49.287616729736328</v>
      </c>
      <c r="E37" s="100">
        <v>48.729663848876953</v>
      </c>
      <c r="F37" s="100">
        <v>58.916427612304688</v>
      </c>
      <c r="G37" s="100">
        <v>65.233970642089844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-4.1285858154296875</v>
      </c>
      <c r="C38" s="101">
        <v>-1.7838401794433594</v>
      </c>
      <c r="D38" s="101">
        <v>-1.8765373229980469</v>
      </c>
      <c r="E38" s="101">
        <v>-7.942657470703125</v>
      </c>
      <c r="F38" s="101">
        <v>-1.8646087646484375</v>
      </c>
      <c r="G38" s="101">
        <v>3.1511459350585938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34.574638366699219</v>
      </c>
      <c r="C39" s="102">
        <v>36.623210906982422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4.4867725372314453</v>
      </c>
      <c r="C40" s="103">
        <v>0.2290191650390625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34.395618438720703</v>
      </c>
      <c r="C41" s="102" t="s">
        <v>184</v>
      </c>
      <c r="D41" s="102">
        <v>40.766338348388672</v>
      </c>
      <c r="E41" s="102">
        <v>43.660808563232422</v>
      </c>
      <c r="F41" s="102">
        <v>63.306697845458984</v>
      </c>
      <c r="G41" s="102">
        <v>64.92535400390625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-16.047622680664063</v>
      </c>
      <c r="C42" s="103" t="e">
        <v>#VALUE!</v>
      </c>
      <c r="D42" s="103">
        <v>0.16779327392578125</v>
      </c>
      <c r="E42" s="103">
        <v>-12.832916259765625</v>
      </c>
      <c r="F42" s="103">
        <v>6.7157249450683594</v>
      </c>
      <c r="G42" s="103">
        <v>18.344554901123047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45.529121398925781</v>
      </c>
      <c r="C43" s="102">
        <v>52.956806182861328</v>
      </c>
      <c r="D43" s="102">
        <v>56.924545288085938</v>
      </c>
      <c r="E43" s="102">
        <v>61.305057525634766</v>
      </c>
      <c r="F43" s="102">
        <v>64.977081298828125</v>
      </c>
      <c r="G43" s="102">
        <v>73.239814758300781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-5.6642341613769531</v>
      </c>
      <c r="C44" s="103">
        <v>-1.5006942749023438</v>
      </c>
      <c r="D44" s="103">
        <v>1.5427436828613281</v>
      </c>
      <c r="E44" s="103">
        <v>-2.5851936340332031</v>
      </c>
      <c r="F44" s="103">
        <v>-4.4087982177734375</v>
      </c>
      <c r="G44" s="103">
        <v>-0.71079254150390625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27.832208633422852</v>
      </c>
      <c r="C45" s="100">
        <v>32.204204559326172</v>
      </c>
      <c r="D45" s="100">
        <v>38.593776702880859</v>
      </c>
      <c r="E45" s="100">
        <v>40.707843780517578</v>
      </c>
      <c r="F45" s="100">
        <v>52.087230682373047</v>
      </c>
      <c r="G45" s="100">
        <v>55.451381683349609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1.0742168426513672</v>
      </c>
      <c r="C46" s="101">
        <v>-3.4445991516113281</v>
      </c>
      <c r="D46" s="101">
        <v>-2.4786834716796875</v>
      </c>
      <c r="E46" s="101">
        <v>-14.688327789306641</v>
      </c>
      <c r="F46" s="101">
        <v>-3.7921905517578125E-2</v>
      </c>
      <c r="G46" s="101">
        <v>-0.38572311401367188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34.2314453125</v>
      </c>
      <c r="C47" s="100">
        <v>37.912113189697266</v>
      </c>
      <c r="D47" s="100">
        <v>37.60675048828125</v>
      </c>
      <c r="E47" s="100">
        <v>40.171825408935547</v>
      </c>
      <c r="F47" s="100">
        <v>54.042167663574219</v>
      </c>
      <c r="G47" s="100">
        <v>54.962135314941406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-0.28910446166992188</v>
      </c>
      <c r="C48" s="101">
        <v>2.6877517700195313</v>
      </c>
      <c r="D48" s="101">
        <v>-2.97845458984375</v>
      </c>
      <c r="E48" s="101">
        <v>-4.3920936584472656</v>
      </c>
      <c r="F48" s="101">
        <v>-0.11519241333007813</v>
      </c>
      <c r="G48" s="101">
        <v>-8.469390869140625E-2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19.664430618286133</v>
      </c>
      <c r="C49" s="102">
        <v>22.598014831542969</v>
      </c>
      <c r="D49" s="102">
        <v>26.663936614990234</v>
      </c>
      <c r="E49" s="102">
        <v>29.593511581420898</v>
      </c>
      <c r="F49" s="102">
        <v>48.127006530761719</v>
      </c>
      <c r="G49" s="102">
        <v>49.759166717529297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-2.7530670166015625</v>
      </c>
      <c r="C50" s="103">
        <v>-2.1215553283691406</v>
      </c>
      <c r="D50" s="103">
        <v>-3.0025978088378906</v>
      </c>
      <c r="E50" s="103">
        <v>-10.035161972045898</v>
      </c>
      <c r="F50" s="103">
        <v>-2.3034324645996094</v>
      </c>
      <c r="G50" s="103">
        <v>-1.2732963562011719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37.429103851318359</v>
      </c>
      <c r="C51" s="102">
        <v>41.876361846923828</v>
      </c>
      <c r="D51" s="102">
        <v>41.038223266601563</v>
      </c>
      <c r="E51" s="102">
        <v>44.8935546875</v>
      </c>
      <c r="F51" s="102">
        <v>56.612354278564453</v>
      </c>
      <c r="G51" s="102">
        <v>57.224807739257813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0.25455474853515625</v>
      </c>
      <c r="C52" s="103">
        <v>4.1159744262695313</v>
      </c>
      <c r="D52" s="103">
        <v>-2.4671478271484375</v>
      </c>
      <c r="E52" s="103">
        <v>-1.8287887573242188</v>
      </c>
      <c r="F52" s="103">
        <v>0.71932220458984375</v>
      </c>
      <c r="G52" s="103">
        <v>0.31673049926757813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47.468612670898438</v>
      </c>
      <c r="C53" s="100">
        <v>48.570571899414063</v>
      </c>
      <c r="D53" s="100">
        <v>60.996589660644531</v>
      </c>
      <c r="E53" s="100">
        <v>60.549480438232422</v>
      </c>
      <c r="F53" s="100">
        <v>66.036270141601563</v>
      </c>
      <c r="G53" s="100">
        <v>72.7303466796875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-3.65032958984375</v>
      </c>
      <c r="C54" s="101">
        <v>-8.6263885498046875</v>
      </c>
      <c r="D54" s="101">
        <v>-0.84351348876953125</v>
      </c>
      <c r="E54" s="101">
        <v>-2.7164382934570313</v>
      </c>
      <c r="F54" s="101">
        <v>-1.5674057006835938</v>
      </c>
      <c r="G54" s="101">
        <v>-2.6680755615234375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40.135643005371094</v>
      </c>
      <c r="C55" s="102">
        <v>24.620534896850586</v>
      </c>
      <c r="D55" s="102">
        <v>18.235456466674805</v>
      </c>
      <c r="E55" s="102">
        <v>27.216464996337891</v>
      </c>
      <c r="F55" s="102">
        <v>38.611160278320313</v>
      </c>
      <c r="G55" s="102">
        <v>43.692630767822266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20.241828918457031</v>
      </c>
      <c r="C56" s="103">
        <v>-0.91174888610839844</v>
      </c>
      <c r="D56" s="103">
        <v>-8.3536052703857422</v>
      </c>
      <c r="E56" s="103">
        <v>-17.362964630126953</v>
      </c>
      <c r="F56" s="103">
        <v>-8.5737800598144531</v>
      </c>
      <c r="G56" s="103">
        <v>-9.9727096557617188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30.917106628417969</v>
      </c>
      <c r="C57" s="102">
        <v>31.716474533081055</v>
      </c>
      <c r="D57" s="102">
        <v>39.910026550292969</v>
      </c>
      <c r="E57" s="102">
        <v>48.523387908935547</v>
      </c>
      <c r="F57" s="102">
        <v>55.202789306640625</v>
      </c>
      <c r="G57" s="102">
        <v>65.228347778320313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-4.3348007202148438</v>
      </c>
      <c r="C58" s="103">
        <v>-12.536104202270508</v>
      </c>
      <c r="D58" s="103">
        <v>-5.3209915161132813</v>
      </c>
      <c r="E58" s="103">
        <v>4.634735107421875</v>
      </c>
      <c r="F58" s="103">
        <v>1.8143882751464844</v>
      </c>
      <c r="G58" s="103">
        <v>4.9068222045898438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48.723560333251953</v>
      </c>
      <c r="C59" s="102">
        <v>50.853546142578125</v>
      </c>
      <c r="D59" s="102">
        <v>63.009162902832031</v>
      </c>
      <c r="E59" s="102">
        <v>60.138385772705078</v>
      </c>
      <c r="F59" s="102">
        <v>64.433021545410156</v>
      </c>
      <c r="G59" s="102">
        <v>72.563941955566406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-4.1033248901367188</v>
      </c>
      <c r="C60" s="103">
        <v>-9.6527252197265625</v>
      </c>
      <c r="D60" s="103">
        <v>-2.329193115234375</v>
      </c>
      <c r="E60" s="103">
        <v>-4.3429222106933594</v>
      </c>
      <c r="F60" s="103">
        <v>-3.5181045532226563</v>
      </c>
      <c r="G60" s="103">
        <v>-4.6883468627929688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56.500640869140625</v>
      </c>
      <c r="C61" s="102">
        <v>58.017646789550781</v>
      </c>
      <c r="D61" s="102">
        <v>77.521499633789063</v>
      </c>
      <c r="E61" s="102">
        <v>76.876274108886719</v>
      </c>
      <c r="F61" s="102">
        <v>81.7034912109375</v>
      </c>
      <c r="G61" s="102">
        <v>87.241493225097656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-0.95529937744140625</v>
      </c>
      <c r="C62" s="103">
        <v>-5.2474517822265625</v>
      </c>
      <c r="D62" s="103">
        <v>3.6065292358398438</v>
      </c>
      <c r="E62" s="103">
        <v>-0.41773223876953125</v>
      </c>
      <c r="F62" s="103">
        <v>3.5039825439453125</v>
      </c>
      <c r="G62" s="103">
        <v>0.96031951904296875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34.089588165283203</v>
      </c>
      <c r="C63" s="102">
        <v>36.168136596679688</v>
      </c>
      <c r="D63" s="102">
        <v>40.487857818603516</v>
      </c>
      <c r="E63" s="102">
        <v>47.986080169677734</v>
      </c>
      <c r="F63" s="102">
        <v>56.244815826416016</v>
      </c>
      <c r="G63" s="102">
        <v>56.688697814941406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-10.693927764892578</v>
      </c>
      <c r="C64" s="103">
        <v>-10.896812438964844</v>
      </c>
      <c r="D64" s="103">
        <v>-4.6025772094726563</v>
      </c>
      <c r="E64" s="103">
        <v>-2.4812698364257813</v>
      </c>
      <c r="F64" s="103">
        <v>-7.9634056091308594</v>
      </c>
      <c r="G64" s="103">
        <v>-10.378570556640625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32.198024749755859</v>
      </c>
      <c r="C65" s="100">
        <v>35.221706390380859</v>
      </c>
      <c r="D65" s="100">
        <v>49.103721618652344</v>
      </c>
      <c r="E65" s="100">
        <v>43.062793731689453</v>
      </c>
      <c r="F65" s="100">
        <v>45.066276550292969</v>
      </c>
      <c r="G65" s="100">
        <v>48.510211944580078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-5.1642646789550781</v>
      </c>
      <c r="C66" s="101">
        <v>0.20936965942382813</v>
      </c>
      <c r="D66" s="101">
        <v>10.55511474609375</v>
      </c>
      <c r="E66" s="101">
        <v>-6.1887588500976563</v>
      </c>
      <c r="F66" s="101">
        <v>-5.486663818359375</v>
      </c>
      <c r="G66" s="101">
        <v>-1.4980926513671875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29.155599594116211</v>
      </c>
      <c r="C67" s="102">
        <v>30.048095703125</v>
      </c>
      <c r="D67" s="102">
        <v>36.898227691650391</v>
      </c>
      <c r="E67" s="102">
        <v>39.320049285888672</v>
      </c>
      <c r="F67" s="102">
        <v>43.931812286376953</v>
      </c>
      <c r="G67" s="102">
        <v>50.111099243164063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-2.5303134918212891</v>
      </c>
      <c r="C68" s="103">
        <v>3.4159107208251953</v>
      </c>
      <c r="D68" s="103">
        <v>11.23687744140625</v>
      </c>
      <c r="E68" s="103">
        <v>1.6598701477050781</v>
      </c>
      <c r="F68" s="103">
        <v>3.9155654907226563</v>
      </c>
      <c r="G68" s="103">
        <v>0.46009063720703125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37.0567626953125</v>
      </c>
      <c r="C69" s="102">
        <v>35.414382934570313</v>
      </c>
      <c r="D69" s="102">
        <v>51.046283721923828</v>
      </c>
      <c r="E69" s="102">
        <v>49.179779052734375</v>
      </c>
      <c r="F69" s="102">
        <v>50.957405090332031</v>
      </c>
      <c r="G69" s="102">
        <v>50.227619171142578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-4.5880546569824219</v>
      </c>
      <c r="C70" s="103">
        <v>-4.0350112915039063</v>
      </c>
      <c r="D70" s="103">
        <v>5.2515220642089844</v>
      </c>
      <c r="E70" s="103">
        <v>-5.1942138671875</v>
      </c>
      <c r="F70" s="103">
        <v>-2.8442573547363281</v>
      </c>
      <c r="G70" s="103">
        <v>-5.03533935546875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33.2025146484375</v>
      </c>
      <c r="C71" s="102">
        <v>40.320072174072266</v>
      </c>
      <c r="D71" s="102">
        <v>60.884811401367188</v>
      </c>
      <c r="E71" s="102">
        <v>41.301528930664063</v>
      </c>
      <c r="F71" s="102">
        <v>39.942459106445313</v>
      </c>
      <c r="G71" s="102">
        <v>43.985469818115234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-5.624053955078125</v>
      </c>
      <c r="C72" s="103">
        <v>1.6813621520996094</v>
      </c>
      <c r="D72" s="103">
        <v>22.421592712402344</v>
      </c>
      <c r="E72" s="103">
        <v>-14.559600830078125</v>
      </c>
      <c r="F72" s="103">
        <v>-20.224784851074219</v>
      </c>
      <c r="G72" s="103">
        <v>0.11797714233398438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43.083698272705078</v>
      </c>
      <c r="C73" s="100">
        <v>46.988578796386719</v>
      </c>
      <c r="D73" s="100">
        <v>51.514686584472656</v>
      </c>
      <c r="E73" s="100">
        <v>56.463539123535156</v>
      </c>
      <c r="F73" s="100">
        <v>57.906215667724609</v>
      </c>
      <c r="G73" s="100">
        <v>64.211769104003906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-2.4374809265136719</v>
      </c>
      <c r="C74" s="101">
        <v>-7.3800010681152344</v>
      </c>
      <c r="D74" s="101">
        <v>-5.621337890625</v>
      </c>
      <c r="E74" s="101">
        <v>0.26621246337890625</v>
      </c>
      <c r="F74" s="101">
        <v>0.35633468627929688</v>
      </c>
      <c r="G74" s="101">
        <v>-0.1464080810546875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32.340179443359375</v>
      </c>
      <c r="C75" s="100">
        <v>39.090782165527344</v>
      </c>
      <c r="D75" s="100">
        <v>40.032161712646484</v>
      </c>
      <c r="E75" s="100">
        <v>48.430339813232422</v>
      </c>
      <c r="F75" s="100">
        <v>54.288993835449219</v>
      </c>
      <c r="G75" s="100">
        <v>59.088607788085938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-5.0802879333496094</v>
      </c>
      <c r="C76" s="101">
        <v>-5.0017204284667969</v>
      </c>
      <c r="D76" s="101">
        <v>2.9053726196289063</v>
      </c>
      <c r="E76" s="101">
        <v>-0.61978530883789063</v>
      </c>
      <c r="F76" s="101">
        <v>1.9558296203613281</v>
      </c>
      <c r="G76" s="101">
        <v>-1.3335533142089844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35.158962249755859</v>
      </c>
      <c r="C77" s="102">
        <v>39.987449645996094</v>
      </c>
      <c r="D77" s="102">
        <v>47.914524078369141</v>
      </c>
      <c r="E77" s="102">
        <v>56.141628265380859</v>
      </c>
      <c r="F77" s="102">
        <v>61.384021759033203</v>
      </c>
      <c r="G77" s="102">
        <v>64.855522155761719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-6.1594123840332031</v>
      </c>
      <c r="C78" s="103">
        <v>-9.2777061462402344</v>
      </c>
      <c r="D78" s="103">
        <v>1.6014595031738281</v>
      </c>
      <c r="E78" s="103">
        <v>-4.4725837707519531</v>
      </c>
      <c r="F78" s="103">
        <v>-1.100616455078125</v>
      </c>
      <c r="G78" s="103">
        <v>-4.087860107421875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 t="s">
        <v>184</v>
      </c>
      <c r="C79" s="102">
        <v>24.247285842895508</v>
      </c>
      <c r="D79" s="102">
        <v>18.957422256469727</v>
      </c>
      <c r="E79" s="102" t="s">
        <v>184</v>
      </c>
      <c r="F79" s="102" t="s">
        <v>184</v>
      </c>
      <c r="G79" s="102">
        <v>46.772926330566406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 t="e">
        <v>#VALUE!</v>
      </c>
      <c r="C80" s="103">
        <v>-11.500555038452148</v>
      </c>
      <c r="D80" s="103">
        <v>-7.4301433563232422</v>
      </c>
      <c r="E80" s="103" t="e">
        <v>#VALUE!</v>
      </c>
      <c r="F80" s="103" t="e">
        <v>#VALUE!</v>
      </c>
      <c r="G80" s="103">
        <v>-0.47443771362304688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13.630908966064453</v>
      </c>
      <c r="C81" s="102">
        <v>23.976747512817383</v>
      </c>
      <c r="D81" s="102">
        <v>16.94580078125</v>
      </c>
      <c r="E81" s="102">
        <v>29.935590744018555</v>
      </c>
      <c r="F81" s="102">
        <v>47.202972412109375</v>
      </c>
      <c r="G81" s="102">
        <v>48.307277679443359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-2.704132080078125</v>
      </c>
      <c r="C82" s="103">
        <v>-12.821760177612305</v>
      </c>
      <c r="D82" s="103">
        <v>-0.15198707580566406</v>
      </c>
      <c r="E82" s="103">
        <v>-2.04449462890625</v>
      </c>
      <c r="F82" s="103">
        <v>10.861686706542969</v>
      </c>
      <c r="G82" s="103">
        <v>4.9228935241699219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41.589504241943359</v>
      </c>
      <c r="C83" s="102">
        <v>47.671115875244141</v>
      </c>
      <c r="D83" s="102">
        <v>47.173057556152344</v>
      </c>
      <c r="E83" s="102">
        <v>51.731761932373047</v>
      </c>
      <c r="F83" s="102">
        <v>50.691829681396484</v>
      </c>
      <c r="G83" s="102">
        <v>60.870223999023438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-2.5933837890625</v>
      </c>
      <c r="C84" s="103">
        <v>3.9012832641601563</v>
      </c>
      <c r="D84" s="103">
        <v>4.6631278991699219</v>
      </c>
      <c r="E84" s="103">
        <v>3.4154739379882813</v>
      </c>
      <c r="F84" s="103">
        <v>-1.1338310241699219</v>
      </c>
      <c r="G84" s="103">
        <v>-3.6718368530273438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41.203704833984375</v>
      </c>
      <c r="C85" s="100">
        <v>40.473876953125</v>
      </c>
      <c r="D85" s="100">
        <v>50.713291168212891</v>
      </c>
      <c r="E85" s="100">
        <v>46.860431671142578</v>
      </c>
      <c r="F85" s="100">
        <v>53.955440521240234</v>
      </c>
      <c r="G85" s="100">
        <v>59.648090362548828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-7.24493408203125</v>
      </c>
      <c r="C86" s="101">
        <v>-8.2317085266113281</v>
      </c>
      <c r="D86" s="101">
        <v>-8.6908226013183594</v>
      </c>
      <c r="E86" s="101">
        <v>-3.9224624633789063</v>
      </c>
      <c r="F86" s="101">
        <v>0.44416427612304688</v>
      </c>
      <c r="G86" s="101">
        <v>-0.21117782592773438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38.754722595214844</v>
      </c>
      <c r="C87" s="102">
        <v>40.707241058349609</v>
      </c>
      <c r="D87" s="102">
        <v>46.670963287353516</v>
      </c>
      <c r="E87" s="102">
        <v>43.543842315673828</v>
      </c>
      <c r="F87" s="102">
        <v>53.597263336181641</v>
      </c>
      <c r="G87" s="102">
        <v>58.21673583984375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-2.4278907775878906</v>
      </c>
      <c r="C88" s="103">
        <v>-2.2648658752441406</v>
      </c>
      <c r="D88" s="103">
        <v>-0.23025894165039063</v>
      </c>
      <c r="E88" s="103">
        <v>-1.8648185729980469</v>
      </c>
      <c r="F88" s="103">
        <v>5.6322402954101563</v>
      </c>
      <c r="G88" s="103">
        <v>3.4748725891113281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184</v>
      </c>
      <c r="C89" s="102">
        <v>39.354751586914063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 t="e">
        <v>#VALUE!</v>
      </c>
      <c r="C90" s="103">
        <v>-10.179962158203125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43.730522155761719</v>
      </c>
      <c r="C91" s="102">
        <v>40.840705871582031</v>
      </c>
      <c r="D91" s="102">
        <v>53.600124359130859</v>
      </c>
      <c r="E91" s="102">
        <v>50.593624114990234</v>
      </c>
      <c r="F91" s="102">
        <v>55.746635437011719</v>
      </c>
      <c r="G91" s="102">
        <v>59.561038970947266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-6.4507331848144531</v>
      </c>
      <c r="C92" s="103">
        <v>-10.121269226074219</v>
      </c>
      <c r="D92" s="103">
        <v>-9.2643470764160156</v>
      </c>
      <c r="E92" s="103">
        <v>-0.10972976684570313</v>
      </c>
      <c r="F92" s="103">
        <v>2.7495803833007813</v>
      </c>
      <c r="G92" s="103">
        <v>-0.55169296264648438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42.36767578125</v>
      </c>
      <c r="C93" s="100">
        <v>50.529052734375</v>
      </c>
      <c r="D93" s="100">
        <v>58.463516235351563</v>
      </c>
      <c r="E93" s="100">
        <v>68.350074768066406</v>
      </c>
      <c r="F93" s="100">
        <v>64.371192932128906</v>
      </c>
      <c r="G93" s="100">
        <v>63.871669769287109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6.5101089477539063</v>
      </c>
      <c r="C94" s="101">
        <v>-10.283294677734375</v>
      </c>
      <c r="D94" s="101">
        <v>2.1634635925292969</v>
      </c>
      <c r="E94" s="101">
        <v>-4.9663543701171875</v>
      </c>
      <c r="F94" s="101">
        <v>-4.9280624389648438</v>
      </c>
      <c r="G94" s="101">
        <v>0.15415191650390625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184</v>
      </c>
      <c r="C95" s="102" t="s">
        <v>184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23.478351593017578</v>
      </c>
      <c r="C97" s="102">
        <v>26.729099273681641</v>
      </c>
      <c r="D97" s="102">
        <v>29.961997985839844</v>
      </c>
      <c r="E97" s="102">
        <v>37.458469390869141</v>
      </c>
      <c r="F97" s="102">
        <v>45.695262908935547</v>
      </c>
      <c r="G97" s="102">
        <v>47.957855224609375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-5.6033287048339844</v>
      </c>
      <c r="C98" s="103">
        <v>-6.3676910400390625</v>
      </c>
      <c r="D98" s="103">
        <v>-4.6438941955566406</v>
      </c>
      <c r="E98" s="103">
        <v>-1.487274169921875</v>
      </c>
      <c r="F98" s="103">
        <v>-3.0635185241699219</v>
      </c>
      <c r="G98" s="103">
        <v>6.5901603698730469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56.903244018554688</v>
      </c>
      <c r="C99" s="102">
        <v>54.137092590332031</v>
      </c>
      <c r="D99" s="102">
        <v>58.263710021972656</v>
      </c>
      <c r="E99" s="102">
        <v>63.872806549072266</v>
      </c>
      <c r="F99" s="102">
        <v>71.197784423828125</v>
      </c>
      <c r="G99" s="102">
        <v>76.382408142089844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6.4197311401367188</v>
      </c>
      <c r="C100" s="103">
        <v>-4.7402725219726563</v>
      </c>
      <c r="D100" s="103">
        <v>-1.3563346862792969</v>
      </c>
      <c r="E100" s="103">
        <v>-4.1182670593261719</v>
      </c>
      <c r="F100" s="103">
        <v>-3.92041015625</v>
      </c>
      <c r="G100" s="103">
        <v>1.603271484375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41.573158264160156</v>
      </c>
      <c r="C101" s="102">
        <v>53.472537994384766</v>
      </c>
      <c r="D101" s="102">
        <v>63.483066558837891</v>
      </c>
      <c r="E101" s="102">
        <v>74.783348083496094</v>
      </c>
      <c r="F101" s="102">
        <v>66.220573425292969</v>
      </c>
      <c r="G101" s="102">
        <v>64.066940307617188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10.085895538330078</v>
      </c>
      <c r="C102" s="103">
        <v>-13.363430023193359</v>
      </c>
      <c r="D102" s="103">
        <v>4.3396339416503906</v>
      </c>
      <c r="E102" s="103">
        <v>-7.4907608032226563</v>
      </c>
      <c r="F102" s="103">
        <v>-5.674407958984375</v>
      </c>
      <c r="G102" s="103">
        <v>-0.2143707275390625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39.132957458496094</v>
      </c>
      <c r="C103" s="100">
        <v>43.157527923583984</v>
      </c>
      <c r="D103" s="100">
        <v>51.085231781005859</v>
      </c>
      <c r="E103" s="100">
        <v>48.118038177490234</v>
      </c>
      <c r="F103" s="100">
        <v>53.470680236816406</v>
      </c>
      <c r="G103" s="100">
        <v>61.648639678955078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2.9943008422851563</v>
      </c>
      <c r="C104" s="101">
        <v>1.9830665588378906</v>
      </c>
      <c r="D104" s="101">
        <v>5.7511672973632813</v>
      </c>
      <c r="E104" s="101">
        <v>-1.5294265747070313</v>
      </c>
      <c r="F104" s="101">
        <v>-2.7522506713867188</v>
      </c>
      <c r="G104" s="101">
        <v>-1.1657905578613281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14.370805740356445</v>
      </c>
      <c r="C105" s="102">
        <v>15.594009399414063</v>
      </c>
      <c r="D105" s="102" t="s">
        <v>184</v>
      </c>
      <c r="E105" s="102" t="s">
        <v>184</v>
      </c>
      <c r="F105" s="102" t="s">
        <v>184</v>
      </c>
      <c r="G105" s="102">
        <v>20.914628982543945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-10.655128479003906</v>
      </c>
      <c r="C106" s="103">
        <v>3.9295291900634766</v>
      </c>
      <c r="D106" s="103" t="e">
        <v>#VALUE!</v>
      </c>
      <c r="E106" s="103" t="e">
        <v>#VALUE!</v>
      </c>
      <c r="F106" s="103" t="e">
        <v>#VALUE!</v>
      </c>
      <c r="G106" s="103">
        <v>-5.7913379669189453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184</v>
      </c>
      <c r="C107" s="102" t="s">
        <v>184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40.490772247314453</v>
      </c>
      <c r="C109" s="102">
        <v>44.988407135009766</v>
      </c>
      <c r="D109" s="102">
        <v>53.584041595458984</v>
      </c>
      <c r="E109" s="102">
        <v>50.557899475097656</v>
      </c>
      <c r="F109" s="102">
        <v>56.112663269042969</v>
      </c>
      <c r="G109" s="102">
        <v>65.493804931640625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3.7662429809570313</v>
      </c>
      <c r="C110" s="103">
        <v>1.9780006408691406</v>
      </c>
      <c r="D110" s="103">
        <v>6.2656478881835938</v>
      </c>
      <c r="E110" s="103">
        <v>-1.7556266784667969</v>
      </c>
      <c r="F110" s="103">
        <v>-2.7288932800292969</v>
      </c>
      <c r="G110" s="103">
        <v>-0.649658203125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42.763900756835938</v>
      </c>
      <c r="C112" s="102">
        <v>44.698234558105469</v>
      </c>
      <c r="D112" s="102">
        <v>45.75830078125</v>
      </c>
      <c r="E112" s="102">
        <v>49.154636383056641</v>
      </c>
      <c r="F112" s="102">
        <v>58.848522186279297</v>
      </c>
      <c r="G112" s="102">
        <v>57.363269805908203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2.6145362854003906</v>
      </c>
      <c r="C113" s="103">
        <v>2.7281723022460938</v>
      </c>
      <c r="D113" s="103">
        <v>-2.42376708984375</v>
      </c>
      <c r="E113" s="103">
        <v>-2.8672103881835938</v>
      </c>
      <c r="F113" s="103">
        <v>0.7867889404296875</v>
      </c>
      <c r="G113" s="103">
        <v>0.81617355346679688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20.179929733276367</v>
      </c>
      <c r="C114" s="102">
        <v>25.378671646118164</v>
      </c>
      <c r="D114" s="102" t="s">
        <v>184</v>
      </c>
      <c r="E114" s="102">
        <v>34.269367218017578</v>
      </c>
      <c r="F114" s="102">
        <v>47.415035247802734</v>
      </c>
      <c r="G114" s="102">
        <v>50.754158020019531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>
        <v>-3.3062305450439453</v>
      </c>
      <c r="C115" s="103">
        <v>-0.65506362915039063</v>
      </c>
      <c r="D115" s="103" t="e">
        <v>#VALUE!</v>
      </c>
      <c r="E115" s="103">
        <v>-0.27249908447265625</v>
      </c>
      <c r="F115" s="103">
        <v>8.3961181640625</v>
      </c>
      <c r="G115" s="103">
        <v>11.51312255859375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 t="s">
        <v>184</v>
      </c>
      <c r="C116" s="102" t="s">
        <v>184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 t="s">
        <v>184</v>
      </c>
      <c r="C118" s="102" t="s">
        <v>184</v>
      </c>
      <c r="D118" s="102" t="s">
        <v>184</v>
      </c>
      <c r="E118" s="102">
        <v>31.586936950683594</v>
      </c>
      <c r="F118" s="102">
        <v>49.274868011474609</v>
      </c>
      <c r="G118" s="102">
        <v>50.608627319335938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 t="e">
        <v>#VALUE!</v>
      </c>
      <c r="C119" s="103" t="e">
        <v>#VALUE!</v>
      </c>
      <c r="D119" s="103" t="e">
        <v>#VALUE!</v>
      </c>
      <c r="E119" s="103">
        <v>-8.48944091796875</v>
      </c>
      <c r="F119" s="103">
        <v>-4.4221649169921875</v>
      </c>
      <c r="G119" s="103">
        <v>-2.9128570556640625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51.896427154541016</v>
      </c>
      <c r="C120" s="102">
        <v>53.916858673095703</v>
      </c>
      <c r="D120" s="102">
        <v>67.996047973632813</v>
      </c>
      <c r="E120" s="102">
        <v>66.257568359375</v>
      </c>
      <c r="F120" s="102">
        <v>70.196456909179688</v>
      </c>
      <c r="G120" s="102">
        <v>77.75433349609375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-3.5820159912109375</v>
      </c>
      <c r="C121" s="103">
        <v>-8.8839950561523438</v>
      </c>
      <c r="D121" s="103">
        <v>-1.3039779663085938</v>
      </c>
      <c r="E121" s="103">
        <v>-3.5548553466796875</v>
      </c>
      <c r="F121" s="103">
        <v>-1.8987045288085938</v>
      </c>
      <c r="G121" s="103">
        <v>-2.9398117065429688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40.775897979736328</v>
      </c>
      <c r="C122" s="102">
        <v>37.468601226806641</v>
      </c>
      <c r="D122" s="102">
        <v>40.894599914550781</v>
      </c>
      <c r="E122" s="102">
        <v>44.288669586181641</v>
      </c>
      <c r="F122" s="102">
        <v>49.542526245117188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-0.37986373901367188</v>
      </c>
      <c r="C123" s="103">
        <v>-3.3777198791503906</v>
      </c>
      <c r="D123" s="103">
        <v>-3.5553321838378906</v>
      </c>
      <c r="E123" s="103">
        <v>6.9023399353027344</v>
      </c>
      <c r="F123" s="103">
        <v>1.9426803588867188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25.171123504638672</v>
      </c>
      <c r="C124" s="102">
        <v>27.766992568969727</v>
      </c>
      <c r="D124" s="102">
        <v>38.279880523681641</v>
      </c>
      <c r="E124" s="102">
        <v>55.345981597900391</v>
      </c>
      <c r="F124" s="102">
        <v>60.193050384521484</v>
      </c>
      <c r="G124" s="102">
        <v>68.020881652832031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-5.0397262573242188</v>
      </c>
      <c r="C125" s="103">
        <v>-18.798479080200195</v>
      </c>
      <c r="D125" s="103">
        <v>-7.4798049926757813</v>
      </c>
      <c r="E125" s="103">
        <v>5.4849586486816406</v>
      </c>
      <c r="F125" s="103">
        <v>1.6694908142089844</v>
      </c>
      <c r="G125" s="103">
        <v>4.2133216857910156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33.076133728027344</v>
      </c>
      <c r="C126" s="102">
        <v>21.96519660949707</v>
      </c>
      <c r="D126" s="102">
        <v>17.121002197265625</v>
      </c>
      <c r="E126" s="102" t="s">
        <v>184</v>
      </c>
      <c r="F126" s="102">
        <v>36.819416046142578</v>
      </c>
      <c r="G126" s="102">
        <v>41.321556091308594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16.928585052490234</v>
      </c>
      <c r="C127" s="103">
        <v>0.93170356750488281</v>
      </c>
      <c r="D127" s="103">
        <v>-4.4600715637207031</v>
      </c>
      <c r="E127" s="103" t="e">
        <v>#VALUE!</v>
      </c>
      <c r="F127" s="103">
        <v>-7.5138931274414063</v>
      </c>
      <c r="G127" s="103">
        <v>-9.6947784423828125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37.151809692382813</v>
      </c>
      <c r="C128" s="102">
        <v>35.191188812255859</v>
      </c>
      <c r="D128" s="102">
        <v>52.386577606201172</v>
      </c>
      <c r="E128" s="102">
        <v>50.477737426757813</v>
      </c>
      <c r="F128" s="102">
        <v>51.9503173828125</v>
      </c>
      <c r="G128" s="102">
        <v>51.19036865234375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-5.2578620910644531</v>
      </c>
      <c r="C129" s="103">
        <v>-5.5407371520996094</v>
      </c>
      <c r="D129" s="103">
        <v>5.6667518615722656</v>
      </c>
      <c r="E129" s="103">
        <v>-5.0344352722167969</v>
      </c>
      <c r="F129" s="103">
        <v>-2.4418678283691406</v>
      </c>
      <c r="G129" s="103">
        <v>-5.3031883239746094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18.609779357910156</v>
      </c>
      <c r="C130" s="102">
        <v>25.580795288085938</v>
      </c>
      <c r="D130" s="102">
        <v>43.272518157958984</v>
      </c>
      <c r="E130" s="102">
        <v>41.823371887207031</v>
      </c>
      <c r="F130" s="102">
        <v>49.248157501220703</v>
      </c>
      <c r="G130" s="102">
        <v>55.997646331787109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-17.230293273925781</v>
      </c>
      <c r="C131" s="103">
        <v>5.5074691772460938</v>
      </c>
      <c r="D131" s="103">
        <v>23.660245895385742</v>
      </c>
      <c r="E131" s="103">
        <v>3.4738197326660156</v>
      </c>
      <c r="F131" s="103">
        <v>8.7212409973144531</v>
      </c>
      <c r="G131" s="103">
        <v>4.9309883117675781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25.726396560668945</v>
      </c>
      <c r="C132" s="102">
        <v>29.733650207519531</v>
      </c>
      <c r="D132" s="102">
        <v>31.928747177124023</v>
      </c>
      <c r="E132" s="102">
        <v>35.481494903564453</v>
      </c>
      <c r="F132" s="102">
        <v>39.169063568115234</v>
      </c>
      <c r="G132" s="102">
        <v>42.520435333251953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>
        <v>-5.4039497375488281</v>
      </c>
      <c r="C133" s="103">
        <v>-3.026458740234375</v>
      </c>
      <c r="D133" s="103">
        <v>1.4209880828857422</v>
      </c>
      <c r="E133" s="103">
        <v>2.00238037109375</v>
      </c>
      <c r="F133" s="103">
        <v>1.1240577697753906</v>
      </c>
      <c r="G133" s="103">
        <v>-2.7167205810546875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44.998802185058594</v>
      </c>
      <c r="C134" s="102">
        <v>52.226062774658203</v>
      </c>
      <c r="D134" s="102">
        <v>58.412757873535156</v>
      </c>
      <c r="E134" s="102" t="s">
        <v>184</v>
      </c>
      <c r="F134" s="102" t="s">
        <v>184</v>
      </c>
      <c r="G134" s="102">
        <v>67.612457275390625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-6.6476707458496094</v>
      </c>
      <c r="C135" s="103">
        <v>-10.446380615234375</v>
      </c>
      <c r="D135" s="103">
        <v>-10.213897705078125</v>
      </c>
      <c r="E135" s="103" t="e">
        <v>#VALUE!</v>
      </c>
      <c r="F135" s="103" t="e">
        <v>#VALUE!</v>
      </c>
      <c r="G135" s="103">
        <v>-1.2728118896484375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4" priority="2" stopIfTrue="1">
      <formula>ISERROR(B5)</formula>
    </cfRule>
  </conditionalFormatting>
  <conditionalFormatting sqref="B11:M12 B19:M20 B37:M38 B45:M48 B53:M54 B65:M66 B73:M76 B85:M86 B93:M94 B103:M104">
    <cfRule type="expression" dxfId="253" priority="1" stopIfTrue="1">
      <formula>ISERROR(B11)</formula>
    </cfRule>
  </conditionalFormatting>
  <conditionalFormatting sqref="B13:M135">
    <cfRule type="expression" dxfId="252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B135-DBC0-48AE-9FD9-82FC4CF9494E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45.253463745117188</v>
      </c>
      <c r="C5" s="95">
        <v>45.028221130371094</v>
      </c>
      <c r="D5" s="95">
        <v>52.980140686035156</v>
      </c>
      <c r="E5" s="95">
        <v>53.204547882080078</v>
      </c>
      <c r="F5" s="95">
        <v>59.155971527099609</v>
      </c>
      <c r="G5" s="95">
        <v>66.373542785644531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-6.8572998046875E-2</v>
      </c>
      <c r="C6" s="97">
        <v>-4.2339820861816406</v>
      </c>
      <c r="D6" s="97">
        <v>1.8580284118652344</v>
      </c>
      <c r="E6" s="97">
        <v>-3.1601638793945313</v>
      </c>
      <c r="F6" s="97">
        <v>-1.223052978515625</v>
      </c>
      <c r="G6" s="97">
        <v>-0.85378265380859375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38.757179260253906</v>
      </c>
      <c r="C7" s="98">
        <v>40.625614166259766</v>
      </c>
      <c r="D7" s="98">
        <v>48.443801879882813</v>
      </c>
      <c r="E7" s="98">
        <v>52.195442199707031</v>
      </c>
      <c r="F7" s="98">
        <v>59.600681304931641</v>
      </c>
      <c r="G7" s="98">
        <v>68.720878601074219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-4.006744384765625</v>
      </c>
      <c r="C8" s="99">
        <v>-7.5405807495117188</v>
      </c>
      <c r="D8" s="99">
        <v>3.4849510192871094</v>
      </c>
      <c r="E8" s="99">
        <v>-3.2393989562988281</v>
      </c>
      <c r="F8" s="99">
        <v>-0.54473876953125</v>
      </c>
      <c r="G8" s="99">
        <v>-6.7901611328125E-4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47.200115203857422</v>
      </c>
      <c r="C9" s="98">
        <v>46.445507049560547</v>
      </c>
      <c r="D9" s="98">
        <v>54.634651184082031</v>
      </c>
      <c r="E9" s="98">
        <v>53.627552032470703</v>
      </c>
      <c r="F9" s="98">
        <v>58.964389801025391</v>
      </c>
      <c r="G9" s="98">
        <v>65.348457336425781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1.1310920715332031</v>
      </c>
      <c r="C10" s="99">
        <v>-3.1718292236328125</v>
      </c>
      <c r="D10" s="99">
        <v>1.3145484924316406</v>
      </c>
      <c r="E10" s="99">
        <v>-3.1243553161621094</v>
      </c>
      <c r="F10" s="99">
        <v>-1.5129508972167969</v>
      </c>
      <c r="G10" s="99">
        <v>-1.2247390747070313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53.863086700439453</v>
      </c>
      <c r="C11" s="100">
        <v>53.40875244140625</v>
      </c>
      <c r="D11" s="100">
        <v>52.771865844726563</v>
      </c>
      <c r="E11" s="100">
        <v>54.020767211914063</v>
      </c>
      <c r="F11" s="100">
        <v>58.142269134521484</v>
      </c>
      <c r="G11" s="100">
        <v>59.827033996582031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2.3963203430175781</v>
      </c>
      <c r="C12" s="101">
        <v>9.6481094360351563</v>
      </c>
      <c r="D12" s="101">
        <v>-2.3470382690429688</v>
      </c>
      <c r="E12" s="101">
        <v>6.7060928344726563</v>
      </c>
      <c r="F12" s="101">
        <v>3.4586372375488281</v>
      </c>
      <c r="G12" s="101">
        <v>-7.0863037109375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55.55706787109375</v>
      </c>
      <c r="C13" s="102">
        <v>52.9803466796875</v>
      </c>
      <c r="D13" s="102">
        <v>52.714977264404297</v>
      </c>
      <c r="E13" s="102">
        <v>52.240001678466797</v>
      </c>
      <c r="F13" s="102">
        <v>55.4471435546875</v>
      </c>
      <c r="G13" s="102">
        <v>56.375278472900391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1.5603218078613281</v>
      </c>
      <c r="C14" s="103">
        <v>9.0567855834960938</v>
      </c>
      <c r="D14" s="103">
        <v>-4.062957763671875</v>
      </c>
      <c r="E14" s="103">
        <v>1.6862335205078125</v>
      </c>
      <c r="F14" s="103">
        <v>3.7250175476074219</v>
      </c>
      <c r="G14" s="103">
        <v>-8.9194831848144531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51.751052856445313</v>
      </c>
      <c r="C15" s="102">
        <v>53.964729309082031</v>
      </c>
      <c r="D15" s="102">
        <v>52.845169067382813</v>
      </c>
      <c r="E15" s="102">
        <v>56.237144470214844</v>
      </c>
      <c r="F15" s="102">
        <v>61.399665832519531</v>
      </c>
      <c r="G15" s="102">
        <v>63.981071472167969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2.9540138244628906</v>
      </c>
      <c r="C16" s="103">
        <v>10.376926422119141</v>
      </c>
      <c r="D16" s="103">
        <v>-0.30109405517578125</v>
      </c>
      <c r="E16" s="103">
        <v>12.625358581542969</v>
      </c>
      <c r="F16" s="103">
        <v>3.338531494140625</v>
      </c>
      <c r="G16" s="103">
        <v>-4.9225921630859375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184</v>
      </c>
      <c r="C17" s="102" t="s">
        <v>184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40.461135864257813</v>
      </c>
      <c r="C19" s="100">
        <v>41.130531311035156</v>
      </c>
      <c r="D19" s="100">
        <v>48.640796661376953</v>
      </c>
      <c r="E19" s="100">
        <v>48.054599761962891</v>
      </c>
      <c r="F19" s="100">
        <v>59.115833282470703</v>
      </c>
      <c r="G19" s="100">
        <v>69.510841369628906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-5.0729637145996094</v>
      </c>
      <c r="C20" s="101">
        <v>-8.6055145263671875</v>
      </c>
      <c r="D20" s="101">
        <v>3.0342330932617188</v>
      </c>
      <c r="E20" s="101">
        <v>-6.6172752380371094</v>
      </c>
      <c r="F20" s="101">
        <v>-1.3705711364746094</v>
      </c>
      <c r="G20" s="101">
        <v>1.9287948608398438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43.275562286376953</v>
      </c>
      <c r="C21" s="102">
        <v>45.053768157958984</v>
      </c>
      <c r="D21" s="102">
        <v>56.831600189208984</v>
      </c>
      <c r="E21" s="102">
        <v>57.145347595214844</v>
      </c>
      <c r="F21" s="102">
        <v>66.43365478515625</v>
      </c>
      <c r="G21" s="102">
        <v>76.08648681640625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-4.6335678100585938</v>
      </c>
      <c r="C22" s="103">
        <v>-10.419033050537109</v>
      </c>
      <c r="D22" s="103">
        <v>2.8962173461914063</v>
      </c>
      <c r="E22" s="103">
        <v>-8.2550201416015625</v>
      </c>
      <c r="F22" s="103">
        <v>-1.2528839111328125</v>
      </c>
      <c r="G22" s="103">
        <v>1.0897598266601563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29.945407867431641</v>
      </c>
      <c r="C23" s="102">
        <v>37.684787750244141</v>
      </c>
      <c r="D23" s="102">
        <v>42.413055419921875</v>
      </c>
      <c r="E23" s="102">
        <v>39.572414398193359</v>
      </c>
      <c r="F23" s="102">
        <v>55.790576934814453</v>
      </c>
      <c r="G23" s="102">
        <v>60.7386474609375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-9.536865234375</v>
      </c>
      <c r="C24" s="103">
        <v>-5.7673721313476563</v>
      </c>
      <c r="D24" s="103">
        <v>-0.17635726928710938</v>
      </c>
      <c r="E24" s="103">
        <v>-9.2330513000488281</v>
      </c>
      <c r="F24" s="103">
        <v>-0.82207870483398438</v>
      </c>
      <c r="G24" s="103">
        <v>-3.6086807250976563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184</v>
      </c>
      <c r="C25" s="102">
        <v>18.43475341796875</v>
      </c>
      <c r="D25" s="102">
        <v>24.760503768920898</v>
      </c>
      <c r="E25" s="102">
        <v>31.556903839111328</v>
      </c>
      <c r="F25" s="102">
        <v>46.551799774169922</v>
      </c>
      <c r="G25" s="102">
        <v>64.8826904296875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 t="e">
        <v>#VALUE!</v>
      </c>
      <c r="C26" s="103">
        <v>-20.765933990478516</v>
      </c>
      <c r="D26" s="103">
        <v>1.0281810760498047</v>
      </c>
      <c r="E26" s="103">
        <v>-12.305767059326172</v>
      </c>
      <c r="F26" s="103">
        <v>-13.296852111816406</v>
      </c>
      <c r="G26" s="103">
        <v>-1.64837646484375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184</v>
      </c>
      <c r="C27" s="102">
        <v>42.120929718017578</v>
      </c>
      <c r="D27" s="102">
        <v>39.741558074951172</v>
      </c>
      <c r="E27" s="102">
        <v>44.223644256591797</v>
      </c>
      <c r="F27" s="102">
        <v>53.733127593994141</v>
      </c>
      <c r="G27" s="102">
        <v>63.654087066650391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 t="e">
        <v>#VALUE!</v>
      </c>
      <c r="C28" s="103">
        <v>1.2029876708984375</v>
      </c>
      <c r="D28" s="103">
        <v>1.0113143920898438</v>
      </c>
      <c r="E28" s="103">
        <v>2.570953369140625</v>
      </c>
      <c r="F28" s="103">
        <v>0.9275970458984375</v>
      </c>
      <c r="G28" s="103">
        <v>3.3897323608398438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26.451374053955078</v>
      </c>
      <c r="C29" s="102">
        <v>31.064655303955078</v>
      </c>
      <c r="D29" s="102">
        <v>38.119213104248047</v>
      </c>
      <c r="E29" s="102">
        <v>39.720653533935547</v>
      </c>
      <c r="F29" s="102">
        <v>49.637866973876953</v>
      </c>
      <c r="G29" s="102">
        <v>64.555816650390625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-10.103446960449219</v>
      </c>
      <c r="C30" s="103">
        <v>-13.210735321044922</v>
      </c>
      <c r="D30" s="103">
        <v>0.44436264038085938</v>
      </c>
      <c r="E30" s="103">
        <v>-8.4680519104003906</v>
      </c>
      <c r="F30" s="103">
        <v>1.1551780700683594</v>
      </c>
      <c r="G30" s="103">
        <v>7.6904449462890625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53.395896911621094</v>
      </c>
      <c r="C31" s="102">
        <v>55.448234558105469</v>
      </c>
      <c r="D31" s="102">
        <v>60.500988006591797</v>
      </c>
      <c r="E31" s="102">
        <v>61.519199371337891</v>
      </c>
      <c r="F31" s="102">
        <v>73.466224670410156</v>
      </c>
      <c r="G31" s="102">
        <v>75.05169677734375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-1.8979644775390625</v>
      </c>
      <c r="C32" s="103">
        <v>-2.9294776916503906</v>
      </c>
      <c r="D32" s="103">
        <v>0.61867141723632813</v>
      </c>
      <c r="E32" s="103">
        <v>-2.3686180114746094</v>
      </c>
      <c r="F32" s="103">
        <v>0.60898590087890625</v>
      </c>
      <c r="G32" s="103">
        <v>1.3003387451171875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28.827629089355469</v>
      </c>
      <c r="C33" s="102">
        <v>27.953367233276367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-10.122833251953125</v>
      </c>
      <c r="C34" s="103">
        <v>-18.39402961730957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184</v>
      </c>
      <c r="C35" s="102" t="s">
        <v>184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44.236946105957031</v>
      </c>
      <c r="C37" s="100">
        <v>49.457920074462891</v>
      </c>
      <c r="D37" s="100">
        <v>46.607700347900391</v>
      </c>
      <c r="E37" s="100">
        <v>47.321598052978516</v>
      </c>
      <c r="F37" s="100">
        <v>54.711551666259766</v>
      </c>
      <c r="G37" s="100">
        <v>64.774803161621094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-5.1021385192871094</v>
      </c>
      <c r="C38" s="101">
        <v>-5.7085609436035156</v>
      </c>
      <c r="D38" s="101">
        <v>-8.3732757568359375</v>
      </c>
      <c r="E38" s="101">
        <v>-10.352806091308594</v>
      </c>
      <c r="F38" s="101">
        <v>-7.1226348876953125</v>
      </c>
      <c r="G38" s="101">
        <v>-1.2073287963867188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45.650775909423828</v>
      </c>
      <c r="C39" s="102">
        <v>45.593517303466797</v>
      </c>
      <c r="D39" s="102">
        <v>44.928417205810547</v>
      </c>
      <c r="E39" s="102">
        <v>49.161293029785156</v>
      </c>
      <c r="F39" s="102">
        <v>54.047756195068359</v>
      </c>
      <c r="G39" s="102">
        <v>66.381019592285156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1.7779998779296875</v>
      </c>
      <c r="C40" s="103">
        <v>-6.7611465454101563</v>
      </c>
      <c r="D40" s="103">
        <v>-8.8805007934570313</v>
      </c>
      <c r="E40" s="103">
        <v>-3.7657546997070313</v>
      </c>
      <c r="F40" s="103">
        <v>-1.7379493713378906</v>
      </c>
      <c r="G40" s="103">
        <v>4.4401702880859375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49.246986389160156</v>
      </c>
      <c r="C41" s="102">
        <v>49.322288513183594</v>
      </c>
      <c r="D41" s="102">
        <v>47.524753570556641</v>
      </c>
      <c r="E41" s="102">
        <v>52.667392730712891</v>
      </c>
      <c r="F41" s="102">
        <v>63.377853393554688</v>
      </c>
      <c r="G41" s="102">
        <v>68.166091918945313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-3.6735725402832031</v>
      </c>
      <c r="C42" s="103">
        <v>-6.6099166870117188</v>
      </c>
      <c r="D42" s="103">
        <v>-1.8334732055664063</v>
      </c>
      <c r="E42" s="103">
        <v>2.8505439758300781</v>
      </c>
      <c r="F42" s="103">
        <v>-8.1039352416992188</v>
      </c>
      <c r="G42" s="103">
        <v>0.658203125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43.156639099121094</v>
      </c>
      <c r="C43" s="102">
        <v>51.196395874023438</v>
      </c>
      <c r="D43" s="102">
        <v>47.575305938720703</v>
      </c>
      <c r="E43" s="102">
        <v>44.889350891113281</v>
      </c>
      <c r="F43" s="102">
        <v>53.258007049560547</v>
      </c>
      <c r="G43" s="102">
        <v>62.886493682861328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-8.2586441040039063</v>
      </c>
      <c r="C44" s="103">
        <v>-5.1266136169433594</v>
      </c>
      <c r="D44" s="103">
        <v>-8.6428375244140625</v>
      </c>
      <c r="E44" s="103">
        <v>-16.448837280273438</v>
      </c>
      <c r="F44" s="103">
        <v>-9.9834671020507813</v>
      </c>
      <c r="G44" s="103">
        <v>-4.9842567443847656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51.211105346679688</v>
      </c>
      <c r="C45" s="100">
        <v>49.097309112548828</v>
      </c>
      <c r="D45" s="100">
        <v>47.496856689453125</v>
      </c>
      <c r="E45" s="100">
        <v>48.539421081542969</v>
      </c>
      <c r="F45" s="100">
        <v>60.479766845703125</v>
      </c>
      <c r="G45" s="100">
        <v>65.871932983398438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6.9688491821289063</v>
      </c>
      <c r="C46" s="101">
        <v>-3.3881416320800781</v>
      </c>
      <c r="D46" s="101">
        <v>-3.8474082946777344</v>
      </c>
      <c r="E46" s="101">
        <v>-6.8684425354003906</v>
      </c>
      <c r="F46" s="101">
        <v>-2.0491409301757813</v>
      </c>
      <c r="G46" s="101">
        <v>-1.541839599609375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35.081836700439453</v>
      </c>
      <c r="C47" s="100">
        <v>37.025104522705078</v>
      </c>
      <c r="D47" s="100">
        <v>38.37103271484375</v>
      </c>
      <c r="E47" s="100">
        <v>42.194808959960938</v>
      </c>
      <c r="F47" s="100">
        <v>57.840633392333984</v>
      </c>
      <c r="G47" s="100">
        <v>59.977939605712891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-0.37686538696289063</v>
      </c>
      <c r="C48" s="101">
        <v>-1.6451187133789063</v>
      </c>
      <c r="D48" s="101">
        <v>0.41299819946289063</v>
      </c>
      <c r="E48" s="101">
        <v>-6.0128555297851563</v>
      </c>
      <c r="F48" s="101">
        <v>0.34717559814453125</v>
      </c>
      <c r="G48" s="101">
        <v>-1.7212409973144531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23.810018539428711</v>
      </c>
      <c r="C49" s="102">
        <v>29.203550338745117</v>
      </c>
      <c r="D49" s="102">
        <v>31.795299530029297</v>
      </c>
      <c r="E49" s="102">
        <v>39.991348266601563</v>
      </c>
      <c r="F49" s="102">
        <v>59.146621704101563</v>
      </c>
      <c r="G49" s="102">
        <v>63.327365875244141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-3.8436756134033203</v>
      </c>
      <c r="C50" s="103">
        <v>-1.3465194702148438</v>
      </c>
      <c r="D50" s="103">
        <v>2.4960823059082031</v>
      </c>
      <c r="E50" s="103">
        <v>-9.1917991638183594</v>
      </c>
      <c r="F50" s="103">
        <v>-0.25209808349609375</v>
      </c>
      <c r="G50" s="103">
        <v>3.0344161987304688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41.294536590576172</v>
      </c>
      <c r="C51" s="102">
        <v>41.836383819580078</v>
      </c>
      <c r="D51" s="102">
        <v>43.28826904296875</v>
      </c>
      <c r="E51" s="102">
        <v>45.086925506591797</v>
      </c>
      <c r="F51" s="102">
        <v>55.979820251464844</v>
      </c>
      <c r="G51" s="102">
        <v>55.091327667236328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2.1883926391601563</v>
      </c>
      <c r="C52" s="103">
        <v>-1.1766471862792969</v>
      </c>
      <c r="D52" s="103">
        <v>-0.55275726318359375</v>
      </c>
      <c r="E52" s="103">
        <v>-1.9047698974609375</v>
      </c>
      <c r="F52" s="103">
        <v>1.2466468811035156</v>
      </c>
      <c r="G52" s="103">
        <v>-8.7236480712890625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53.288047790527344</v>
      </c>
      <c r="C53" s="100">
        <v>49.496261596679688</v>
      </c>
      <c r="D53" s="100">
        <v>63.967639923095703</v>
      </c>
      <c r="E53" s="100">
        <v>64.09295654296875</v>
      </c>
      <c r="F53" s="100">
        <v>67.44232177734375</v>
      </c>
      <c r="G53" s="100">
        <v>76.546768188476563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1.6729660034179688</v>
      </c>
      <c r="C54" s="101">
        <v>-5.2249374389648438</v>
      </c>
      <c r="D54" s="101">
        <v>2.5109291076660156</v>
      </c>
      <c r="E54" s="101">
        <v>-0.20728302001953125</v>
      </c>
      <c r="F54" s="101">
        <v>-0.38552093505859375</v>
      </c>
      <c r="G54" s="101">
        <v>-1.8608627319335938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 t="s">
        <v>184</v>
      </c>
      <c r="C55" s="102" t="s">
        <v>184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37.758441925048828</v>
      </c>
      <c r="C57" s="102">
        <v>39.296089172363281</v>
      </c>
      <c r="D57" s="102">
        <v>45.968505859375</v>
      </c>
      <c r="E57" s="102">
        <v>66.958274841308594</v>
      </c>
      <c r="F57" s="102">
        <v>62.630558013916016</v>
      </c>
      <c r="G57" s="102">
        <v>70.476425170898438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-8.3196182250976563</v>
      </c>
      <c r="C58" s="103">
        <v>-12.93585205078125</v>
      </c>
      <c r="D58" s="103">
        <v>-4.9125251770019531</v>
      </c>
      <c r="E58" s="103">
        <v>13.568347930908203</v>
      </c>
      <c r="F58" s="103">
        <v>-1.6543388366699219</v>
      </c>
      <c r="G58" s="103">
        <v>-7.0361862182617188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56.423179626464844</v>
      </c>
      <c r="C59" s="102">
        <v>52.602973937988281</v>
      </c>
      <c r="D59" s="102">
        <v>63.668838500976563</v>
      </c>
      <c r="E59" s="102">
        <v>60.824604034423828</v>
      </c>
      <c r="F59" s="102">
        <v>64.445465087890625</v>
      </c>
      <c r="G59" s="102">
        <v>77.007843017578125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1.4190559387207031</v>
      </c>
      <c r="C60" s="103">
        <v>-4.2063674926757813</v>
      </c>
      <c r="D60" s="103">
        <v>-1.1417312622070313</v>
      </c>
      <c r="E60" s="103">
        <v>-2.830535888671875</v>
      </c>
      <c r="F60" s="103">
        <v>-2.7194671630859375</v>
      </c>
      <c r="G60" s="103">
        <v>0.14636993408203125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56.281833648681641</v>
      </c>
      <c r="C61" s="102">
        <v>51.658367156982422</v>
      </c>
      <c r="D61" s="102">
        <v>76.320640563964844</v>
      </c>
      <c r="E61" s="102">
        <v>71.329124450683594</v>
      </c>
      <c r="F61" s="102">
        <v>75.943992614746094</v>
      </c>
      <c r="G61" s="102">
        <v>82.580780029296875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5.5540580749511719</v>
      </c>
      <c r="C62" s="103">
        <v>-4.5625648498535156</v>
      </c>
      <c r="D62" s="103">
        <v>10.096893310546875</v>
      </c>
      <c r="E62" s="103">
        <v>-1.1521224975585938</v>
      </c>
      <c r="F62" s="103">
        <v>3.073638916015625</v>
      </c>
      <c r="G62" s="103">
        <v>-0.93738555908203125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38.778812408447266</v>
      </c>
      <c r="C63" s="102">
        <v>37.099002838134766</v>
      </c>
      <c r="D63" s="102">
        <v>42.686420440673828</v>
      </c>
      <c r="E63" s="102">
        <v>46.765071868896484</v>
      </c>
      <c r="F63" s="102">
        <v>58.332126617431641</v>
      </c>
      <c r="G63" s="102">
        <v>65.485076904296875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-5.8611335754394531</v>
      </c>
      <c r="C64" s="103">
        <v>-3.528533935546875</v>
      </c>
      <c r="D64" s="103">
        <v>1.0892601013183594</v>
      </c>
      <c r="E64" s="103">
        <v>-4.6212310791015625</v>
      </c>
      <c r="F64" s="103">
        <v>-0.10944747924804688</v>
      </c>
      <c r="G64" s="103">
        <v>-2.8726654052734375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38.270450592041016</v>
      </c>
      <c r="C65" s="100">
        <v>38.453239440917969</v>
      </c>
      <c r="D65" s="100">
        <v>51.113544464111328</v>
      </c>
      <c r="E65" s="100">
        <v>41.691253662109375</v>
      </c>
      <c r="F65" s="100">
        <v>44.297378540039063</v>
      </c>
      <c r="G65" s="100">
        <v>52.997367858886719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-4.0452041625976563</v>
      </c>
      <c r="C66" s="101">
        <v>-2.4127349853515625</v>
      </c>
      <c r="D66" s="101">
        <v>8.9060134887695313</v>
      </c>
      <c r="E66" s="101">
        <v>-9.6072311401367188</v>
      </c>
      <c r="F66" s="101">
        <v>-8.8045196533203125</v>
      </c>
      <c r="G66" s="101">
        <v>-4.8140335083007813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26.204505920410156</v>
      </c>
      <c r="C67" s="102">
        <v>28.485963821411133</v>
      </c>
      <c r="D67" s="102">
        <v>33.318454742431641</v>
      </c>
      <c r="E67" s="102">
        <v>38.598640441894531</v>
      </c>
      <c r="F67" s="102">
        <v>45.772712707519531</v>
      </c>
      <c r="G67" s="102">
        <v>57.991458892822266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-15.31884765625</v>
      </c>
      <c r="C68" s="103">
        <v>-8.4213848114013672</v>
      </c>
      <c r="D68" s="103">
        <v>1.194793701171875</v>
      </c>
      <c r="E68" s="103">
        <v>-7.2490272521972656</v>
      </c>
      <c r="F68" s="103">
        <v>-2.7227592468261719</v>
      </c>
      <c r="G68" s="103">
        <v>-3.3936920166015625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46.727119445800781</v>
      </c>
      <c r="C69" s="102">
        <v>47.643470764160156</v>
      </c>
      <c r="D69" s="102">
        <v>60.775424957275391</v>
      </c>
      <c r="E69" s="102">
        <v>44.94482421875</v>
      </c>
      <c r="F69" s="102">
        <v>45.040939331054688</v>
      </c>
      <c r="G69" s="102">
        <v>51.672294616699219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1.9111480712890625</v>
      </c>
      <c r="C70" s="103">
        <v>-0.83515167236328125</v>
      </c>
      <c r="D70" s="103">
        <v>11.231601715087891</v>
      </c>
      <c r="E70" s="103">
        <v>-9.7996406555175781</v>
      </c>
      <c r="F70" s="103">
        <v>-10.84259033203125</v>
      </c>
      <c r="G70" s="103">
        <v>-6.3872833251953125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39.730663299560547</v>
      </c>
      <c r="C71" s="102">
        <v>35.882667541503906</v>
      </c>
      <c r="D71" s="102">
        <v>50.265830993652344</v>
      </c>
      <c r="E71" s="102">
        <v>38.275531768798828</v>
      </c>
      <c r="F71" s="102">
        <v>39.069683074951172</v>
      </c>
      <c r="G71" s="102">
        <v>44.7393798828125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-0.5471038818359375</v>
      </c>
      <c r="C72" s="103">
        <v>1.027587890625</v>
      </c>
      <c r="D72" s="103">
        <v>11.729396820068359</v>
      </c>
      <c r="E72" s="103">
        <v>-15.191978454589844</v>
      </c>
      <c r="F72" s="103">
        <v>-16.717296600341797</v>
      </c>
      <c r="G72" s="103">
        <v>-3.5357322692871094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41.013427734375</v>
      </c>
      <c r="C73" s="100">
        <v>43.915847778320313</v>
      </c>
      <c r="D73" s="100">
        <v>46.137748718261719</v>
      </c>
      <c r="E73" s="100">
        <v>51.684745788574219</v>
      </c>
      <c r="F73" s="100">
        <v>49.305393218994141</v>
      </c>
      <c r="G73" s="100">
        <v>60.173847198486328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-2.7998542785644531</v>
      </c>
      <c r="C74" s="101">
        <v>-5.1468048095703125</v>
      </c>
      <c r="D74" s="101">
        <v>-7.2649993896484375</v>
      </c>
      <c r="E74" s="101">
        <v>0.68131637573242188</v>
      </c>
      <c r="F74" s="101">
        <v>-2.4793815612792969</v>
      </c>
      <c r="G74" s="101">
        <v>2.45953369140625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39.590526580810547</v>
      </c>
      <c r="C75" s="100">
        <v>42.244869232177734</v>
      </c>
      <c r="D75" s="100">
        <v>48.945735931396484</v>
      </c>
      <c r="E75" s="100">
        <v>53.391067504882813</v>
      </c>
      <c r="F75" s="100">
        <v>59.485576629638672</v>
      </c>
      <c r="G75" s="100">
        <v>66.013687133789063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-7.320404052734375E-3</v>
      </c>
      <c r="C76" s="101">
        <v>-3.3854446411132813</v>
      </c>
      <c r="D76" s="101">
        <v>5.4224662780761719</v>
      </c>
      <c r="E76" s="101">
        <v>-0.9913482666015625</v>
      </c>
      <c r="F76" s="101">
        <v>1.7383689880371094</v>
      </c>
      <c r="G76" s="101">
        <v>0.18047332763671875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40.831680297851563</v>
      </c>
      <c r="C77" s="102">
        <v>44.572170257568359</v>
      </c>
      <c r="D77" s="102">
        <v>53.607418060302734</v>
      </c>
      <c r="E77" s="102">
        <v>57.635623931884766</v>
      </c>
      <c r="F77" s="102">
        <v>64.744529724121094</v>
      </c>
      <c r="G77" s="102">
        <v>70.588310241699219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-0.35272979736328125</v>
      </c>
      <c r="C78" s="103">
        <v>-4.6515731811523438</v>
      </c>
      <c r="D78" s="103">
        <v>6.5786361694335938</v>
      </c>
      <c r="E78" s="103">
        <v>-3.6260261535644531</v>
      </c>
      <c r="F78" s="103">
        <v>1.7221260070800781</v>
      </c>
      <c r="G78" s="103">
        <v>0.7091522216796875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33.219364166259766</v>
      </c>
      <c r="C79" s="102">
        <v>33.306358337402344</v>
      </c>
      <c r="D79" s="102">
        <v>40.397071838378906</v>
      </c>
      <c r="E79" s="102">
        <v>45.998291015625</v>
      </c>
      <c r="F79" s="102">
        <v>53.281158447265625</v>
      </c>
      <c r="G79" s="102">
        <v>59.070262908935547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3.2347354888916016</v>
      </c>
      <c r="C80" s="103">
        <v>-3.4096183776855469</v>
      </c>
      <c r="D80" s="103">
        <v>9.0079536437988281</v>
      </c>
      <c r="E80" s="103">
        <v>5.4099540710449219</v>
      </c>
      <c r="F80" s="103">
        <v>8.1358375549316406</v>
      </c>
      <c r="G80" s="103">
        <v>5.6095695495605469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21.71497917175293</v>
      </c>
      <c r="C81" s="102">
        <v>25.938373565673828</v>
      </c>
      <c r="D81" s="102" t="s">
        <v>184</v>
      </c>
      <c r="E81" s="102">
        <v>35.160636901855469</v>
      </c>
      <c r="F81" s="102">
        <v>56.025962829589844</v>
      </c>
      <c r="G81" s="102">
        <v>57.422573089599609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6.7496728897094727</v>
      </c>
      <c r="C82" s="103">
        <v>-6.5472297668457031</v>
      </c>
      <c r="D82" s="103" t="e">
        <v>#VALUE!</v>
      </c>
      <c r="E82" s="103">
        <v>0.5828704833984375</v>
      </c>
      <c r="F82" s="103">
        <v>10.839687347412109</v>
      </c>
      <c r="G82" s="103">
        <v>5.1485481262207031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43.283912658691406</v>
      </c>
      <c r="C83" s="102">
        <v>44.115745544433594</v>
      </c>
      <c r="D83" s="102">
        <v>44.788284301757813</v>
      </c>
      <c r="E83" s="102">
        <v>48.006153106689453</v>
      </c>
      <c r="F83" s="102">
        <v>46.158267974853516</v>
      </c>
      <c r="G83" s="102">
        <v>56.474777221679688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0.44897079467773438</v>
      </c>
      <c r="C84" s="103">
        <v>0.93803787231445313</v>
      </c>
      <c r="D84" s="103">
        <v>0.91664886474609375</v>
      </c>
      <c r="E84" s="103">
        <v>2.4725837707519531</v>
      </c>
      <c r="F84" s="103">
        <v>-5.1460723876953125</v>
      </c>
      <c r="G84" s="103">
        <v>-6.5036697387695313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46.178695678710938</v>
      </c>
      <c r="C85" s="100">
        <v>42.08416748046875</v>
      </c>
      <c r="D85" s="100">
        <v>50.707931518554688</v>
      </c>
      <c r="E85" s="100">
        <v>48.388671875</v>
      </c>
      <c r="F85" s="100">
        <v>55.757621765136719</v>
      </c>
      <c r="G85" s="100">
        <v>60.947406768798828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-2.4360198974609375</v>
      </c>
      <c r="C86" s="101">
        <v>-4.5865669250488281</v>
      </c>
      <c r="D86" s="101">
        <v>-7.1149635314941406</v>
      </c>
      <c r="E86" s="101">
        <v>-4.3750572204589844</v>
      </c>
      <c r="F86" s="101">
        <v>0.32496261596679688</v>
      </c>
      <c r="G86" s="101">
        <v>-0.54351043701171875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44.903728485107422</v>
      </c>
      <c r="C87" s="102">
        <v>42.106029510498047</v>
      </c>
      <c r="D87" s="102">
        <v>47.997768402099609</v>
      </c>
      <c r="E87" s="102">
        <v>45.814456939697266</v>
      </c>
      <c r="F87" s="102">
        <v>51.947513580322266</v>
      </c>
      <c r="G87" s="102">
        <v>62.688423156738281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2.2032661437988281</v>
      </c>
      <c r="C88" s="103">
        <v>-3.7741737365722656</v>
      </c>
      <c r="D88" s="103">
        <v>-4.7635345458984375</v>
      </c>
      <c r="E88" s="103">
        <v>-5.0663337707519531</v>
      </c>
      <c r="F88" s="103">
        <v>0.95885848999023438</v>
      </c>
      <c r="G88" s="103">
        <v>8.8278694152832031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184</v>
      </c>
      <c r="C89" s="102" t="s">
        <v>184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47.109088897705078</v>
      </c>
      <c r="C91" s="102">
        <v>43.032176971435547</v>
      </c>
      <c r="D91" s="102">
        <v>52.519100189208984</v>
      </c>
      <c r="E91" s="102">
        <v>49.916862487792969</v>
      </c>
      <c r="F91" s="102">
        <v>56.997325897216797</v>
      </c>
      <c r="G91" s="102">
        <v>61.349452972412109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-3.3657646179199219</v>
      </c>
      <c r="C92" s="103">
        <v>-4.2932472229003906</v>
      </c>
      <c r="D92" s="103">
        <v>-7.2594833374023438</v>
      </c>
      <c r="E92" s="103">
        <v>-3.2616004943847656</v>
      </c>
      <c r="F92" s="103">
        <v>7.161712646484375E-2</v>
      </c>
      <c r="G92" s="103">
        <v>-2.6539955139160156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45.520359039306641</v>
      </c>
      <c r="C93" s="100">
        <v>46.509475708007813</v>
      </c>
      <c r="D93" s="100">
        <v>54.882064819335938</v>
      </c>
      <c r="E93" s="100">
        <v>58.507015228271484</v>
      </c>
      <c r="F93" s="100">
        <v>61.087745666503906</v>
      </c>
      <c r="G93" s="100">
        <v>62.148616790771484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4.9596824645996094</v>
      </c>
      <c r="C94" s="101">
        <v>-6.6362113952636719</v>
      </c>
      <c r="D94" s="101">
        <v>3.3006668090820313</v>
      </c>
      <c r="E94" s="101">
        <v>-4.0091743469238281</v>
      </c>
      <c r="F94" s="101">
        <v>-1.8276405334472656</v>
      </c>
      <c r="G94" s="101">
        <v>-0.93124771118164063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184</v>
      </c>
      <c r="C95" s="102">
        <v>39.318092346191406</v>
      </c>
      <c r="D95" s="102">
        <v>48.14697265625</v>
      </c>
      <c r="E95" s="102">
        <v>45.484584808349609</v>
      </c>
      <c r="F95" s="102">
        <v>50.920047760009766</v>
      </c>
      <c r="G95" s="102">
        <v>59.568748474121094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 t="e">
        <v>#VALUE!</v>
      </c>
      <c r="C96" s="103">
        <v>-1.9321708679199219</v>
      </c>
      <c r="D96" s="103">
        <v>9.6380729675292969</v>
      </c>
      <c r="E96" s="103">
        <v>6.6103172302246094</v>
      </c>
      <c r="F96" s="103">
        <v>2.3347434997558594</v>
      </c>
      <c r="G96" s="103">
        <v>0.4029693603515625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35.410945892333984</v>
      </c>
      <c r="C97" s="102">
        <v>35.760719299316406</v>
      </c>
      <c r="D97" s="102">
        <v>38.120933532714844</v>
      </c>
      <c r="E97" s="102">
        <v>47.627155303955078</v>
      </c>
      <c r="F97" s="102">
        <v>57.243621826171875</v>
      </c>
      <c r="G97" s="102">
        <v>60.420021057128906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3.7310218811035156</v>
      </c>
      <c r="C98" s="103">
        <v>3.1085891723632813</v>
      </c>
      <c r="D98" s="103">
        <v>-0.72356414794921875</v>
      </c>
      <c r="E98" s="103">
        <v>-2.6034393310546875</v>
      </c>
      <c r="F98" s="103">
        <v>-4.8164215087890625</v>
      </c>
      <c r="G98" s="103">
        <v>-0.40345001220703125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46.888153076171875</v>
      </c>
      <c r="C99" s="102">
        <v>48.228153228759766</v>
      </c>
      <c r="D99" s="102">
        <v>54.972434997558594</v>
      </c>
      <c r="E99" s="102">
        <v>55.384090423583984</v>
      </c>
      <c r="F99" s="102">
        <v>63.831195831298828</v>
      </c>
      <c r="G99" s="102">
        <v>64.709266662597656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-0.69727706909179688</v>
      </c>
      <c r="C100" s="103">
        <v>-4.263885498046875</v>
      </c>
      <c r="D100" s="103">
        <v>-1.8530540466308594</v>
      </c>
      <c r="E100" s="103">
        <v>-5.3635368347167969</v>
      </c>
      <c r="F100" s="103">
        <v>-0.92204666137695313</v>
      </c>
      <c r="G100" s="103">
        <v>-2.157501220703125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48.823646545410156</v>
      </c>
      <c r="C101" s="102">
        <v>48.146442413330078</v>
      </c>
      <c r="D101" s="102">
        <v>59.151321411132813</v>
      </c>
      <c r="E101" s="102">
        <v>67.350852966308594</v>
      </c>
      <c r="F101" s="102">
        <v>62.178451538085938</v>
      </c>
      <c r="G101" s="102">
        <v>60.687408447265625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12.428451538085938</v>
      </c>
      <c r="C102" s="103">
        <v>-11.401748657226563</v>
      </c>
      <c r="D102" s="103">
        <v>6.7978897094726563</v>
      </c>
      <c r="E102" s="103">
        <v>-5.9585647583007813</v>
      </c>
      <c r="F102" s="103">
        <v>-3.2911529541015625</v>
      </c>
      <c r="G102" s="103">
        <v>-0.21363067626953125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45.540164947509766</v>
      </c>
      <c r="C103" s="100">
        <v>46.824874877929688</v>
      </c>
      <c r="D103" s="100">
        <v>54.253219604492188</v>
      </c>
      <c r="E103" s="100">
        <v>52.186107635498047</v>
      </c>
      <c r="F103" s="100">
        <v>54.337459564208984</v>
      </c>
      <c r="G103" s="100">
        <v>65.192726135253906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1.1173133850097656</v>
      </c>
      <c r="C104" s="101">
        <v>0.2434234619140625</v>
      </c>
      <c r="D104" s="101">
        <v>1.4438972473144531</v>
      </c>
      <c r="E104" s="101">
        <v>1.6626052856445313</v>
      </c>
      <c r="F104" s="101">
        <v>-3.3383598327636719</v>
      </c>
      <c r="G104" s="101">
        <v>0.46114349365234375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20.184627532958984</v>
      </c>
      <c r="C105" s="102">
        <v>20.193351745605469</v>
      </c>
      <c r="D105" s="102">
        <v>21.05750846862793</v>
      </c>
      <c r="E105" s="102">
        <v>25.567182540893555</v>
      </c>
      <c r="F105" s="102">
        <v>29.322662353515625</v>
      </c>
      <c r="G105" s="102">
        <v>34.950893402099609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-10.547332763671875</v>
      </c>
      <c r="C106" s="103">
        <v>2.7922039031982422</v>
      </c>
      <c r="D106" s="103">
        <v>-8.0286045074462891</v>
      </c>
      <c r="E106" s="103">
        <v>-3.3723468780517578</v>
      </c>
      <c r="F106" s="103">
        <v>-6.9876136779785156</v>
      </c>
      <c r="G106" s="103">
        <v>-5.7242965698242188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38.432929992675781</v>
      </c>
      <c r="C107" s="102">
        <v>38.390697479248047</v>
      </c>
      <c r="D107" s="102">
        <v>46.970527648925781</v>
      </c>
      <c r="E107" s="102">
        <v>40.533340454101563</v>
      </c>
      <c r="F107" s="102">
        <v>47.451995849609375</v>
      </c>
      <c r="G107" s="102">
        <v>51.973842620849609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>
        <v>0.91778182983398438</v>
      </c>
      <c r="C108" s="103">
        <v>9.1602993011474609</v>
      </c>
      <c r="D108" s="103">
        <v>7.4539527893066406</v>
      </c>
      <c r="E108" s="103">
        <v>0.96439743041992188</v>
      </c>
      <c r="F108" s="103">
        <v>-0.2899169921875</v>
      </c>
      <c r="G108" s="103">
        <v>-1.3258628845214844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49.350284576416016</v>
      </c>
      <c r="C109" s="102">
        <v>51.756446838378906</v>
      </c>
      <c r="D109" s="102">
        <v>60.403606414794922</v>
      </c>
      <c r="E109" s="102">
        <v>57.683807373046875</v>
      </c>
      <c r="F109" s="102">
        <v>59.051986694335938</v>
      </c>
      <c r="G109" s="102">
        <v>71.918357849121094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3.5253868103027344</v>
      </c>
      <c r="C110" s="103">
        <v>0.28719329833984375</v>
      </c>
      <c r="D110" s="103">
        <v>2.4152946472167969</v>
      </c>
      <c r="E110" s="103">
        <v>2.8272857666015625</v>
      </c>
      <c r="F110" s="103">
        <v>-2.495147705078125</v>
      </c>
      <c r="G110" s="103">
        <v>1.5051498413085938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48.693531036376953</v>
      </c>
      <c r="C112" s="102">
        <v>47.072879791259766</v>
      </c>
      <c r="D112" s="102">
        <v>52.755558013916016</v>
      </c>
      <c r="E112" s="102">
        <v>52.220741271972656</v>
      </c>
      <c r="F112" s="102">
        <v>60.018707275390625</v>
      </c>
      <c r="G112" s="102">
        <v>51.152816772460938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-0.62825775146484375</v>
      </c>
      <c r="C113" s="103">
        <v>-0.58803176879882813</v>
      </c>
      <c r="D113" s="103">
        <v>-4.1272392272949219</v>
      </c>
      <c r="E113" s="103">
        <v>-5.8390655517578125</v>
      </c>
      <c r="F113" s="103">
        <v>-3.59283447265625</v>
      </c>
      <c r="G113" s="103">
        <v>-19.925468444824219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184</v>
      </c>
      <c r="C114" s="102">
        <v>23.175548553466797</v>
      </c>
      <c r="D114" s="102">
        <v>21.616476058959961</v>
      </c>
      <c r="E114" s="102">
        <v>29.157560348510742</v>
      </c>
      <c r="F114" s="102">
        <v>46.330699920654297</v>
      </c>
      <c r="G114" s="102">
        <v>49.455757141113281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 t="e">
        <v>#VALUE!</v>
      </c>
      <c r="C115" s="103">
        <v>-10.100170135498047</v>
      </c>
      <c r="D115" s="103">
        <v>-1.9726848602294922</v>
      </c>
      <c r="E115" s="103">
        <v>-7.1630077362060547</v>
      </c>
      <c r="F115" s="103">
        <v>10.055870056152344</v>
      </c>
      <c r="G115" s="103">
        <v>9.124359130859375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34.754768371582031</v>
      </c>
      <c r="C116" s="102">
        <v>37.972225189208984</v>
      </c>
      <c r="D116" s="102">
        <v>40.177417755126953</v>
      </c>
      <c r="E116" s="102">
        <v>42.66741943359375</v>
      </c>
      <c r="F116" s="102">
        <v>57.571788787841797</v>
      </c>
      <c r="G116" s="102">
        <v>64.0927734375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4.6170425415039063</v>
      </c>
      <c r="C117" s="103">
        <v>-3.4673614501953125</v>
      </c>
      <c r="D117" s="103">
        <v>3.4276275634765625</v>
      </c>
      <c r="E117" s="103">
        <v>1.263641357421875</v>
      </c>
      <c r="F117" s="103">
        <v>5.8032112121582031</v>
      </c>
      <c r="G117" s="103">
        <v>-0.1854248046875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23.451845169067383</v>
      </c>
      <c r="C118" s="102">
        <v>31.004810333251953</v>
      </c>
      <c r="D118" s="102">
        <v>35.397171020507813</v>
      </c>
      <c r="E118" s="102">
        <v>42.401012420654297</v>
      </c>
      <c r="F118" s="102">
        <v>64.667121887207031</v>
      </c>
      <c r="G118" s="102">
        <v>67.860687255859375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-6.6173591613769531</v>
      </c>
      <c r="C119" s="103">
        <v>-3.3305587768554688</v>
      </c>
      <c r="D119" s="103">
        <v>1.8946800231933594</v>
      </c>
      <c r="E119" s="103">
        <v>-11.519519805908203</v>
      </c>
      <c r="F119" s="103">
        <v>-6.6131362915039063</v>
      </c>
      <c r="G119" s="103">
        <v>-0.34613800048828125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56.548015594482422</v>
      </c>
      <c r="C120" s="102">
        <v>52.275794982910156</v>
      </c>
      <c r="D120" s="102">
        <v>70.205024719238281</v>
      </c>
      <c r="E120" s="102">
        <v>66.207733154296875</v>
      </c>
      <c r="F120" s="102">
        <v>70.344757080078125</v>
      </c>
      <c r="G120" s="102">
        <v>79.919815063476563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4.647430419921875</v>
      </c>
      <c r="C121" s="103">
        <v>-3.5876350402832031</v>
      </c>
      <c r="D121" s="103">
        <v>4.6938095092773438</v>
      </c>
      <c r="E121" s="103">
        <v>-1.6671676635742188</v>
      </c>
      <c r="F121" s="103">
        <v>0.35836029052734375</v>
      </c>
      <c r="G121" s="103">
        <v>-0.31368255615234375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 t="s">
        <v>184</v>
      </c>
      <c r="C122" s="102">
        <v>30.361309051513672</v>
      </c>
      <c r="D122" s="102">
        <v>28.980361938476563</v>
      </c>
      <c r="E122" s="102">
        <v>39.432369232177734</v>
      </c>
      <c r="F122" s="102" t="s">
        <v>184</v>
      </c>
      <c r="G122" s="102">
        <v>67.2042236328125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 t="e">
        <v>#VALUE!</v>
      </c>
      <c r="C123" s="103">
        <v>-6.6314239501953125</v>
      </c>
      <c r="D123" s="103">
        <v>-8.1970176696777344</v>
      </c>
      <c r="E123" s="103">
        <v>-1.9847259521484375</v>
      </c>
      <c r="F123" s="103" t="e">
        <v>#VALUE!</v>
      </c>
      <c r="G123" s="103">
        <v>-1.190185546875E-2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38.771312713623047</v>
      </c>
      <c r="C124" s="102">
        <v>40.886913299560547</v>
      </c>
      <c r="D124" s="102">
        <v>49.019748687744141</v>
      </c>
      <c r="E124" s="102">
        <v>71.183929443359375</v>
      </c>
      <c r="F124" s="102">
        <v>65.237014770507813</v>
      </c>
      <c r="G124" s="102">
        <v>71.243766784667969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-7.8793411254882813</v>
      </c>
      <c r="C125" s="103">
        <v>-13.7208251953125</v>
      </c>
      <c r="D125" s="103">
        <v>-3.9180755615234375</v>
      </c>
      <c r="E125" s="103">
        <v>16.091762542724609</v>
      </c>
      <c r="F125" s="103">
        <v>-0.59888458251953125</v>
      </c>
      <c r="G125" s="103">
        <v>-7.832672119140625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 t="s">
        <v>184</v>
      </c>
      <c r="C126" s="102" t="s">
        <v>184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46.727119445800781</v>
      </c>
      <c r="C128" s="102">
        <v>47.643470764160156</v>
      </c>
      <c r="D128" s="102">
        <v>63.662899017333984</v>
      </c>
      <c r="E128" s="102">
        <v>44.177394866943359</v>
      </c>
      <c r="F128" s="102">
        <v>43.544460296630859</v>
      </c>
      <c r="G128" s="102">
        <v>50.891647338867188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1.9111480712890625</v>
      </c>
      <c r="C129" s="103">
        <v>-1.0490455627441406</v>
      </c>
      <c r="D129" s="103">
        <v>11.379814147949219</v>
      </c>
      <c r="E129" s="103">
        <v>-12.221790313720703</v>
      </c>
      <c r="F129" s="103">
        <v>-12.913261413574219</v>
      </c>
      <c r="G129" s="103">
        <v>-8.7573776245117188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25.115917205810547</v>
      </c>
      <c r="C130" s="102">
        <v>28.701217651367188</v>
      </c>
      <c r="D130" s="102">
        <v>34.011543273925781</v>
      </c>
      <c r="E130" s="102">
        <v>37.652244567871094</v>
      </c>
      <c r="F130" s="102">
        <v>45.767185211181641</v>
      </c>
      <c r="G130" s="102">
        <v>56.330410003662109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-16.348857879638672</v>
      </c>
      <c r="C131" s="103">
        <v>-7.8170356750488281</v>
      </c>
      <c r="D131" s="103">
        <v>3.7908229827880859</v>
      </c>
      <c r="E131" s="103">
        <v>-5.9477005004882813</v>
      </c>
      <c r="F131" s="103">
        <v>-2.5964202880859375</v>
      </c>
      <c r="G131" s="103">
        <v>-2.7883224487304688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184</v>
      </c>
      <c r="C132" s="102">
        <v>29.083414077758789</v>
      </c>
      <c r="D132" s="102" t="s">
        <v>184</v>
      </c>
      <c r="E132" s="102">
        <v>40.510726928710938</v>
      </c>
      <c r="F132" s="102">
        <v>47.456146240234375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 t="e">
        <v>#VALUE!</v>
      </c>
      <c r="C133" s="103">
        <v>-5.6777782440185547</v>
      </c>
      <c r="D133" s="103" t="e">
        <v>#VALUE!</v>
      </c>
      <c r="E133" s="103">
        <v>-6.3955421447753906</v>
      </c>
      <c r="F133" s="103">
        <v>-3.9676246643066406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43.186431884765625</v>
      </c>
      <c r="C134" s="102">
        <v>46.755569458007813</v>
      </c>
      <c r="D134" s="102">
        <v>49.278141021728516</v>
      </c>
      <c r="E134" s="102">
        <v>57.071861267089844</v>
      </c>
      <c r="F134" s="102">
        <v>51.064346313476563</v>
      </c>
      <c r="G134" s="102">
        <v>60.204498291015625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-7.373748779296875</v>
      </c>
      <c r="C135" s="103">
        <v>-6.3549308776855469</v>
      </c>
      <c r="D135" s="103">
        <v>-13.545516967773438</v>
      </c>
      <c r="E135" s="103">
        <v>-2.0304489135742188</v>
      </c>
      <c r="F135" s="103">
        <v>-3.3595046997070313</v>
      </c>
      <c r="G135" s="103">
        <v>6.1040306091308594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1" priority="2" stopIfTrue="1">
      <formula>ISERROR(B5)</formula>
    </cfRule>
  </conditionalFormatting>
  <conditionalFormatting sqref="B11:M12 B19:M20 B37:M38 B45:M48 B53:M54 B65:M66 B73:M76 B85:M86 B93:M94 B103:M104">
    <cfRule type="expression" dxfId="250" priority="1" stopIfTrue="1">
      <formula>ISERROR(B11)</formula>
    </cfRule>
  </conditionalFormatting>
  <conditionalFormatting sqref="B13:M135">
    <cfRule type="expression" dxfId="249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FE1D-D3FC-41CA-9354-3A9302F9052F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45.708797454833984</v>
      </c>
      <c r="C5" s="95">
        <v>45.204200744628906</v>
      </c>
      <c r="D5" s="95">
        <v>53.951667785644531</v>
      </c>
      <c r="E5" s="95">
        <v>56.918739318847656</v>
      </c>
      <c r="F5" s="95">
        <v>63.021484375</v>
      </c>
      <c r="G5" s="95">
        <v>70.4776611328125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-0.61883163452148438</v>
      </c>
      <c r="C6" s="97">
        <v>-5.5659446716308594</v>
      </c>
      <c r="D6" s="97">
        <v>1.9850845336914063</v>
      </c>
      <c r="E6" s="97">
        <v>-2.4180641174316406</v>
      </c>
      <c r="F6" s="97">
        <v>-0.12582778930664063</v>
      </c>
      <c r="G6" s="97">
        <v>-1.3447036743164063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41.031837463378906</v>
      </c>
      <c r="C7" s="98">
        <v>44.071823120117188</v>
      </c>
      <c r="D7" s="98">
        <v>51.320583343505859</v>
      </c>
      <c r="E7" s="98">
        <v>55.806072235107422</v>
      </c>
      <c r="F7" s="98">
        <v>64.214553833007813</v>
      </c>
      <c r="G7" s="98">
        <v>71.849685668945313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-2.9061393737792969</v>
      </c>
      <c r="C8" s="99">
        <v>-9.476531982421875</v>
      </c>
      <c r="D8" s="99">
        <v>-0.56819915771484375</v>
      </c>
      <c r="E8" s="99">
        <v>-4.768463134765625</v>
      </c>
      <c r="F8" s="99">
        <v>-1.20440673828125</v>
      </c>
      <c r="G8" s="99">
        <v>-3.2389755249023438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47.869579315185547</v>
      </c>
      <c r="C9" s="98">
        <v>45.678512573242188</v>
      </c>
      <c r="D9" s="98">
        <v>55.205413818359375</v>
      </c>
      <c r="E9" s="98">
        <v>57.540092468261719</v>
      </c>
      <c r="F9" s="98">
        <v>62.349521636962891</v>
      </c>
      <c r="G9" s="98">
        <v>69.711898803710938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0.3834991455078125</v>
      </c>
      <c r="C10" s="99">
        <v>-3.924224853515625</v>
      </c>
      <c r="D10" s="99">
        <v>3.2012825012207031</v>
      </c>
      <c r="E10" s="99">
        <v>-1.095428466796875</v>
      </c>
      <c r="F10" s="99">
        <v>0.50374603271484375</v>
      </c>
      <c r="G10" s="99">
        <v>-0.21875762939453125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38.405113220214844</v>
      </c>
      <c r="C11" s="100">
        <v>32.814628601074219</v>
      </c>
      <c r="D11" s="100">
        <v>36.520565032958984</v>
      </c>
      <c r="E11" s="100">
        <v>34.727062225341797</v>
      </c>
      <c r="F11" s="100">
        <v>48.582592010498047</v>
      </c>
      <c r="G11" s="100">
        <v>52.583621978759766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-3.9478263854980469</v>
      </c>
      <c r="C12" s="101">
        <v>-5.4042205810546875</v>
      </c>
      <c r="D12" s="101">
        <v>-6.7957496643066406</v>
      </c>
      <c r="E12" s="101">
        <v>-11.412025451660156</v>
      </c>
      <c r="F12" s="101">
        <v>-6.0472526550292969</v>
      </c>
      <c r="G12" s="101">
        <v>-17.020488739013672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 t="s">
        <v>184</v>
      </c>
      <c r="C13" s="102" t="s">
        <v>184</v>
      </c>
      <c r="D13" s="102">
        <v>42.198753356933594</v>
      </c>
      <c r="E13" s="102">
        <v>39.224136352539063</v>
      </c>
      <c r="F13" s="102">
        <v>49.820789337158203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 t="e">
        <v>#VALUE!</v>
      </c>
      <c r="C14" s="103" t="e">
        <v>#VALUE!</v>
      </c>
      <c r="D14" s="103">
        <v>-16.582607269287109</v>
      </c>
      <c r="E14" s="103">
        <v>-21.972446441650391</v>
      </c>
      <c r="F14" s="103">
        <v>-14.254199981689453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 t="s">
        <v>184</v>
      </c>
      <c r="C15" s="102">
        <v>29.692520141601563</v>
      </c>
      <c r="D15" s="102">
        <v>33.694068908691406</v>
      </c>
      <c r="E15" s="102">
        <v>30.584415435791016</v>
      </c>
      <c r="F15" s="102">
        <v>46.707229614257813</v>
      </c>
      <c r="G15" s="102">
        <v>49.827957153320313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 t="e">
        <v>#VALUE!</v>
      </c>
      <c r="C16" s="103">
        <v>4.9653377532958984</v>
      </c>
      <c r="D16" s="103">
        <v>-0.40091323852539063</v>
      </c>
      <c r="E16" s="103">
        <v>-6.0591049194335938</v>
      </c>
      <c r="F16" s="103">
        <v>-1.9486846923828125</v>
      </c>
      <c r="G16" s="103">
        <v>-17.578536987304688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184</v>
      </c>
      <c r="C17" s="102" t="s">
        <v>184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40.441139221191406</v>
      </c>
      <c r="C19" s="100">
        <v>45.452041625976563</v>
      </c>
      <c r="D19" s="100">
        <v>50.130104064941406</v>
      </c>
      <c r="E19" s="100">
        <v>53.718364715576172</v>
      </c>
      <c r="F19" s="100">
        <v>61.711524963378906</v>
      </c>
      <c r="G19" s="100">
        <v>73.720176696777344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-4.5524826049804688</v>
      </c>
      <c r="C20" s="101">
        <v>-11.729465484619141</v>
      </c>
      <c r="D20" s="101">
        <v>-4.4127349853515625</v>
      </c>
      <c r="E20" s="101">
        <v>-8.8166160583496094</v>
      </c>
      <c r="F20" s="101">
        <v>-6.9560623168945313</v>
      </c>
      <c r="G20" s="101">
        <v>6.987762451171875E-2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45.462287902832031</v>
      </c>
      <c r="C21" s="102">
        <v>52.174442291259766</v>
      </c>
      <c r="D21" s="102">
        <v>58.508335113525391</v>
      </c>
      <c r="E21" s="102">
        <v>64.379280090332031</v>
      </c>
      <c r="F21" s="102">
        <v>70.860816955566406</v>
      </c>
      <c r="G21" s="102">
        <v>80.639495849609375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-9.9660148620605469</v>
      </c>
      <c r="C22" s="103">
        <v>-11.958492279052734</v>
      </c>
      <c r="D22" s="103">
        <v>-2.9982490539550781</v>
      </c>
      <c r="E22" s="103">
        <v>-7.9247055053710938</v>
      </c>
      <c r="F22" s="103">
        <v>-5.9148483276367188</v>
      </c>
      <c r="G22" s="103">
        <v>2.1139297485351563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 t="s">
        <v>184</v>
      </c>
      <c r="C23" s="102" t="s">
        <v>184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 t="e">
        <v>#VALUE!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26.866889953613281</v>
      </c>
      <c r="C25" s="102">
        <v>20.427295684814453</v>
      </c>
      <c r="D25" s="102">
        <v>21.084840774536133</v>
      </c>
      <c r="E25" s="102">
        <v>33.4324951171875</v>
      </c>
      <c r="F25" s="102">
        <v>48.351757049560547</v>
      </c>
      <c r="G25" s="102">
        <v>66.026725769042969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>
        <v>10.488780975341797</v>
      </c>
      <c r="C26" s="103">
        <v>-15.754619598388672</v>
      </c>
      <c r="D26" s="103">
        <v>-9.8182659149169922</v>
      </c>
      <c r="E26" s="103">
        <v>-14.664985656738281</v>
      </c>
      <c r="F26" s="103">
        <v>-12.644344329833984</v>
      </c>
      <c r="G26" s="103">
        <v>-5.4147262573242188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184</v>
      </c>
      <c r="C27" s="102" t="s">
        <v>184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 t="s">
        <v>184</v>
      </c>
      <c r="C29" s="102" t="s">
        <v>184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 t="e">
        <v>#VALUE!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 t="s">
        <v>184</v>
      </c>
      <c r="C31" s="102" t="s">
        <v>184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 t="e">
        <v>#VALUE!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 t="s">
        <v>184</v>
      </c>
      <c r="C33" s="102" t="s">
        <v>184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 t="e">
        <v>#VALUE!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184</v>
      </c>
      <c r="C35" s="102" t="s">
        <v>184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50.969516754150391</v>
      </c>
      <c r="C37" s="100">
        <v>53.600326538085938</v>
      </c>
      <c r="D37" s="100">
        <v>57.713054656982422</v>
      </c>
      <c r="E37" s="100">
        <v>56.640609741210938</v>
      </c>
      <c r="F37" s="100">
        <v>56.751739501953125</v>
      </c>
      <c r="G37" s="100">
        <v>65.436164855957031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-7.9077644348144531</v>
      </c>
      <c r="C38" s="101">
        <v>-5.1951828002929688</v>
      </c>
      <c r="D38" s="101">
        <v>-0.87555313110351563</v>
      </c>
      <c r="E38" s="101">
        <v>-8.3555679321289063</v>
      </c>
      <c r="F38" s="101">
        <v>-5.833282470703125</v>
      </c>
      <c r="G38" s="101">
        <v>0.26667022705078125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 t="s">
        <v>184</v>
      </c>
      <c r="C39" s="102" t="s">
        <v>184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 t="e">
        <v>#VALUE!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 t="s">
        <v>184</v>
      </c>
      <c r="C41" s="102" t="s">
        <v>184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 t="e">
        <v>#VALUE!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51.106868743896484</v>
      </c>
      <c r="C43" s="102">
        <v>54.935821533203125</v>
      </c>
      <c r="D43" s="102">
        <v>58.81829833984375</v>
      </c>
      <c r="E43" s="102">
        <v>57.600799560546875</v>
      </c>
      <c r="F43" s="102">
        <v>56.639785766601563</v>
      </c>
      <c r="G43" s="102">
        <v>65.5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-7.9537811279296875</v>
      </c>
      <c r="C44" s="103">
        <v>-6.6972732543945313</v>
      </c>
      <c r="D44" s="103">
        <v>-1.9354133605957031</v>
      </c>
      <c r="E44" s="103">
        <v>-9.004669189453125</v>
      </c>
      <c r="F44" s="103">
        <v>-7.5544281005859375</v>
      </c>
      <c r="G44" s="103">
        <v>-0.52478790283203125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19.182027816772461</v>
      </c>
      <c r="C45" s="100" t="s">
        <v>184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-8.4101371765136719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27.910480499267578</v>
      </c>
      <c r="C47" s="100">
        <v>27.334695816040039</v>
      </c>
      <c r="D47" s="100">
        <v>31.143154144287109</v>
      </c>
      <c r="E47" s="100">
        <v>39.538127899169922</v>
      </c>
      <c r="F47" s="100">
        <v>54.736923217773438</v>
      </c>
      <c r="G47" s="100">
        <v>58.432659149169922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-1.4940452575683594</v>
      </c>
      <c r="C48" s="101">
        <v>0.67992591857910156</v>
      </c>
      <c r="D48" s="101">
        <v>5.9118461608886719</v>
      </c>
      <c r="E48" s="101">
        <v>-2.6661338806152344</v>
      </c>
      <c r="F48" s="101">
        <v>1.2812461853027344</v>
      </c>
      <c r="G48" s="101">
        <v>1.6980857849121094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22.028301239013672</v>
      </c>
      <c r="C49" s="102">
        <v>19.357748031616211</v>
      </c>
      <c r="D49" s="102">
        <v>23.892885208129883</v>
      </c>
      <c r="E49" s="102">
        <v>33.804756164550781</v>
      </c>
      <c r="F49" s="102">
        <v>52.633445739746094</v>
      </c>
      <c r="G49" s="102">
        <v>55.417251586914063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-3.5611820220947266</v>
      </c>
      <c r="C50" s="103">
        <v>-2.4470272064208984</v>
      </c>
      <c r="D50" s="103">
        <v>5.3249130249023438</v>
      </c>
      <c r="E50" s="103">
        <v>-6.1366920471191406</v>
      </c>
      <c r="F50" s="103">
        <v>-3.5437545776367188</v>
      </c>
      <c r="G50" s="103">
        <v>3.3414344787597656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32.262489318847656</v>
      </c>
      <c r="C51" s="102">
        <v>35.487686157226563</v>
      </c>
      <c r="D51" s="102">
        <v>38.230842590332031</v>
      </c>
      <c r="E51" s="102">
        <v>44.957263946533203</v>
      </c>
      <c r="F51" s="102">
        <v>56.762535095214844</v>
      </c>
      <c r="G51" s="102">
        <v>61.355422973632813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-1.1249008178710938</v>
      </c>
      <c r="C52" s="103">
        <v>3.2019729614257813</v>
      </c>
      <c r="D52" s="103">
        <v>6.4002590179443359</v>
      </c>
      <c r="E52" s="103">
        <v>0.487762451171875</v>
      </c>
      <c r="F52" s="103">
        <v>5.9150161743164063</v>
      </c>
      <c r="G52" s="103">
        <v>0.14676284790039063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50.283149719238281</v>
      </c>
      <c r="C53" s="100">
        <v>45.825534820556641</v>
      </c>
      <c r="D53" s="100">
        <v>58.885398864746094</v>
      </c>
      <c r="E53" s="100">
        <v>63.339321136474609</v>
      </c>
      <c r="F53" s="100">
        <v>68.201515197753906</v>
      </c>
      <c r="G53" s="100">
        <v>75.666839599609375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0.92755508422851563</v>
      </c>
      <c r="C54" s="101">
        <v>-4.8643684387207031</v>
      </c>
      <c r="D54" s="101">
        <v>3.3726844787597656</v>
      </c>
      <c r="E54" s="101">
        <v>1.253021240234375</v>
      </c>
      <c r="F54" s="101">
        <v>1.4268264770507813</v>
      </c>
      <c r="G54" s="101">
        <v>-1.6533432006835938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 t="s">
        <v>184</v>
      </c>
      <c r="C55" s="102" t="s">
        <v>184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33.720932006835938</v>
      </c>
      <c r="C57" s="102">
        <v>40.020050048828125</v>
      </c>
      <c r="D57" s="102">
        <v>51.231090545654297</v>
      </c>
      <c r="E57" s="102">
        <v>61.608650207519531</v>
      </c>
      <c r="F57" s="102">
        <v>67.701095581054688</v>
      </c>
      <c r="G57" s="102">
        <v>76.255195617675781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-12.264873504638672</v>
      </c>
      <c r="C58" s="103">
        <v>-18.105491638183594</v>
      </c>
      <c r="D58" s="103">
        <v>-3.4220504760742188</v>
      </c>
      <c r="E58" s="103">
        <v>0.74348068237304688</v>
      </c>
      <c r="F58" s="103">
        <v>-0.98104095458984375</v>
      </c>
      <c r="G58" s="103">
        <v>-4.2495574951171875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49.428565979003906</v>
      </c>
      <c r="C59" s="102">
        <v>45.807430267333984</v>
      </c>
      <c r="D59" s="102">
        <v>54.461036682128906</v>
      </c>
      <c r="E59" s="102">
        <v>57.846504211425781</v>
      </c>
      <c r="F59" s="102">
        <v>57.810100555419922</v>
      </c>
      <c r="G59" s="102">
        <v>71.5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2.2708511352539063</v>
      </c>
      <c r="C60" s="103">
        <v>-2.428619384765625</v>
      </c>
      <c r="D60" s="103">
        <v>2.6435165405273438</v>
      </c>
      <c r="E60" s="103">
        <v>8.0027656555175781</v>
      </c>
      <c r="F60" s="103">
        <v>2.8510513305664063</v>
      </c>
      <c r="G60" s="103">
        <v>1.0474929809570313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51.487133026123047</v>
      </c>
      <c r="C61" s="102">
        <v>47.299381256103516</v>
      </c>
      <c r="D61" s="102">
        <v>63.045341491699219</v>
      </c>
      <c r="E61" s="102">
        <v>66.875831604003906</v>
      </c>
      <c r="F61" s="102">
        <v>72.933258056640625</v>
      </c>
      <c r="G61" s="102">
        <v>78.225547790527344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1.8263893127441406</v>
      </c>
      <c r="C62" s="103">
        <v>-3.4410400390625</v>
      </c>
      <c r="D62" s="103">
        <v>4.4661865234375</v>
      </c>
      <c r="E62" s="103">
        <v>-1.2766036987304688</v>
      </c>
      <c r="F62" s="103">
        <v>1.5053329467773438</v>
      </c>
      <c r="G62" s="103">
        <v>-1.2416000366210938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42.366531372070313</v>
      </c>
      <c r="C63" s="102">
        <v>35.728157043457031</v>
      </c>
      <c r="D63" s="102">
        <v>46.172958374023438</v>
      </c>
      <c r="E63" s="102">
        <v>53.445468902587891</v>
      </c>
      <c r="F63" s="102">
        <v>59.927753448486328</v>
      </c>
      <c r="G63" s="102">
        <v>66.292251586914063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-19.255661010742188</v>
      </c>
      <c r="C64" s="103">
        <v>-20.606456756591797</v>
      </c>
      <c r="D64" s="103">
        <v>3.9943389892578125</v>
      </c>
      <c r="E64" s="103">
        <v>2.5042915344238281</v>
      </c>
      <c r="F64" s="103">
        <v>-4.9426994323730469</v>
      </c>
      <c r="G64" s="103">
        <v>-11.117523193359375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47.111415863037109</v>
      </c>
      <c r="C65" s="100">
        <v>40.712471008300781</v>
      </c>
      <c r="D65" s="100">
        <v>52.150733947753906</v>
      </c>
      <c r="E65" s="100">
        <v>47.637615203857422</v>
      </c>
      <c r="F65" s="100">
        <v>53.7945556640625</v>
      </c>
      <c r="G65" s="100">
        <v>65.901802062988281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4.5450477600097656</v>
      </c>
      <c r="C66" s="101">
        <v>-12.3382568359375</v>
      </c>
      <c r="D66" s="101">
        <v>10.031139373779297</v>
      </c>
      <c r="E66" s="101">
        <v>-10.490684509277344</v>
      </c>
      <c r="F66" s="101">
        <v>2.2319183349609375</v>
      </c>
      <c r="G66" s="101">
        <v>4.3576889038085938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32.092193603515625</v>
      </c>
      <c r="C67" s="102">
        <v>30.609882354736328</v>
      </c>
      <c r="D67" s="102">
        <v>39.184482574462891</v>
      </c>
      <c r="E67" s="102">
        <v>52.905174255371094</v>
      </c>
      <c r="F67" s="102">
        <v>56.487163543701172</v>
      </c>
      <c r="G67" s="102">
        <v>68.669258117675781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-14.570102691650391</v>
      </c>
      <c r="C68" s="103">
        <v>-21.005809783935547</v>
      </c>
      <c r="D68" s="103">
        <v>-1.4159889221191406</v>
      </c>
      <c r="E68" s="103">
        <v>-13.026107788085938</v>
      </c>
      <c r="F68" s="103">
        <v>-4.7437744140625</v>
      </c>
      <c r="G68" s="103">
        <v>-3.6796493530273438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 t="s">
        <v>184</v>
      </c>
      <c r="C69" s="102" t="s">
        <v>184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 t="s">
        <v>184</v>
      </c>
      <c r="C71" s="102" t="s">
        <v>184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 t="e">
        <v>#VALUE!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42.107185363769531</v>
      </c>
      <c r="C73" s="100">
        <v>44.500869750976563</v>
      </c>
      <c r="D73" s="100">
        <v>47.256507873535156</v>
      </c>
      <c r="E73" s="100">
        <v>47.931949615478516</v>
      </c>
      <c r="F73" s="100">
        <v>47.320163726806641</v>
      </c>
      <c r="G73" s="100">
        <v>55.605777740478516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-1.0897941589355469</v>
      </c>
      <c r="C74" s="101">
        <v>4.6008071899414063</v>
      </c>
      <c r="D74" s="101">
        <v>2.445220947265625</v>
      </c>
      <c r="E74" s="101">
        <v>-1.6066741943359375</v>
      </c>
      <c r="F74" s="101">
        <v>-7.0525283813476563</v>
      </c>
      <c r="G74" s="101">
        <v>-3.5078926086425781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43.216678619384766</v>
      </c>
      <c r="C75" s="100">
        <v>46.431266784667969</v>
      </c>
      <c r="D75" s="100">
        <v>52.861412048339844</v>
      </c>
      <c r="E75" s="100">
        <v>56.828582763671875</v>
      </c>
      <c r="F75" s="100">
        <v>63.304111480712891</v>
      </c>
      <c r="G75" s="100">
        <v>69.408096313476563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-1.789520263671875</v>
      </c>
      <c r="C76" s="101">
        <v>-5.0208473205566406</v>
      </c>
      <c r="D76" s="101">
        <v>1.6088104248046875</v>
      </c>
      <c r="E76" s="101">
        <v>-1.3225288391113281</v>
      </c>
      <c r="F76" s="101">
        <v>1.7471275329589844</v>
      </c>
      <c r="G76" s="101">
        <v>-3.8178329467773438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41.896659851074219</v>
      </c>
      <c r="C77" s="102">
        <v>44.628273010253906</v>
      </c>
      <c r="D77" s="102">
        <v>53.138851165771484</v>
      </c>
      <c r="E77" s="102">
        <v>56.617206573486328</v>
      </c>
      <c r="F77" s="102">
        <v>65.85064697265625</v>
      </c>
      <c r="G77" s="102">
        <v>70.438125610351563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-1.3380279541015625</v>
      </c>
      <c r="C78" s="103">
        <v>-6.0096473693847656</v>
      </c>
      <c r="D78" s="103">
        <v>2.1488189697265625</v>
      </c>
      <c r="E78" s="103">
        <v>-2.4250411987304688</v>
      </c>
      <c r="F78" s="103">
        <v>2.9388008117675781</v>
      </c>
      <c r="G78" s="103">
        <v>-4.234893798828125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 t="s">
        <v>184</v>
      </c>
      <c r="C79" s="102" t="s">
        <v>184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 t="e">
        <v>#VALUE!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 t="s">
        <v>184</v>
      </c>
      <c r="C81" s="102" t="s">
        <v>184</v>
      </c>
      <c r="D81" s="102" t="s">
        <v>184</v>
      </c>
      <c r="E81" s="102">
        <v>48.789154052734375</v>
      </c>
      <c r="F81" s="102">
        <v>54.061862945556641</v>
      </c>
      <c r="G81" s="102">
        <v>59.175128936767578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 t="e">
        <v>#VALUE!</v>
      </c>
      <c r="C82" s="103" t="e">
        <v>#VALUE!</v>
      </c>
      <c r="D82" s="103" t="e">
        <v>#VALUE!</v>
      </c>
      <c r="E82" s="103">
        <v>2.800689697265625</v>
      </c>
      <c r="F82" s="103">
        <v>14.087474822998047</v>
      </c>
      <c r="G82" s="103">
        <v>5.20782470703125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48.833759307861328</v>
      </c>
      <c r="C83" s="102">
        <v>53.813770294189453</v>
      </c>
      <c r="D83" s="102">
        <v>55.678470611572266</v>
      </c>
      <c r="E83" s="102">
        <v>59.698005676269531</v>
      </c>
      <c r="F83" s="102">
        <v>54.097801208496094</v>
      </c>
      <c r="G83" s="102">
        <v>67.209465026855469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-5.1084861755371094</v>
      </c>
      <c r="C84" s="103">
        <v>-2.059967041015625</v>
      </c>
      <c r="D84" s="103">
        <v>-0.65189743041992188</v>
      </c>
      <c r="E84" s="103">
        <v>3.4503746032714844</v>
      </c>
      <c r="F84" s="103">
        <v>-6.4209747314453125</v>
      </c>
      <c r="G84" s="103">
        <v>-4.5976715087890625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50.244476318359375</v>
      </c>
      <c r="C85" s="100">
        <v>49.368610382080078</v>
      </c>
      <c r="D85" s="100">
        <v>53.701553344726563</v>
      </c>
      <c r="E85" s="100">
        <v>49.020198822021484</v>
      </c>
      <c r="F85" s="100">
        <v>54.946945190429688</v>
      </c>
      <c r="G85" s="100">
        <v>71.952445983886719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-4.4353561401367188</v>
      </c>
      <c r="C86" s="101">
        <v>-2.790618896484375</v>
      </c>
      <c r="D86" s="101">
        <v>-7.8752822875976563</v>
      </c>
      <c r="E86" s="101">
        <v>-3.8730812072753906</v>
      </c>
      <c r="F86" s="101">
        <v>1.6783180236816406</v>
      </c>
      <c r="G86" s="101">
        <v>2.3030776977539063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 t="s">
        <v>184</v>
      </c>
      <c r="C87" s="102" t="s">
        <v>184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 t="e">
        <v>#VALUE!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184</v>
      </c>
      <c r="C89" s="102" t="s">
        <v>184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 t="s">
        <v>184</v>
      </c>
      <c r="C91" s="102" t="s">
        <v>184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 t="e">
        <v>#VALUE!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51.295337677001953</v>
      </c>
      <c r="C93" s="100">
        <v>49.546718597412109</v>
      </c>
      <c r="D93" s="100">
        <v>55.033493041992188</v>
      </c>
      <c r="E93" s="100">
        <v>57.736869812011719</v>
      </c>
      <c r="F93" s="100">
        <v>62.017196655273438</v>
      </c>
      <c r="G93" s="100">
        <v>62.905605316162109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6.5392532348632813</v>
      </c>
      <c r="C94" s="101">
        <v>-11.637935638427734</v>
      </c>
      <c r="D94" s="101">
        <v>1.9034309387207031</v>
      </c>
      <c r="E94" s="101">
        <v>-9.7621612548828125</v>
      </c>
      <c r="F94" s="101">
        <v>1.4104728698730469</v>
      </c>
      <c r="G94" s="101">
        <v>5.6386642456054688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184</v>
      </c>
      <c r="C95" s="102" t="s">
        <v>184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 t="s">
        <v>184</v>
      </c>
      <c r="C97" s="102" t="s">
        <v>184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 t="e">
        <v>#VALUE!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 t="s">
        <v>184</v>
      </c>
      <c r="C99" s="102" t="s">
        <v>184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 t="e">
        <v>#VALUE!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 t="s">
        <v>184</v>
      </c>
      <c r="C101" s="102">
        <v>49.21942138671875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 t="e">
        <v>#VALUE!</v>
      </c>
      <c r="C102" s="103">
        <v>-12.502189636230469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42.580646514892578</v>
      </c>
      <c r="C103" s="100">
        <v>46.953903198242188</v>
      </c>
      <c r="D103" s="100">
        <v>52.671756744384766</v>
      </c>
      <c r="E103" s="100">
        <v>47.158912658691406</v>
      </c>
      <c r="F103" s="100">
        <v>48.267799377441406</v>
      </c>
      <c r="G103" s="100">
        <v>64.40789794921875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-6.3983421325683594</v>
      </c>
      <c r="C104" s="101">
        <v>-3.109588623046875</v>
      </c>
      <c r="D104" s="101">
        <v>-6.0879745483398438</v>
      </c>
      <c r="E104" s="101">
        <v>-7.7692489624023438</v>
      </c>
      <c r="F104" s="101">
        <v>-11.242767333984375</v>
      </c>
      <c r="G104" s="101">
        <v>4.0055999755859375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 t="s">
        <v>184</v>
      </c>
      <c r="C105" s="102" t="s">
        <v>184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 t="e">
        <v>#VALUE!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184</v>
      </c>
      <c r="C107" s="102" t="s">
        <v>184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42.580646514892578</v>
      </c>
      <c r="C109" s="102">
        <v>47.395957946777344</v>
      </c>
      <c r="D109" s="102">
        <v>53.870967864990234</v>
      </c>
      <c r="E109" s="102">
        <v>48.183334350585938</v>
      </c>
      <c r="F109" s="102">
        <v>48.631813049316406</v>
      </c>
      <c r="G109" s="102">
        <v>65.195404052734375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-6.3983421325683594</v>
      </c>
      <c r="C110" s="103">
        <v>-3.3576469421386719</v>
      </c>
      <c r="D110" s="103">
        <v>-6.9310455322265625</v>
      </c>
      <c r="E110" s="103">
        <v>-8.1010704040527344</v>
      </c>
      <c r="F110" s="103">
        <v>-11.445133209228516</v>
      </c>
      <c r="G110" s="103">
        <v>4.4767494201660156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 t="s">
        <v>184</v>
      </c>
      <c r="C112" s="102" t="s">
        <v>184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 t="e">
        <v>#VALUE!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184</v>
      </c>
      <c r="C114" s="102">
        <v>13.28125</v>
      </c>
      <c r="D114" s="102">
        <v>17.120388031005859</v>
      </c>
      <c r="E114" s="102">
        <v>19.062339782714844</v>
      </c>
      <c r="F114" s="102">
        <v>39.000232696533203</v>
      </c>
      <c r="G114" s="102">
        <v>39.041667938232422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 t="e">
        <v>#VALUE!</v>
      </c>
      <c r="C115" s="103">
        <v>1.8179998397827148</v>
      </c>
      <c r="D115" s="103">
        <v>6.0680351257324219</v>
      </c>
      <c r="E115" s="103">
        <v>-9.7442455291748047</v>
      </c>
      <c r="F115" s="103">
        <v>2.6065177917480469</v>
      </c>
      <c r="G115" s="103">
        <v>-0.36004257202148438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 t="s">
        <v>184</v>
      </c>
      <c r="C116" s="102" t="s">
        <v>184</v>
      </c>
      <c r="D116" s="102">
        <v>23.720745086669922</v>
      </c>
      <c r="E116" s="102">
        <v>44.097221374511719</v>
      </c>
      <c r="F116" s="102">
        <v>54.569892883300781</v>
      </c>
      <c r="G116" s="102">
        <v>63.263889312744141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 t="e">
        <v>#VALUE!</v>
      </c>
      <c r="C117" s="103" t="e">
        <v>#VALUE!</v>
      </c>
      <c r="D117" s="103">
        <v>4.3565826416015625</v>
      </c>
      <c r="E117" s="103">
        <v>-1.1857986450195313</v>
      </c>
      <c r="F117" s="103">
        <v>1.7597846984863281</v>
      </c>
      <c r="G117" s="103">
        <v>4.3035736083984375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22.574380874633789</v>
      </c>
      <c r="C118" s="102">
        <v>21.156351089477539</v>
      </c>
      <c r="D118" s="102">
        <v>25.619483947753906</v>
      </c>
      <c r="E118" s="102">
        <v>38.658905029296875</v>
      </c>
      <c r="F118" s="102">
        <v>58.889183044433594</v>
      </c>
      <c r="G118" s="102">
        <v>59.980518341064453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-1.7141056060791016</v>
      </c>
      <c r="C119" s="103">
        <v>-5.0379142761230469</v>
      </c>
      <c r="D119" s="103">
        <v>4.3511161804199219</v>
      </c>
      <c r="E119" s="103">
        <v>-7.4384269714355469</v>
      </c>
      <c r="F119" s="103">
        <v>-6.0743560791015625</v>
      </c>
      <c r="G119" s="103">
        <v>2.1657447814941406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51.128959655761719</v>
      </c>
      <c r="C120" s="102">
        <v>47.45745849609375</v>
      </c>
      <c r="D120" s="102">
        <v>61.526126861572266</v>
      </c>
      <c r="E120" s="102">
        <v>64.905845642089844</v>
      </c>
      <c r="F120" s="102">
        <v>69.00921630859375</v>
      </c>
      <c r="G120" s="102">
        <v>76.648941040039063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1.1506843566894531</v>
      </c>
      <c r="C121" s="103">
        <v>-3.2325973510742188</v>
      </c>
      <c r="D121" s="103">
        <v>3.9654884338378906</v>
      </c>
      <c r="E121" s="103">
        <v>1.2381095886230469</v>
      </c>
      <c r="F121" s="103">
        <v>1.9052810668945313</v>
      </c>
      <c r="G121" s="103">
        <v>-0.70758819580078125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 t="s">
        <v>184</v>
      </c>
      <c r="C122" s="102" t="s">
        <v>184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 t="e">
        <v>#VALUE!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 t="s">
        <v>184</v>
      </c>
      <c r="C124" s="102">
        <v>40.419082641601563</v>
      </c>
      <c r="D124" s="102">
        <v>52.020626068115234</v>
      </c>
      <c r="E124" s="102">
        <v>62.834083557128906</v>
      </c>
      <c r="F124" s="102">
        <v>68.947036743164063</v>
      </c>
      <c r="G124" s="102">
        <v>77.054611206054688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 t="e">
        <v>#VALUE!</v>
      </c>
      <c r="C125" s="103">
        <v>-19.912998199462891</v>
      </c>
      <c r="D125" s="103">
        <v>-1.8180007934570313</v>
      </c>
      <c r="E125" s="103">
        <v>2.1944999694824219</v>
      </c>
      <c r="F125" s="103">
        <v>-0.13686370849609375</v>
      </c>
      <c r="G125" s="103">
        <v>-4.29644775390625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 t="s">
        <v>184</v>
      </c>
      <c r="C126" s="102" t="s">
        <v>184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 t="s">
        <v>184</v>
      </c>
      <c r="C128" s="102" t="s">
        <v>184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 t="e">
        <v>#VALUE!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32.092193603515625</v>
      </c>
      <c r="C130" s="102">
        <v>30.609882354736328</v>
      </c>
      <c r="D130" s="102">
        <v>39.184482574462891</v>
      </c>
      <c r="E130" s="102">
        <v>49.616294860839844</v>
      </c>
      <c r="F130" s="102">
        <v>57.074832916259766</v>
      </c>
      <c r="G130" s="102">
        <v>64.937995910644531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-14.570102691650391</v>
      </c>
      <c r="C131" s="103">
        <v>-21.005809783935547</v>
      </c>
      <c r="D131" s="103">
        <v>-1.4159889221191406</v>
      </c>
      <c r="E131" s="103">
        <v>-14.765823364257813</v>
      </c>
      <c r="F131" s="103">
        <v>-3.6068992614746094</v>
      </c>
      <c r="G131" s="103">
        <v>-5.3600234985351563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184</v>
      </c>
      <c r="C132" s="102" t="s">
        <v>184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 t="s">
        <v>184</v>
      </c>
      <c r="C134" s="102" t="s">
        <v>184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 t="e">
        <v>#VALUE!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8" priority="2" stopIfTrue="1">
      <formula>ISERROR(B5)</formula>
    </cfRule>
  </conditionalFormatting>
  <conditionalFormatting sqref="B11:M12 B19:M20 B37:M38 B45:M48 B53:M54 B65:M66 B73:M76 B85:M86 B93:M94 B103:M104">
    <cfRule type="expression" dxfId="247" priority="1" stopIfTrue="1">
      <formula>ISERROR(B11)</formula>
    </cfRule>
  </conditionalFormatting>
  <conditionalFormatting sqref="B13:M135">
    <cfRule type="expression" dxfId="246" priority="3">
      <formula>ISERROR(B13)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BA14-D4F0-483C-9613-C70936E27C42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303</v>
      </c>
    </row>
    <row r="3" spans="1:1" ht="18">
      <c r="A3" s="2"/>
    </row>
    <row r="4" spans="1:1">
      <c r="A4" s="3" t="s">
        <v>24</v>
      </c>
    </row>
    <row r="5" spans="1:1">
      <c r="A5" s="3" t="s">
        <v>25</v>
      </c>
    </row>
    <row r="6" spans="1:1">
      <c r="A6" s="3" t="s">
        <v>26</v>
      </c>
    </row>
    <row r="7" spans="1:1">
      <c r="A7" s="3" t="s">
        <v>27</v>
      </c>
    </row>
    <row r="8" spans="1:1">
      <c r="A8" s="3" t="s">
        <v>28</v>
      </c>
    </row>
  </sheetData>
  <hyperlinks>
    <hyperlink ref="A4" location="'20 par 12 Mois - N-1 N-0 Z1'!A1" display="20 - Evolution par mois et par bassin touristique de la proportion d'étrangers" xr:uid="{4981B0FA-0CAC-4BCF-AF32-74923A266517}"/>
    <hyperlink ref="A5" location="'21 par 12 Mois - Z1'!A1" display="21 - Proportion d'étrangers par bassin touristique sur un an" xr:uid="{3475967D-47DA-41C7-8D32-28F4CB0D3AFB}"/>
    <hyperlink ref="A6" location="'22 periode N-4 N-0 - Z1'!A1" display="22 - Evolution de la proportion d'étrangers par bassin touristique" xr:uid="{CD36204A-16E1-47A1-A42C-2C633479C8C3}"/>
    <hyperlink ref="A7" location="'23 par Cat - Z1'!A1" display="23 - Proportion d'étrangers par catégorie et par bassin touristique" xr:uid="{D07FDD0E-AD0D-46EB-B49B-EBA619B10ED9}"/>
    <hyperlink ref="A8" location="'24 par Typ - Z1'!A1" display="24 - Proportion d'étrangers par type d'hôtel et par bassin touristique" xr:uid="{0C2C1D88-2033-46D8-A2C9-FD977530981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2272-5A5E-4704-8BD9-A89A2C4EE81E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12.087506294250488</v>
      </c>
      <c r="C5" s="95">
        <v>10.882811546325684</v>
      </c>
      <c r="D5" s="95">
        <v>15.584506034851074</v>
      </c>
      <c r="E5" s="95">
        <v>15.875152587890625</v>
      </c>
      <c r="F5" s="95">
        <v>18.046606063842773</v>
      </c>
      <c r="G5" s="95">
        <v>20.332435607910156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0.26344013214111328</v>
      </c>
      <c r="C6" s="97">
        <v>1.2456493377685547</v>
      </c>
      <c r="D6" s="97">
        <v>3.6688966751098633</v>
      </c>
      <c r="E6" s="97">
        <v>3.5556793212890625E-2</v>
      </c>
      <c r="F6" s="97">
        <v>1.6841964721679688</v>
      </c>
      <c r="G6" s="97">
        <v>0.60382652282714844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11.028076171875</v>
      </c>
      <c r="C7" s="98">
        <v>8.6501874923706055</v>
      </c>
      <c r="D7" s="98">
        <v>14.632861137390137</v>
      </c>
      <c r="E7" s="98">
        <v>12.761377334594727</v>
      </c>
      <c r="F7" s="98">
        <v>15.241489410400391</v>
      </c>
      <c r="G7" s="98">
        <v>20.015277862548828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1.680058479309082</v>
      </c>
      <c r="C8" s="99">
        <v>1.4138832092285156</v>
      </c>
      <c r="D8" s="99">
        <v>5.567744255065918</v>
      </c>
      <c r="E8" s="99">
        <v>1.3489723205566406E-2</v>
      </c>
      <c r="F8" s="99">
        <v>2.9544591903686523</v>
      </c>
      <c r="G8" s="99">
        <v>1.14288330078125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12.395792961120605</v>
      </c>
      <c r="C9" s="98">
        <v>11.594424247741699</v>
      </c>
      <c r="D9" s="98">
        <v>15.906042098999023</v>
      </c>
      <c r="E9" s="98">
        <v>17.192178726196289</v>
      </c>
      <c r="F9" s="98">
        <v>19.295370101928711</v>
      </c>
      <c r="G9" s="98">
        <v>20.478246688842773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-0.21293067932128906</v>
      </c>
      <c r="C10" s="99">
        <v>1.1399898529052734</v>
      </c>
      <c r="D10" s="99">
        <v>3.0581111907958984</v>
      </c>
      <c r="E10" s="99">
        <v>5.5143356323242188E-2</v>
      </c>
      <c r="F10" s="99">
        <v>1.1518001556396484</v>
      </c>
      <c r="G10" s="99">
        <v>0.34723854064941406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14.321039199829102</v>
      </c>
      <c r="C11" s="100">
        <v>15.815437316894531</v>
      </c>
      <c r="D11" s="100">
        <v>15.197206497192383</v>
      </c>
      <c r="E11" s="100">
        <v>16.690488815307617</v>
      </c>
      <c r="F11" s="100">
        <v>16.191020965576172</v>
      </c>
      <c r="G11" s="100">
        <v>20.310413360595703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2.5732192993164063</v>
      </c>
      <c r="C12" s="101">
        <v>4.0683479309082031</v>
      </c>
      <c r="D12" s="101">
        <v>2.5568428039550781</v>
      </c>
      <c r="E12" s="101">
        <v>-5.4498672485351563E-2</v>
      </c>
      <c r="F12" s="101">
        <v>-0.30096626281738281</v>
      </c>
      <c r="G12" s="101">
        <v>0.27288436889648438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13.354723930358887</v>
      </c>
      <c r="C13" s="102">
        <v>15.010347366333008</v>
      </c>
      <c r="D13" s="102">
        <v>12.786961555480957</v>
      </c>
      <c r="E13" s="102">
        <v>14.531868934631348</v>
      </c>
      <c r="F13" s="102">
        <v>11.811524391174316</v>
      </c>
      <c r="G13" s="102">
        <v>17.656961441040039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2.3426313400268555</v>
      </c>
      <c r="C14" s="103">
        <v>3.3425350189208984</v>
      </c>
      <c r="D14" s="103">
        <v>1.0194625854492188</v>
      </c>
      <c r="E14" s="103">
        <v>-0.20244026184082031</v>
      </c>
      <c r="F14" s="103">
        <v>-3.548828125</v>
      </c>
      <c r="G14" s="103">
        <v>-0.57811737060546875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17.809310913085938</v>
      </c>
      <c r="C15" s="102">
        <v>18.032407760620117</v>
      </c>
      <c r="D15" s="102">
        <v>17.604368209838867</v>
      </c>
      <c r="E15" s="102">
        <v>20.211032867431641</v>
      </c>
      <c r="F15" s="102">
        <v>19.891727447509766</v>
      </c>
      <c r="G15" s="102">
        <v>22.269050598144531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5.9939022064208984</v>
      </c>
      <c r="C16" s="103">
        <v>4.6880893707275391</v>
      </c>
      <c r="D16" s="103">
        <v>2.1292762756347656</v>
      </c>
      <c r="E16" s="103">
        <v>0.63591194152832031</v>
      </c>
      <c r="F16" s="103">
        <v>3.5179004669189453</v>
      </c>
      <c r="G16" s="103">
        <v>2.43988037109375E-2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6.6958184242248535</v>
      </c>
      <c r="C17" s="102">
        <v>9.8724679946899414</v>
      </c>
      <c r="D17" s="102">
        <v>22.497365951538086</v>
      </c>
      <c r="E17" s="102">
        <v>17.339387893676758</v>
      </c>
      <c r="F17" s="102">
        <v>26.779869079589844</v>
      </c>
      <c r="G17" s="102">
        <v>27.953315734863281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>
        <v>-9.7664332389831543</v>
      </c>
      <c r="C18" s="103">
        <v>4.0727076530456543</v>
      </c>
      <c r="D18" s="103">
        <v>14.072912216186523</v>
      </c>
      <c r="E18" s="103">
        <v>-3.1188182830810547</v>
      </c>
      <c r="F18" s="103">
        <v>3.2780094146728516</v>
      </c>
      <c r="G18" s="103">
        <v>5.5023937225341797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9.0224246978759766</v>
      </c>
      <c r="C19" s="100">
        <v>7.1460247039794922</v>
      </c>
      <c r="D19" s="100">
        <v>8.310542106628418</v>
      </c>
      <c r="E19" s="100">
        <v>10.232361793518066</v>
      </c>
      <c r="F19" s="100">
        <v>12.690976142883301</v>
      </c>
      <c r="G19" s="100">
        <v>19.541633605957031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1.9234609603881836</v>
      </c>
      <c r="C20" s="101">
        <v>1.527895450592041</v>
      </c>
      <c r="D20" s="101">
        <v>0.97753667831420898</v>
      </c>
      <c r="E20" s="101">
        <v>1.8173847198486328</v>
      </c>
      <c r="F20" s="101">
        <v>2.5109376907348633</v>
      </c>
      <c r="G20" s="101">
        <v>2.2099647521972656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10.235462188720703</v>
      </c>
      <c r="C21" s="102">
        <v>7.3559160232543945</v>
      </c>
      <c r="D21" s="102">
        <v>9.2308502197265625</v>
      </c>
      <c r="E21" s="102">
        <v>12.142638206481934</v>
      </c>
      <c r="F21" s="102">
        <v>13.948508262634277</v>
      </c>
      <c r="G21" s="102">
        <v>21.032444000244141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2.6389980316162109</v>
      </c>
      <c r="C22" s="103">
        <v>0.52491283416748047</v>
      </c>
      <c r="D22" s="103">
        <v>0.816986083984375</v>
      </c>
      <c r="E22" s="103">
        <v>1.7221231460571289</v>
      </c>
      <c r="F22" s="103">
        <v>2.5821065902709961</v>
      </c>
      <c r="G22" s="103">
        <v>2.2008934020996094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8.0817070007324219</v>
      </c>
      <c r="C23" s="102">
        <v>6.7089605331420898</v>
      </c>
      <c r="D23" s="102">
        <v>7.4953374862670898</v>
      </c>
      <c r="E23" s="102">
        <v>8.3743743896484375</v>
      </c>
      <c r="F23" s="102">
        <v>7.7807416915893555</v>
      </c>
      <c r="G23" s="102">
        <v>9.1113605499267578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-4.8089981079101563E-2</v>
      </c>
      <c r="C24" s="103">
        <v>2.4253735542297363</v>
      </c>
      <c r="D24" s="103">
        <v>0.28455209732055664</v>
      </c>
      <c r="E24" s="103">
        <v>3.3266777992248535</v>
      </c>
      <c r="F24" s="103">
        <v>-0.5305328369140625</v>
      </c>
      <c r="G24" s="103">
        <v>-2.6363601684570313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2.591019868850708</v>
      </c>
      <c r="C25" s="102">
        <v>2.5104615688323975</v>
      </c>
      <c r="D25" s="102">
        <v>3.6821751594543457</v>
      </c>
      <c r="E25" s="102">
        <v>10.058759689331055</v>
      </c>
      <c r="F25" s="102">
        <v>21.062915802001953</v>
      </c>
      <c r="G25" s="102">
        <v>36.283412933349609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>
        <v>0.22268939018249512</v>
      </c>
      <c r="C26" s="103">
        <v>0.9061436653137207</v>
      </c>
      <c r="D26" s="103">
        <v>1.7270753383636475</v>
      </c>
      <c r="E26" s="103">
        <v>-2.4674320220947266</v>
      </c>
      <c r="F26" s="103">
        <v>3.9064102172851563</v>
      </c>
      <c r="G26" s="103">
        <v>4.7659549713134766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10.838418006896973</v>
      </c>
      <c r="C27" s="102">
        <v>5.6135258674621582</v>
      </c>
      <c r="D27" s="102">
        <v>6.1979923248291016</v>
      </c>
      <c r="E27" s="102">
        <v>8.0516700744628906</v>
      </c>
      <c r="F27" s="102">
        <v>8.8330097198486328</v>
      </c>
      <c r="G27" s="102">
        <v>16.797273635864258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>
        <v>4.180788516998291</v>
      </c>
      <c r="C28" s="103">
        <v>2.2537963390350342</v>
      </c>
      <c r="D28" s="103">
        <v>2.7387080192565918</v>
      </c>
      <c r="E28" s="103">
        <v>3.2021584510803223</v>
      </c>
      <c r="F28" s="103">
        <v>3.1455726623535156</v>
      </c>
      <c r="G28" s="103">
        <v>3.1620187759399414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0.818137526512146</v>
      </c>
      <c r="C29" s="102">
        <v>5.1671562194824219</v>
      </c>
      <c r="D29" s="102">
        <v>2.2819051742553711</v>
      </c>
      <c r="E29" s="102">
        <v>4.807713508605957</v>
      </c>
      <c r="F29" s="102">
        <v>6.1519708633422852</v>
      </c>
      <c r="G29" s="102">
        <v>9.8745861053466797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-0.48044931888580322</v>
      </c>
      <c r="C30" s="103">
        <v>2.4710562229156494</v>
      </c>
      <c r="D30" s="103">
        <v>-4.8435697555541992</v>
      </c>
      <c r="E30" s="103">
        <v>3.159274697303772</v>
      </c>
      <c r="F30" s="103">
        <v>1.4043292999267578</v>
      </c>
      <c r="G30" s="103">
        <v>4.6773676872253418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11.342316627502441</v>
      </c>
      <c r="C31" s="102">
        <v>10.585794448852539</v>
      </c>
      <c r="D31" s="102">
        <v>12.657430648803711</v>
      </c>
      <c r="E31" s="102">
        <v>12.495715141296387</v>
      </c>
      <c r="F31" s="102">
        <v>13.880738258361816</v>
      </c>
      <c r="G31" s="102">
        <v>16.05665397644043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2.4304895401000977</v>
      </c>
      <c r="C32" s="103">
        <v>2.6098074913024902</v>
      </c>
      <c r="D32" s="103">
        <v>3.4562196731567383</v>
      </c>
      <c r="E32" s="103">
        <v>2.8897266387939453</v>
      </c>
      <c r="F32" s="103">
        <v>5.4534368515014648</v>
      </c>
      <c r="G32" s="103">
        <v>1.8880128860473633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2.6701676845550537</v>
      </c>
      <c r="C33" s="102">
        <v>4.0921664237976074</v>
      </c>
      <c r="D33" s="102">
        <v>6.1959514617919922</v>
      </c>
      <c r="E33" s="102">
        <v>6.6405367851257324</v>
      </c>
      <c r="F33" s="102">
        <v>12.789056777954102</v>
      </c>
      <c r="G33" s="102">
        <v>9.004023551940918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-2.1790664196014404</v>
      </c>
      <c r="C34" s="103">
        <v>-0.74410676956176758</v>
      </c>
      <c r="D34" s="103">
        <v>3.1161084175109863</v>
      </c>
      <c r="E34" s="103">
        <v>2.0990924835205078</v>
      </c>
      <c r="F34" s="103">
        <v>5.2519969940185547</v>
      </c>
      <c r="G34" s="103">
        <v>-1.5436172485351563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3.1655571460723877</v>
      </c>
      <c r="C35" s="102">
        <v>5.0293612480163574</v>
      </c>
      <c r="D35" s="102">
        <v>8.5771265029907227</v>
      </c>
      <c r="E35" s="102">
        <v>6.9159531593322754</v>
      </c>
      <c r="F35" s="102">
        <v>12.831085205078125</v>
      </c>
      <c r="G35" s="102">
        <v>11.310589790344238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>
        <v>-0.10195446014404297</v>
      </c>
      <c r="C36" s="103">
        <v>0.21309137344360352</v>
      </c>
      <c r="D36" s="103">
        <v>5.2213213443756104</v>
      </c>
      <c r="E36" s="103">
        <v>0.92090082168579102</v>
      </c>
      <c r="F36" s="103">
        <v>3.1212215423583984</v>
      </c>
      <c r="G36" s="103">
        <v>0.41288375854492188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8.3097877502441406</v>
      </c>
      <c r="C37" s="100">
        <v>6.283515453338623</v>
      </c>
      <c r="D37" s="100">
        <v>7.5453577041625977</v>
      </c>
      <c r="E37" s="100">
        <v>8.2088775634765625</v>
      </c>
      <c r="F37" s="100">
        <v>9.5397434234619141</v>
      </c>
      <c r="G37" s="100">
        <v>10.86766242980957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-0.81832218170166016</v>
      </c>
      <c r="C38" s="101">
        <v>-2.6641087532043457</v>
      </c>
      <c r="D38" s="101">
        <v>-2.202143669128418</v>
      </c>
      <c r="E38" s="101">
        <v>-1.8186855316162109</v>
      </c>
      <c r="F38" s="101">
        <v>-3.1265230178833008</v>
      </c>
      <c r="G38" s="101">
        <v>-0.19966983795166016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4.426325798034668</v>
      </c>
      <c r="C39" s="102">
        <v>3.34395432472229</v>
      </c>
      <c r="D39" s="102">
        <v>5.5900764465332031</v>
      </c>
      <c r="E39" s="102">
        <v>7.555844783782959</v>
      </c>
      <c r="F39" s="102">
        <v>6.8332686424255371</v>
      </c>
      <c r="G39" s="102">
        <v>9.7565727233886719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-1.533297061920166</v>
      </c>
      <c r="C40" s="103">
        <v>-1.9159610271453857</v>
      </c>
      <c r="D40" s="103">
        <v>0.98052024841308594</v>
      </c>
      <c r="E40" s="103">
        <v>0.97427558898925781</v>
      </c>
      <c r="F40" s="103">
        <v>-1.0329604148864746</v>
      </c>
      <c r="G40" s="103">
        <v>1.3815774917602539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2.3973016738891602</v>
      </c>
      <c r="C41" s="102">
        <v>2.2133870124816895</v>
      </c>
      <c r="D41" s="102">
        <v>1.7642878293991089</v>
      </c>
      <c r="E41" s="102">
        <v>4.5258536338806152</v>
      </c>
      <c r="F41" s="102">
        <v>3.6477572917938232</v>
      </c>
      <c r="G41" s="102">
        <v>7.2655339241027832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0.55745697021484375</v>
      </c>
      <c r="C42" s="103">
        <v>-2.7681083679199219</v>
      </c>
      <c r="D42" s="103">
        <v>-3.6430846452713013</v>
      </c>
      <c r="E42" s="103">
        <v>-0.22045803070068359</v>
      </c>
      <c r="F42" s="103">
        <v>-3.6554195880889893</v>
      </c>
      <c r="G42" s="103">
        <v>3.2510757446289063E-2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9.9615011215209961</v>
      </c>
      <c r="C43" s="102">
        <v>7.5087947845458984</v>
      </c>
      <c r="D43" s="102">
        <v>8.7569179534912109</v>
      </c>
      <c r="E43" s="102">
        <v>9.0035867691040039</v>
      </c>
      <c r="F43" s="102">
        <v>11.73160457611084</v>
      </c>
      <c r="G43" s="102">
        <v>11.887487411499023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-0.67793369293212891</v>
      </c>
      <c r="C44" s="103">
        <v>-2.9196786880493164</v>
      </c>
      <c r="D44" s="103">
        <v>-3.3805484771728516</v>
      </c>
      <c r="E44" s="103">
        <v>-3.022700309753418</v>
      </c>
      <c r="F44" s="103">
        <v>-3.761016845703125</v>
      </c>
      <c r="G44" s="103">
        <v>-0.87127017974853516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4.3955869674682617</v>
      </c>
      <c r="C45" s="100">
        <v>3.9923868179321289</v>
      </c>
      <c r="D45" s="100">
        <v>2.3990938663482666</v>
      </c>
      <c r="E45" s="100">
        <v>2.6060059070587158</v>
      </c>
      <c r="F45" s="100">
        <v>4.3350958824157715</v>
      </c>
      <c r="G45" s="100">
        <v>6.3763809204101563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2.3985955715179443</v>
      </c>
      <c r="C46" s="101">
        <v>1.0265011787414551</v>
      </c>
      <c r="D46" s="101">
        <v>-0.27256345748901367</v>
      </c>
      <c r="E46" s="101">
        <v>-2.7635171413421631</v>
      </c>
      <c r="F46" s="101">
        <v>0.54164862632751465</v>
      </c>
      <c r="G46" s="101">
        <v>0.28049325942993164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8.8359642028808594</v>
      </c>
      <c r="C47" s="100">
        <v>9.8503684997558594</v>
      </c>
      <c r="D47" s="100">
        <v>16.342126846313477</v>
      </c>
      <c r="E47" s="100">
        <v>23.492908477783203</v>
      </c>
      <c r="F47" s="100">
        <v>29.037967681884766</v>
      </c>
      <c r="G47" s="100">
        <v>31.611120223999023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-0.36080169677734375</v>
      </c>
      <c r="C48" s="101">
        <v>1.8515605926513672</v>
      </c>
      <c r="D48" s="101">
        <v>4.9832382202148438</v>
      </c>
      <c r="E48" s="101">
        <v>1.8553886413574219</v>
      </c>
      <c r="F48" s="101">
        <v>-0.8215484619140625</v>
      </c>
      <c r="G48" s="101">
        <v>-0.21926689147949219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9.8867034912109375</v>
      </c>
      <c r="C49" s="102">
        <v>9.8962984085083008</v>
      </c>
      <c r="D49" s="102">
        <v>24.624380111694336</v>
      </c>
      <c r="E49" s="102">
        <v>34.405735015869141</v>
      </c>
      <c r="F49" s="102">
        <v>36.267772674560547</v>
      </c>
      <c r="G49" s="102">
        <v>37.460308074951172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-1.0194740295410156</v>
      </c>
      <c r="C50" s="103">
        <v>-2.313232421875E-2</v>
      </c>
      <c r="D50" s="103">
        <v>8.6575641632080078</v>
      </c>
      <c r="E50" s="103">
        <v>7.6861515045166016</v>
      </c>
      <c r="F50" s="103">
        <v>-0.2505950927734375</v>
      </c>
      <c r="G50" s="103">
        <v>-0.55517959594726563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8.5118618011474609</v>
      </c>
      <c r="C51" s="102">
        <v>9.8324823379516602</v>
      </c>
      <c r="D51" s="102">
        <v>12.231886863708496</v>
      </c>
      <c r="E51" s="102">
        <v>14.444194793701172</v>
      </c>
      <c r="F51" s="102">
        <v>21.441488265991211</v>
      </c>
      <c r="G51" s="102">
        <v>24.707527160644531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-3.487396240234375E-2</v>
      </c>
      <c r="C52" s="103">
        <v>2.6655869483947754</v>
      </c>
      <c r="D52" s="103">
        <v>2.8154125213623047</v>
      </c>
      <c r="E52" s="103">
        <v>-1.6603450775146484</v>
      </c>
      <c r="F52" s="103">
        <v>-0.55134201049804688</v>
      </c>
      <c r="G52" s="103">
        <v>-0.31219291687011719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16.768102645874023</v>
      </c>
      <c r="C53" s="100">
        <v>15.832070350646973</v>
      </c>
      <c r="D53" s="100">
        <v>22.44892692565918</v>
      </c>
      <c r="E53" s="100">
        <v>24.731513977050781</v>
      </c>
      <c r="F53" s="100">
        <v>27.253973007202148</v>
      </c>
      <c r="G53" s="100">
        <v>26.901987075805664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-0.75116920471191406</v>
      </c>
      <c r="C54" s="101">
        <v>0.37894153594970703</v>
      </c>
      <c r="D54" s="101">
        <v>3.7295246124267578</v>
      </c>
      <c r="E54" s="101">
        <v>-1.006622314453125</v>
      </c>
      <c r="F54" s="101">
        <v>1.7033710479736328</v>
      </c>
      <c r="G54" s="101">
        <v>1.271636962890625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2.9472281932830811</v>
      </c>
      <c r="C55" s="102">
        <v>5.0403814315795898</v>
      </c>
      <c r="D55" s="102">
        <v>6.0314512252807617</v>
      </c>
      <c r="E55" s="102">
        <v>4.9170303344726563</v>
      </c>
      <c r="F55" s="102">
        <v>10.099555969238281</v>
      </c>
      <c r="G55" s="102">
        <v>9.6846475601196289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-1.3049886226654053</v>
      </c>
      <c r="C56" s="103">
        <v>-0.34138631820678711</v>
      </c>
      <c r="D56" s="103">
        <v>-4.1604938507080078</v>
      </c>
      <c r="E56" s="103">
        <v>-1.964879035949707</v>
      </c>
      <c r="F56" s="103">
        <v>-0.15672206878662109</v>
      </c>
      <c r="G56" s="103">
        <v>-0.25301170349121094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9.9124488830566406</v>
      </c>
      <c r="C57" s="102">
        <v>4.7668313980102539</v>
      </c>
      <c r="D57" s="102">
        <v>7.9841256141662598</v>
      </c>
      <c r="E57" s="102">
        <v>6.4287633895874023</v>
      </c>
      <c r="F57" s="102">
        <v>11.23391056060791</v>
      </c>
      <c r="G57" s="102">
        <v>13.226140022277832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1.4917020797729492</v>
      </c>
      <c r="C58" s="103">
        <v>-0.80362749099731445</v>
      </c>
      <c r="D58" s="103">
        <v>3.4046421051025391</v>
      </c>
      <c r="E58" s="103">
        <v>-3.6228036880493164</v>
      </c>
      <c r="F58" s="103">
        <v>1.6015138626098633</v>
      </c>
      <c r="G58" s="103">
        <v>-1.5109024047851563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14.690190315246582</v>
      </c>
      <c r="C59" s="102">
        <v>13.435120582580566</v>
      </c>
      <c r="D59" s="102">
        <v>18.865512847900391</v>
      </c>
      <c r="E59" s="102">
        <v>20.989620208740234</v>
      </c>
      <c r="F59" s="102">
        <v>21.725000381469727</v>
      </c>
      <c r="G59" s="102">
        <v>23.53679084777832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-1.1771602630615234</v>
      </c>
      <c r="C60" s="103">
        <v>-1.0630903244018555</v>
      </c>
      <c r="D60" s="103">
        <v>2.1659679412841797</v>
      </c>
      <c r="E60" s="103">
        <v>6.4342498779296875E-2</v>
      </c>
      <c r="F60" s="103">
        <v>0.62957000732421875</v>
      </c>
      <c r="G60" s="103">
        <v>0.58748054504394531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19.841371536254883</v>
      </c>
      <c r="C61" s="102">
        <v>20.275434494018555</v>
      </c>
      <c r="D61" s="102">
        <v>28.030153274536133</v>
      </c>
      <c r="E61" s="102">
        <v>32.666172027587891</v>
      </c>
      <c r="F61" s="102">
        <v>35.340755462646484</v>
      </c>
      <c r="G61" s="102">
        <v>33.305335998535156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-1.4908885955810547</v>
      </c>
      <c r="C62" s="103">
        <v>1.0410003662109375</v>
      </c>
      <c r="D62" s="103">
        <v>4.24749755859375</v>
      </c>
      <c r="E62" s="103">
        <v>-1.4817695617675781</v>
      </c>
      <c r="F62" s="103">
        <v>1.8502273559570313</v>
      </c>
      <c r="G62" s="103">
        <v>1.608795166015625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11.880273818969727</v>
      </c>
      <c r="C63" s="102">
        <v>12.864229202270508</v>
      </c>
      <c r="D63" s="102">
        <v>20.035228729248047</v>
      </c>
      <c r="E63" s="102">
        <v>24.153022766113281</v>
      </c>
      <c r="F63" s="102">
        <v>30.545970916748047</v>
      </c>
      <c r="G63" s="102">
        <v>31.119312286376953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2.89141845703125</v>
      </c>
      <c r="C64" s="103">
        <v>2.9205112457275391</v>
      </c>
      <c r="D64" s="103">
        <v>2.6924629211425781</v>
      </c>
      <c r="E64" s="103">
        <v>6.5702438354492188E-2</v>
      </c>
      <c r="F64" s="103">
        <v>0.50485420227050781</v>
      </c>
      <c r="G64" s="103">
        <v>4.7399711608886719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6.6588034629821777</v>
      </c>
      <c r="C65" s="100">
        <v>6.4613890647888184</v>
      </c>
      <c r="D65" s="100">
        <v>7.4251284599304199</v>
      </c>
      <c r="E65" s="100">
        <v>7.9253025054931641</v>
      </c>
      <c r="F65" s="100">
        <v>9.2238311767578125</v>
      </c>
      <c r="G65" s="100">
        <v>13.100419044494629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0.67373800277709961</v>
      </c>
      <c r="C66" s="101">
        <v>1.4290943145751953</v>
      </c>
      <c r="D66" s="101">
        <v>2.961794376373291</v>
      </c>
      <c r="E66" s="101">
        <v>0.43288707733154297</v>
      </c>
      <c r="F66" s="101">
        <v>1.1822233200073242</v>
      </c>
      <c r="G66" s="101">
        <v>1.0165987014770508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10.891863822937012</v>
      </c>
      <c r="C67" s="102">
        <v>11.259316444396973</v>
      </c>
      <c r="D67" s="102">
        <v>18.107675552368164</v>
      </c>
      <c r="E67" s="102">
        <v>13.655948638916016</v>
      </c>
      <c r="F67" s="102">
        <v>12.806808471679688</v>
      </c>
      <c r="G67" s="102">
        <v>21.202192306518555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2.7175312042236328</v>
      </c>
      <c r="C68" s="103">
        <v>4.2532863616943359</v>
      </c>
      <c r="D68" s="103">
        <v>11.518723964691162</v>
      </c>
      <c r="E68" s="103">
        <v>4.3303489685058594E-2</v>
      </c>
      <c r="F68" s="103">
        <v>-1.6243906021118164</v>
      </c>
      <c r="G68" s="103">
        <v>1.9100837707519531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4.4815945625305176</v>
      </c>
      <c r="C69" s="102">
        <v>3.2397453784942627</v>
      </c>
      <c r="D69" s="102">
        <v>3.9168159961700439</v>
      </c>
      <c r="E69" s="102">
        <v>3.8484165668487549</v>
      </c>
      <c r="F69" s="102">
        <v>5.6000533103942871</v>
      </c>
      <c r="G69" s="102">
        <v>6.4333019256591797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0.57065463066101074</v>
      </c>
      <c r="C70" s="103">
        <v>0.26719546318054199</v>
      </c>
      <c r="D70" s="103">
        <v>1.0680756568908691</v>
      </c>
      <c r="E70" s="103">
        <v>0.65125560760498047</v>
      </c>
      <c r="F70" s="103">
        <v>2.621366024017334</v>
      </c>
      <c r="G70" s="103">
        <v>1.0502796173095703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4.6078267097473145</v>
      </c>
      <c r="C71" s="102">
        <v>4.9370756149291992</v>
      </c>
      <c r="D71" s="102">
        <v>3.7506198883056641</v>
      </c>
      <c r="E71" s="102">
        <v>5.6509695053100586</v>
      </c>
      <c r="F71" s="102">
        <v>8.3746280670166016</v>
      </c>
      <c r="G71" s="102">
        <v>6.3450531959533691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-0.7311711311340332</v>
      </c>
      <c r="C72" s="103">
        <v>-0.30211639404296875</v>
      </c>
      <c r="D72" s="103">
        <v>-2.0937976837158203</v>
      </c>
      <c r="E72" s="103">
        <v>0.82194948196411133</v>
      </c>
      <c r="F72" s="103">
        <v>2.2217020988464355</v>
      </c>
      <c r="G72" s="103">
        <v>-1.6149401664733887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6.580162525177002</v>
      </c>
      <c r="C73" s="100">
        <v>7.1516909599304199</v>
      </c>
      <c r="D73" s="100">
        <v>7.7658705711364746</v>
      </c>
      <c r="E73" s="100">
        <v>11.01335334777832</v>
      </c>
      <c r="F73" s="100">
        <v>9.6401729583740234</v>
      </c>
      <c r="G73" s="100">
        <v>10.554103851318359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1.2708563804626465</v>
      </c>
      <c r="C74" s="101">
        <v>2.9014196395874023</v>
      </c>
      <c r="D74" s="101">
        <v>2.7254981994628906</v>
      </c>
      <c r="E74" s="101">
        <v>3.0585393905639648</v>
      </c>
      <c r="F74" s="101">
        <v>-0.42495155334472656</v>
      </c>
      <c r="G74" s="101">
        <v>-0.67965030670166016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13.093795776367188</v>
      </c>
      <c r="C75" s="100">
        <v>11.406691551208496</v>
      </c>
      <c r="D75" s="100">
        <v>19.233257293701172</v>
      </c>
      <c r="E75" s="100">
        <v>16.522672653198242</v>
      </c>
      <c r="F75" s="100">
        <v>18.689306259155273</v>
      </c>
      <c r="G75" s="100">
        <v>20.955259323120117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2.7626867294311523</v>
      </c>
      <c r="C76" s="101">
        <v>1.8345365524291992</v>
      </c>
      <c r="D76" s="101">
        <v>7.6181735992431641</v>
      </c>
      <c r="E76" s="101">
        <v>-0.13250732421875</v>
      </c>
      <c r="F76" s="101">
        <v>5.0963993072509766</v>
      </c>
      <c r="G76" s="101">
        <v>0.37192916870117188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13.302253723144531</v>
      </c>
      <c r="C77" s="102">
        <v>10.906760215759277</v>
      </c>
      <c r="D77" s="102">
        <v>21.59202766418457</v>
      </c>
      <c r="E77" s="102">
        <v>17.206367492675781</v>
      </c>
      <c r="F77" s="102">
        <v>19.831924438476563</v>
      </c>
      <c r="G77" s="102">
        <v>22.097509384155273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1.3365211486816406</v>
      </c>
      <c r="C78" s="103">
        <v>1.1237087249755859</v>
      </c>
      <c r="D78" s="103">
        <v>9.1507577896118164</v>
      </c>
      <c r="E78" s="103">
        <v>-0.95059776306152344</v>
      </c>
      <c r="F78" s="103">
        <v>4.7318582534790039</v>
      </c>
      <c r="G78" s="103">
        <v>0.47455215454101563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17.059490203857422</v>
      </c>
      <c r="C79" s="102">
        <v>19.470542907714844</v>
      </c>
      <c r="D79" s="102">
        <v>22.286701202392578</v>
      </c>
      <c r="E79" s="102">
        <v>16.596820831298828</v>
      </c>
      <c r="F79" s="102">
        <v>15.263463973999023</v>
      </c>
      <c r="G79" s="102">
        <v>17.272134780883789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10.230117797851563</v>
      </c>
      <c r="C80" s="103">
        <v>13.195923805236816</v>
      </c>
      <c r="D80" s="103">
        <v>8.2245407104492188</v>
      </c>
      <c r="E80" s="103">
        <v>-0.12407112121582031</v>
      </c>
      <c r="F80" s="103">
        <v>5.4683685302734375</v>
      </c>
      <c r="G80" s="103">
        <v>-5.0232658386230469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15.866976737976074</v>
      </c>
      <c r="C81" s="102">
        <v>18.942800521850586</v>
      </c>
      <c r="D81" s="102">
        <v>18.706245422363281</v>
      </c>
      <c r="E81" s="102">
        <v>13.035551071166992</v>
      </c>
      <c r="F81" s="102">
        <v>16.352958679199219</v>
      </c>
      <c r="G81" s="102">
        <v>19.357105255126953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11.266305923461914</v>
      </c>
      <c r="C82" s="103">
        <v>15.942894697189331</v>
      </c>
      <c r="D82" s="103">
        <v>12.073619842529297</v>
      </c>
      <c r="E82" s="103">
        <v>0.84884548187255859</v>
      </c>
      <c r="F82" s="103">
        <v>9.8835420608520508</v>
      </c>
      <c r="G82" s="103">
        <v>1.3977336883544922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11.325608253479004</v>
      </c>
      <c r="C83" s="102">
        <v>9.6532964706420898</v>
      </c>
      <c r="D83" s="102">
        <v>10.664721488952637</v>
      </c>
      <c r="E83" s="102">
        <v>14.784519195556641</v>
      </c>
      <c r="F83" s="102">
        <v>16.126359939575195</v>
      </c>
      <c r="G83" s="102">
        <v>18.564550399780273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3.8392124176025391</v>
      </c>
      <c r="C84" s="103">
        <v>-2.0876865386962891</v>
      </c>
      <c r="D84" s="103">
        <v>1.4618358612060547</v>
      </c>
      <c r="E84" s="103">
        <v>3.1518821716308594</v>
      </c>
      <c r="F84" s="103">
        <v>4.6786069869995117</v>
      </c>
      <c r="G84" s="103">
        <v>1.6986103057861328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4.5681438446044922</v>
      </c>
      <c r="C85" s="100">
        <v>5.1220879554748535</v>
      </c>
      <c r="D85" s="100">
        <v>6.3864741325378418</v>
      </c>
      <c r="E85" s="100">
        <v>6.7480769157409668</v>
      </c>
      <c r="F85" s="100">
        <v>6.1607780456542969</v>
      </c>
      <c r="G85" s="100">
        <v>8.0013790130615234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-1.4516077041625977</v>
      </c>
      <c r="C86" s="101">
        <v>-1.6108255386352539</v>
      </c>
      <c r="D86" s="101">
        <v>-1.0957646369934082</v>
      </c>
      <c r="E86" s="101">
        <v>-4.1535086631774902</v>
      </c>
      <c r="F86" s="101">
        <v>-3.0495367050170898</v>
      </c>
      <c r="G86" s="101">
        <v>-0.90730953216552734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2.2211112976074219</v>
      </c>
      <c r="C87" s="102">
        <v>2.4805572032928467</v>
      </c>
      <c r="D87" s="102">
        <v>4.9133248329162598</v>
      </c>
      <c r="E87" s="102">
        <v>6.2655415534973145</v>
      </c>
      <c r="F87" s="102">
        <v>4.8736453056335449</v>
      </c>
      <c r="G87" s="102">
        <v>7.548985481262207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-1.0729579925537109</v>
      </c>
      <c r="C88" s="103">
        <v>-3.6824929714202881</v>
      </c>
      <c r="D88" s="103">
        <v>-8.0071349143981934</v>
      </c>
      <c r="E88" s="103">
        <v>-7.1674847602844238</v>
      </c>
      <c r="F88" s="103">
        <v>-8.0186915397644043</v>
      </c>
      <c r="G88" s="103">
        <v>0.60208654403686523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4.386467456817627</v>
      </c>
      <c r="C89" s="102">
        <v>4.6065044403076172</v>
      </c>
      <c r="D89" s="102">
        <v>4.3387703895568848</v>
      </c>
      <c r="E89" s="102">
        <v>5.1278057098388672</v>
      </c>
      <c r="F89" s="102">
        <v>4.9111423492431641</v>
      </c>
      <c r="G89" s="102">
        <v>8.2087240219116211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>
        <v>-2.2436270713806152</v>
      </c>
      <c r="C90" s="103">
        <v>-2.0670652389526367</v>
      </c>
      <c r="D90" s="103">
        <v>0.25852775573730469</v>
      </c>
      <c r="E90" s="103">
        <v>-2.300166130065918</v>
      </c>
      <c r="F90" s="103">
        <v>0.38648176193237305</v>
      </c>
      <c r="G90" s="103">
        <v>0.32551908493041992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5.4646153450012207</v>
      </c>
      <c r="C91" s="102">
        <v>6.2811136245727539</v>
      </c>
      <c r="D91" s="102">
        <v>7.5220112800598145</v>
      </c>
      <c r="E91" s="102">
        <v>7.4254112243652344</v>
      </c>
      <c r="F91" s="102">
        <v>7.0043754577636719</v>
      </c>
      <c r="G91" s="102">
        <v>8.1048707962036133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-1.2031774520874023</v>
      </c>
      <c r="C92" s="103">
        <v>-0.68371343612670898</v>
      </c>
      <c r="D92" s="103">
        <v>0.66395044326782227</v>
      </c>
      <c r="E92" s="103">
        <v>-3.7909345626831055</v>
      </c>
      <c r="F92" s="103">
        <v>-2.5568571090698242</v>
      </c>
      <c r="G92" s="103">
        <v>-1.8177938461303711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8.510310173034668</v>
      </c>
      <c r="C93" s="100">
        <v>7.2810077667236328</v>
      </c>
      <c r="D93" s="100">
        <v>12.419154167175293</v>
      </c>
      <c r="E93" s="100">
        <v>7.6982579231262207</v>
      </c>
      <c r="F93" s="100">
        <v>8.5852155685424805</v>
      </c>
      <c r="G93" s="100">
        <v>11.462267875671387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-2.3099451065063477</v>
      </c>
      <c r="C94" s="101">
        <v>2.4513082504272461</v>
      </c>
      <c r="D94" s="101">
        <v>5.3737149238586426</v>
      </c>
      <c r="E94" s="101">
        <v>-1.2518248558044434</v>
      </c>
      <c r="F94" s="101">
        <v>-9.2659950256347656E-2</v>
      </c>
      <c r="G94" s="101">
        <v>-0.27622795104980469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10.007721900939941</v>
      </c>
      <c r="C95" s="102">
        <v>11.287910461425781</v>
      </c>
      <c r="D95" s="102">
        <v>10.505651473999023</v>
      </c>
      <c r="E95" s="102">
        <v>8.8803176879882813</v>
      </c>
      <c r="F95" s="102">
        <v>9.3270206451416016</v>
      </c>
      <c r="G95" s="102">
        <v>12.434532165527344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>
        <v>-0.39714527130126953</v>
      </c>
      <c r="C96" s="103">
        <v>2.4335441589355469</v>
      </c>
      <c r="D96" s="103">
        <v>0.82313823699951172</v>
      </c>
      <c r="E96" s="103">
        <v>-1.3324747085571289</v>
      </c>
      <c r="F96" s="103">
        <v>-2.6374063491821289</v>
      </c>
      <c r="G96" s="103">
        <v>-1.5058917999267578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3.4018604755401611</v>
      </c>
      <c r="C97" s="102">
        <v>2.2810738086700439</v>
      </c>
      <c r="D97" s="102">
        <v>3.9779291152954102</v>
      </c>
      <c r="E97" s="102">
        <v>4.4539656639099121</v>
      </c>
      <c r="F97" s="102">
        <v>6.6136445999145508</v>
      </c>
      <c r="G97" s="102">
        <v>6.56072998046875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0.24242234230041504</v>
      </c>
      <c r="C98" s="103">
        <v>-4.3030261993408203E-2</v>
      </c>
      <c r="D98" s="103">
        <v>0.63702964782714844</v>
      </c>
      <c r="E98" s="103">
        <v>-0.60137414932250977</v>
      </c>
      <c r="F98" s="103">
        <v>-0.41273880004882813</v>
      </c>
      <c r="G98" s="103">
        <v>-0.74763679504394531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12.113151550292969</v>
      </c>
      <c r="C99" s="102">
        <v>10.733989715576172</v>
      </c>
      <c r="D99" s="102">
        <v>12.887460708618164</v>
      </c>
      <c r="E99" s="102">
        <v>11.752842903137207</v>
      </c>
      <c r="F99" s="102">
        <v>12.291053771972656</v>
      </c>
      <c r="G99" s="102">
        <v>16.184928894042969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-1.0311145782470703</v>
      </c>
      <c r="C100" s="103">
        <v>0.88931083679199219</v>
      </c>
      <c r="D100" s="103">
        <v>2.7570552825927734</v>
      </c>
      <c r="E100" s="103">
        <v>-0.99093437194824219</v>
      </c>
      <c r="F100" s="103">
        <v>-0.71508216857910156</v>
      </c>
      <c r="G100" s="103">
        <v>-3.0112724304199219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6.4820756912231445</v>
      </c>
      <c r="C101" s="102">
        <v>6.0680723190307617</v>
      </c>
      <c r="D101" s="102">
        <v>13.02731990814209</v>
      </c>
      <c r="E101" s="102">
        <v>6.6254281997680664</v>
      </c>
      <c r="F101" s="102">
        <v>7.2708206176757813</v>
      </c>
      <c r="G101" s="102">
        <v>9.9367494583129883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-3.6122465133666992</v>
      </c>
      <c r="C102" s="103">
        <v>2.7892591953277588</v>
      </c>
      <c r="D102" s="103">
        <v>7.1754417419433594</v>
      </c>
      <c r="E102" s="103">
        <v>-1.3840875625610352</v>
      </c>
      <c r="F102" s="103">
        <v>0.4588170051574707</v>
      </c>
      <c r="G102" s="103">
        <v>1.1064472198486328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9.2068166732788086</v>
      </c>
      <c r="C103" s="100">
        <v>9.1765232086181641</v>
      </c>
      <c r="D103" s="100">
        <v>11.677408218383789</v>
      </c>
      <c r="E103" s="100">
        <v>10.781428337097168</v>
      </c>
      <c r="F103" s="100">
        <v>12.71815013885498</v>
      </c>
      <c r="G103" s="100">
        <v>11.984804153442383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-0.59705543518066406</v>
      </c>
      <c r="C104" s="101">
        <v>-2.7070045471191406E-2</v>
      </c>
      <c r="D104" s="101">
        <v>1.7346630096435547</v>
      </c>
      <c r="E104" s="101">
        <v>-1.4542474746704102</v>
      </c>
      <c r="F104" s="101">
        <v>-0.49816417694091797</v>
      </c>
      <c r="G104" s="101">
        <v>-1.8935451507568359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0.67237067222595215</v>
      </c>
      <c r="C105" s="102">
        <v>7.864649772644043</v>
      </c>
      <c r="D105" s="102">
        <v>12.148947715759277</v>
      </c>
      <c r="E105" s="102">
        <v>9.4089174270629883</v>
      </c>
      <c r="F105" s="102">
        <v>20.607307434082031</v>
      </c>
      <c r="G105" s="102">
        <v>16.343687057495117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-4.9395167827606201</v>
      </c>
      <c r="C106" s="103">
        <v>-19.85462474822998</v>
      </c>
      <c r="D106" s="103">
        <v>-3.641200065612793</v>
      </c>
      <c r="E106" s="103">
        <v>-4.5481090545654297</v>
      </c>
      <c r="F106" s="103">
        <v>8.2586450576782227</v>
      </c>
      <c r="G106" s="103">
        <v>2.0967416763305664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7.0366358757019043</v>
      </c>
      <c r="C107" s="102">
        <v>8.7310218811035156</v>
      </c>
      <c r="D107" s="102">
        <v>13.339841842651367</v>
      </c>
      <c r="E107" s="102">
        <v>11.767374992370605</v>
      </c>
      <c r="F107" s="102">
        <v>16.414709091186523</v>
      </c>
      <c r="G107" s="102">
        <v>15.125107765197754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>
        <v>0.16747856140136719</v>
      </c>
      <c r="C108" s="103">
        <v>-2.3295679092407227</v>
      </c>
      <c r="D108" s="103">
        <v>2.5831899642944336</v>
      </c>
      <c r="E108" s="103">
        <v>1.9639406204223633</v>
      </c>
      <c r="F108" s="103">
        <v>4.6473531723022461</v>
      </c>
      <c r="G108" s="103">
        <v>4.0580253601074219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9.524683952331543</v>
      </c>
      <c r="C109" s="102">
        <v>9.245330810546875</v>
      </c>
      <c r="D109" s="102">
        <v>11.531295776367188</v>
      </c>
      <c r="E109" s="102">
        <v>10.759711265563965</v>
      </c>
      <c r="F109" s="102">
        <v>12.106738090515137</v>
      </c>
      <c r="G109" s="102">
        <v>11.597152709960938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-0.51647758483886719</v>
      </c>
      <c r="C110" s="103">
        <v>0.4995574951171875</v>
      </c>
      <c r="D110" s="103">
        <v>1.9334087371826172</v>
      </c>
      <c r="E110" s="103">
        <v>-1.5569782257080078</v>
      </c>
      <c r="F110" s="103">
        <v>-1.2638330459594727</v>
      </c>
      <c r="G110" s="103">
        <v>-2.5018577575683594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8.7220869064331055</v>
      </c>
      <c r="C112" s="102">
        <v>10.568489074707031</v>
      </c>
      <c r="D112" s="102">
        <v>12.130187034606934</v>
      </c>
      <c r="E112" s="102">
        <v>11.397213935852051</v>
      </c>
      <c r="F112" s="102">
        <v>16.842058181762695</v>
      </c>
      <c r="G112" s="102">
        <v>17.944616317749023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0.91991901397705078</v>
      </c>
      <c r="C113" s="103">
        <v>3.9363813400268555</v>
      </c>
      <c r="D113" s="103">
        <v>3.1767463684082031</v>
      </c>
      <c r="E113" s="103">
        <v>-1.6798133850097656</v>
      </c>
      <c r="F113" s="103">
        <v>-1.9755764007568359</v>
      </c>
      <c r="G113" s="103">
        <v>1.8323955535888672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3.9192912578582764</v>
      </c>
      <c r="C114" s="102">
        <v>11.256692886352539</v>
      </c>
      <c r="D114" s="102">
        <v>11.004399299621582</v>
      </c>
      <c r="E114" s="102">
        <v>23.790670394897461</v>
      </c>
      <c r="F114" s="102">
        <v>32.264255523681641</v>
      </c>
      <c r="G114" s="102">
        <v>37.250701904296875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>
        <v>-10.006369829177856</v>
      </c>
      <c r="C115" s="103">
        <v>3.344428539276123</v>
      </c>
      <c r="D115" s="103">
        <v>0.21287631988525391</v>
      </c>
      <c r="E115" s="103">
        <v>-0.17786216735839844</v>
      </c>
      <c r="F115" s="103">
        <v>3.681884765625</v>
      </c>
      <c r="G115" s="103">
        <v>-0.4558258056640625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9.7769794464111328</v>
      </c>
      <c r="C116" s="102">
        <v>11.232425689697266</v>
      </c>
      <c r="D116" s="102">
        <v>13.332364082336426</v>
      </c>
      <c r="E116" s="102">
        <v>17.073265075683594</v>
      </c>
      <c r="F116" s="102">
        <v>21.824712753295898</v>
      </c>
      <c r="G116" s="102">
        <v>25.674739837646484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-2.864375114440918</v>
      </c>
      <c r="C117" s="103">
        <v>2.6128969192504883</v>
      </c>
      <c r="D117" s="103">
        <v>1.2319784164428711</v>
      </c>
      <c r="E117" s="103">
        <v>0.69487190246582031</v>
      </c>
      <c r="F117" s="103">
        <v>-3.1202526092529297</v>
      </c>
      <c r="G117" s="103">
        <v>-5.8155288696289063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12.557720184326172</v>
      </c>
      <c r="C118" s="102">
        <v>9.9562273025512695</v>
      </c>
      <c r="D118" s="102">
        <v>33.528861999511719</v>
      </c>
      <c r="E118" s="102">
        <v>46.64788818359375</v>
      </c>
      <c r="F118" s="102">
        <v>43.701091766357422</v>
      </c>
      <c r="G118" s="102">
        <v>41.322437286376953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0.72166156768798828</v>
      </c>
      <c r="C119" s="103">
        <v>-0.72073078155517578</v>
      </c>
      <c r="D119" s="103">
        <v>13.247329711914063</v>
      </c>
      <c r="E119" s="103">
        <v>18.056943893432617</v>
      </c>
      <c r="F119" s="103">
        <v>1.3092498779296875</v>
      </c>
      <c r="G119" s="103">
        <v>-0.84671401977539063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17.051082611083984</v>
      </c>
      <c r="C120" s="102">
        <v>16.947771072387695</v>
      </c>
      <c r="D120" s="102">
        <v>23.805078506469727</v>
      </c>
      <c r="E120" s="102">
        <v>27.555898666381836</v>
      </c>
      <c r="F120" s="102">
        <v>29.437480926513672</v>
      </c>
      <c r="G120" s="102">
        <v>28.500223159790039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-1.2609806060791016</v>
      </c>
      <c r="C121" s="103">
        <v>0.28791236877441406</v>
      </c>
      <c r="D121" s="103">
        <v>3.5203304290771484</v>
      </c>
      <c r="E121" s="103">
        <v>-0.78582191467285156</v>
      </c>
      <c r="F121" s="103">
        <v>1.7105045318603516</v>
      </c>
      <c r="G121" s="103">
        <v>1.1904506683349609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5.2873096466064453</v>
      </c>
      <c r="C122" s="102">
        <v>3.8372175693511963</v>
      </c>
      <c r="D122" s="102">
        <v>9.0449390411376953</v>
      </c>
      <c r="E122" s="102">
        <v>5.341425895690918</v>
      </c>
      <c r="F122" s="102">
        <v>6.8572359085083008</v>
      </c>
      <c r="G122" s="102">
        <v>11.561152458190918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1.2747764587402344</v>
      </c>
      <c r="C123" s="103">
        <v>1.1783452033996582</v>
      </c>
      <c r="D123" s="103">
        <v>6.7540593147277832</v>
      </c>
      <c r="E123" s="103">
        <v>-1.0811481475830078</v>
      </c>
      <c r="F123" s="103">
        <v>2.4905366897583008</v>
      </c>
      <c r="G123" s="103">
        <v>2.6905364990234375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11.061470985412598</v>
      </c>
      <c r="C124" s="102">
        <v>4.9944686889648438</v>
      </c>
      <c r="D124" s="102">
        <v>7.7427511215209961</v>
      </c>
      <c r="E124" s="102">
        <v>6.6407480239868164</v>
      </c>
      <c r="F124" s="102">
        <v>12.336644172668457</v>
      </c>
      <c r="G124" s="102">
        <v>13.662264823913574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1.6205902099609375</v>
      </c>
      <c r="C125" s="103">
        <v>-1.1259965896606445</v>
      </c>
      <c r="D125" s="103">
        <v>2.7095489501953125</v>
      </c>
      <c r="E125" s="103">
        <v>-4.0570898056030273</v>
      </c>
      <c r="F125" s="103">
        <v>1.4837512969970703</v>
      </c>
      <c r="G125" s="103">
        <v>-2.4955072402954102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1.1238716840744019</v>
      </c>
      <c r="C126" s="102">
        <v>3.5931956768035889</v>
      </c>
      <c r="D126" s="102">
        <v>3.6993350982666016</v>
      </c>
      <c r="E126" s="102">
        <v>4.5427942276000977</v>
      </c>
      <c r="F126" s="102">
        <v>9.7768325805664063</v>
      </c>
      <c r="G126" s="102">
        <v>8.7072048187255859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-0.90046751499176025</v>
      </c>
      <c r="C127" s="103">
        <v>-0.71244931221008301</v>
      </c>
      <c r="D127" s="103">
        <v>-7.8868961334228516</v>
      </c>
      <c r="E127" s="103">
        <v>-1.8584742546081543</v>
      </c>
      <c r="F127" s="103">
        <v>0.52820014953613281</v>
      </c>
      <c r="G127" s="103">
        <v>0.28769969940185547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4.0566935539245605</v>
      </c>
      <c r="C128" s="102">
        <v>3.2475466728210449</v>
      </c>
      <c r="D128" s="102">
        <v>3.5825700759887695</v>
      </c>
      <c r="E128" s="102">
        <v>3.4485175609588623</v>
      </c>
      <c r="F128" s="102">
        <v>4.8375210762023926</v>
      </c>
      <c r="G128" s="102">
        <v>5.9371953010559082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0.19622564315795898</v>
      </c>
      <c r="C129" s="103">
        <v>0.28480219841003418</v>
      </c>
      <c r="D129" s="103">
        <v>0.98174500465393066</v>
      </c>
      <c r="E129" s="103">
        <v>0.58285927772521973</v>
      </c>
      <c r="F129" s="103">
        <v>2.586564302444458</v>
      </c>
      <c r="G129" s="103">
        <v>0.74060535430908203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12.080042839050293</v>
      </c>
      <c r="C130" s="102">
        <v>11.839122772216797</v>
      </c>
      <c r="D130" s="102">
        <v>18.038448333740234</v>
      </c>
      <c r="E130" s="102">
        <v>14.918624877929688</v>
      </c>
      <c r="F130" s="102">
        <v>13.458887100219727</v>
      </c>
      <c r="G130" s="102">
        <v>21.030387878417969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6.7094225883483887</v>
      </c>
      <c r="C131" s="103">
        <v>7.3253946304321289</v>
      </c>
      <c r="D131" s="103">
        <v>11.83527660369873</v>
      </c>
      <c r="E131" s="103">
        <v>0.48870944976806641</v>
      </c>
      <c r="F131" s="103">
        <v>-0.54585742950439453</v>
      </c>
      <c r="G131" s="103">
        <v>0.77490806579589844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5.8011636734008789</v>
      </c>
      <c r="C132" s="102">
        <v>5.402367115020752</v>
      </c>
      <c r="D132" s="102">
        <v>15.14466381072998</v>
      </c>
      <c r="E132" s="102">
        <v>11.217941284179688</v>
      </c>
      <c r="F132" s="102">
        <v>10.55919361114502</v>
      </c>
      <c r="G132" s="102">
        <v>21.825098037719727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>
        <v>-3.5531864166259766</v>
      </c>
      <c r="C133" s="103">
        <v>-6.5949196815490723</v>
      </c>
      <c r="D133" s="103">
        <v>10.238040924072266</v>
      </c>
      <c r="E133" s="103">
        <v>0.73370647430419922</v>
      </c>
      <c r="F133" s="103">
        <v>-5.4497613906860352</v>
      </c>
      <c r="G133" s="103">
        <v>1.7193489074707031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7.1265497207641602</v>
      </c>
      <c r="C134" s="102">
        <v>8.4356088638305664</v>
      </c>
      <c r="D134" s="102">
        <v>8.8928260803222656</v>
      </c>
      <c r="E134" s="102">
        <v>13.009977340698242</v>
      </c>
      <c r="F134" s="102">
        <v>9.7542018890380859</v>
      </c>
      <c r="G134" s="102">
        <v>9.9100713729858398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1.1715059280395508</v>
      </c>
      <c r="C135" s="103">
        <v>4.7515835762023926</v>
      </c>
      <c r="D135" s="103">
        <v>6.0676884651184082</v>
      </c>
      <c r="E135" s="103">
        <v>4.8629817962646484</v>
      </c>
      <c r="F135" s="103">
        <v>0.59287738800048828</v>
      </c>
      <c r="G135" s="103">
        <v>8.5802078247070313E-2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5" priority="2" stopIfTrue="1">
      <formula>ISERROR(B5)</formula>
    </cfRule>
  </conditionalFormatting>
  <conditionalFormatting sqref="B11:M12 B19:M20 B37:M38 B45:M48 B53:M54 B65:M66 B73:M76 B85:M86 B93:M94 B103:M104">
    <cfRule type="expression" dxfId="244" priority="1" stopIfTrue="1">
      <formula>ISERROR(B11)</formula>
    </cfRule>
  </conditionalFormatting>
  <conditionalFormatting sqref="B13:M135">
    <cfRule type="expression" dxfId="243" priority="3">
      <formula>ISERROR(B13)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0A58-2327-48CD-A57A-6178BF376EF1}">
  <dimension ref="A1:O74"/>
  <sheetViews>
    <sheetView workbookViewId="0">
      <selection sqref="A1:XFD1048576"/>
    </sheetView>
  </sheetViews>
  <sheetFormatPr defaultColWidth="11.42578125" defaultRowHeight="15"/>
  <cols>
    <col min="1" max="1" width="39.28515625" style="30" bestFit="1" customWidth="1"/>
    <col min="2" max="2" width="11.7109375" style="30" customWidth="1"/>
    <col min="3" max="13" width="11.42578125" style="30"/>
    <col min="14" max="15" width="12.5703125" style="30" customWidth="1"/>
    <col min="16" max="16384" width="11.42578125" style="30"/>
  </cols>
  <sheetData>
    <row r="1" spans="1:15" ht="17.25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306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291</v>
      </c>
    </row>
    <row r="5" spans="1:15" ht="17.25">
      <c r="A5" s="69" t="s">
        <v>179</v>
      </c>
      <c r="B5" s="105">
        <v>12.087506294250488</v>
      </c>
      <c r="C5" s="105">
        <v>10.882811546325684</v>
      </c>
      <c r="D5" s="105">
        <v>15.584506034851074</v>
      </c>
      <c r="E5" s="105">
        <v>15.875152587890625</v>
      </c>
      <c r="F5" s="105">
        <v>18.046606063842773</v>
      </c>
      <c r="G5" s="105">
        <v>20.332435607910156</v>
      </c>
      <c r="H5" s="105" t="s">
        <v>184</v>
      </c>
      <c r="I5" s="105" t="s">
        <v>184</v>
      </c>
      <c r="J5" s="105" t="s">
        <v>184</v>
      </c>
      <c r="K5" s="105" t="s">
        <v>184</v>
      </c>
      <c r="L5" s="105" t="s">
        <v>184</v>
      </c>
      <c r="M5" s="105" t="s">
        <v>184</v>
      </c>
      <c r="N5" s="105" t="s">
        <v>184</v>
      </c>
      <c r="O5" s="105" t="s">
        <v>184</v>
      </c>
    </row>
    <row r="6" spans="1:15">
      <c r="A6" s="14" t="s">
        <v>180</v>
      </c>
      <c r="B6" s="106">
        <v>11.028076171875</v>
      </c>
      <c r="C6" s="106">
        <v>8.6501874923706055</v>
      </c>
      <c r="D6" s="106">
        <v>14.632861137390137</v>
      </c>
      <c r="E6" s="106">
        <v>12.761377334594727</v>
      </c>
      <c r="F6" s="106">
        <v>15.241489410400391</v>
      </c>
      <c r="G6" s="106">
        <v>20.015277862548828</v>
      </c>
      <c r="H6" s="106" t="s">
        <v>184</v>
      </c>
      <c r="I6" s="106" t="s">
        <v>184</v>
      </c>
      <c r="J6" s="106" t="s">
        <v>184</v>
      </c>
      <c r="K6" s="106" t="s">
        <v>184</v>
      </c>
      <c r="L6" s="106" t="s">
        <v>184</v>
      </c>
      <c r="M6" s="106" t="s">
        <v>184</v>
      </c>
      <c r="N6" s="106" t="s">
        <v>184</v>
      </c>
      <c r="O6" s="106" t="s">
        <v>184</v>
      </c>
    </row>
    <row r="7" spans="1:15">
      <c r="A7" s="14" t="s">
        <v>181</v>
      </c>
      <c r="B7" s="106">
        <v>12.395792961120605</v>
      </c>
      <c r="C7" s="106">
        <v>11.594424247741699</v>
      </c>
      <c r="D7" s="106">
        <v>15.906042098999023</v>
      </c>
      <c r="E7" s="106">
        <v>17.192178726196289</v>
      </c>
      <c r="F7" s="106">
        <v>19.295370101928711</v>
      </c>
      <c r="G7" s="106">
        <v>20.478246688842773</v>
      </c>
      <c r="H7" s="106" t="s">
        <v>184</v>
      </c>
      <c r="I7" s="106" t="s">
        <v>184</v>
      </c>
      <c r="J7" s="106" t="s">
        <v>184</v>
      </c>
      <c r="K7" s="106" t="s">
        <v>184</v>
      </c>
      <c r="L7" s="106" t="s">
        <v>184</v>
      </c>
      <c r="M7" s="106" t="s">
        <v>184</v>
      </c>
      <c r="N7" s="106" t="s">
        <v>184</v>
      </c>
      <c r="O7" s="106" t="s">
        <v>184</v>
      </c>
    </row>
    <row r="8" spans="1:15">
      <c r="A8" s="16" t="s">
        <v>182</v>
      </c>
      <c r="B8" s="107">
        <v>14.321039199829102</v>
      </c>
      <c r="C8" s="107">
        <v>15.815437316894531</v>
      </c>
      <c r="D8" s="107">
        <v>15.197206497192383</v>
      </c>
      <c r="E8" s="107">
        <v>16.690488815307617</v>
      </c>
      <c r="F8" s="107">
        <v>16.191020965576172</v>
      </c>
      <c r="G8" s="107">
        <v>20.310413360595703</v>
      </c>
      <c r="H8" s="107" t="s">
        <v>184</v>
      </c>
      <c r="I8" s="107" t="s">
        <v>184</v>
      </c>
      <c r="J8" s="107" t="s">
        <v>184</v>
      </c>
      <c r="K8" s="107" t="s">
        <v>184</v>
      </c>
      <c r="L8" s="107" t="s">
        <v>184</v>
      </c>
      <c r="M8" s="107" t="s">
        <v>184</v>
      </c>
      <c r="N8" s="107" t="s">
        <v>184</v>
      </c>
      <c r="O8" s="107" t="s">
        <v>184</v>
      </c>
    </row>
    <row r="9" spans="1:15">
      <c r="A9" s="25" t="s">
        <v>183</v>
      </c>
      <c r="B9" s="108">
        <v>13.354723930358887</v>
      </c>
      <c r="C9" s="108">
        <v>15.010347366333008</v>
      </c>
      <c r="D9" s="108">
        <v>12.786961555480957</v>
      </c>
      <c r="E9" s="108">
        <v>14.531868934631348</v>
      </c>
      <c r="F9" s="108">
        <v>11.811524391174316</v>
      </c>
      <c r="G9" s="108">
        <v>17.656961441040039</v>
      </c>
      <c r="H9" s="108" t="s">
        <v>184</v>
      </c>
      <c r="I9" s="108" t="s">
        <v>184</v>
      </c>
      <c r="J9" s="108" t="s">
        <v>184</v>
      </c>
      <c r="K9" s="108" t="s">
        <v>184</v>
      </c>
      <c r="L9" s="108" t="s">
        <v>184</v>
      </c>
      <c r="M9" s="108" t="s">
        <v>184</v>
      </c>
      <c r="N9" s="108" t="s">
        <v>184</v>
      </c>
      <c r="O9" s="108" t="s">
        <v>184</v>
      </c>
    </row>
    <row r="10" spans="1:15">
      <c r="A10" s="25" t="s">
        <v>185</v>
      </c>
      <c r="B10" s="108">
        <v>17.809310913085938</v>
      </c>
      <c r="C10" s="108">
        <v>18.032407760620117</v>
      </c>
      <c r="D10" s="108">
        <v>17.604368209838867</v>
      </c>
      <c r="E10" s="108">
        <v>20.211032867431641</v>
      </c>
      <c r="F10" s="108">
        <v>19.891727447509766</v>
      </c>
      <c r="G10" s="108">
        <v>22.269050598144531</v>
      </c>
      <c r="H10" s="108" t="s">
        <v>184</v>
      </c>
      <c r="I10" s="108" t="s">
        <v>184</v>
      </c>
      <c r="J10" s="108" t="s">
        <v>184</v>
      </c>
      <c r="K10" s="108" t="s">
        <v>184</v>
      </c>
      <c r="L10" s="108" t="s">
        <v>184</v>
      </c>
      <c r="M10" s="108" t="s">
        <v>184</v>
      </c>
      <c r="N10" s="108" t="s">
        <v>184</v>
      </c>
      <c r="O10" s="108" t="s">
        <v>184</v>
      </c>
    </row>
    <row r="11" spans="1:15">
      <c r="A11" s="25" t="s">
        <v>186</v>
      </c>
      <c r="B11" s="108">
        <v>6.6958184242248535</v>
      </c>
      <c r="C11" s="108">
        <v>9.8724679946899414</v>
      </c>
      <c r="D11" s="108">
        <v>22.497365951538086</v>
      </c>
      <c r="E11" s="108">
        <v>17.339387893676758</v>
      </c>
      <c r="F11" s="108">
        <v>26.779869079589844</v>
      </c>
      <c r="G11" s="108">
        <v>27.953315734863281</v>
      </c>
      <c r="H11" s="108" t="s">
        <v>184</v>
      </c>
      <c r="I11" s="108" t="s">
        <v>184</v>
      </c>
      <c r="J11" s="108" t="s">
        <v>184</v>
      </c>
      <c r="K11" s="108" t="s">
        <v>184</v>
      </c>
      <c r="L11" s="108" t="s">
        <v>184</v>
      </c>
      <c r="M11" s="108" t="s">
        <v>184</v>
      </c>
      <c r="N11" s="108" t="s">
        <v>184</v>
      </c>
      <c r="O11" s="108" t="s">
        <v>184</v>
      </c>
    </row>
    <row r="12" spans="1:15">
      <c r="A12" s="16" t="s">
        <v>187</v>
      </c>
      <c r="B12" s="107">
        <v>9.0224246978759766</v>
      </c>
      <c r="C12" s="107">
        <v>7.1460247039794922</v>
      </c>
      <c r="D12" s="107">
        <v>8.310542106628418</v>
      </c>
      <c r="E12" s="107">
        <v>10.232361793518066</v>
      </c>
      <c r="F12" s="107">
        <v>12.690976142883301</v>
      </c>
      <c r="G12" s="107">
        <v>19.541633605957031</v>
      </c>
      <c r="H12" s="107" t="s">
        <v>184</v>
      </c>
      <c r="I12" s="107" t="s">
        <v>184</v>
      </c>
      <c r="J12" s="107" t="s">
        <v>184</v>
      </c>
      <c r="K12" s="107" t="s">
        <v>184</v>
      </c>
      <c r="L12" s="107" t="s">
        <v>184</v>
      </c>
      <c r="M12" s="107" t="s">
        <v>184</v>
      </c>
      <c r="N12" s="107" t="s">
        <v>184</v>
      </c>
      <c r="O12" s="107" t="s">
        <v>184</v>
      </c>
    </row>
    <row r="13" spans="1:15">
      <c r="A13" s="20" t="s">
        <v>188</v>
      </c>
      <c r="B13" s="108">
        <v>10.235462188720703</v>
      </c>
      <c r="C13" s="108">
        <v>7.3559160232543945</v>
      </c>
      <c r="D13" s="108">
        <v>9.2308502197265625</v>
      </c>
      <c r="E13" s="108">
        <v>12.142638206481934</v>
      </c>
      <c r="F13" s="108">
        <v>13.948508262634277</v>
      </c>
      <c r="G13" s="108">
        <v>21.032444000244141</v>
      </c>
      <c r="H13" s="108" t="s">
        <v>184</v>
      </c>
      <c r="I13" s="108" t="s">
        <v>184</v>
      </c>
      <c r="J13" s="108" t="s">
        <v>184</v>
      </c>
      <c r="K13" s="108" t="s">
        <v>184</v>
      </c>
      <c r="L13" s="108" t="s">
        <v>184</v>
      </c>
      <c r="M13" s="108" t="s">
        <v>184</v>
      </c>
      <c r="N13" s="108" t="s">
        <v>184</v>
      </c>
      <c r="O13" s="108" t="s">
        <v>184</v>
      </c>
    </row>
    <row r="14" spans="1:15">
      <c r="A14" s="20" t="s">
        <v>189</v>
      </c>
      <c r="B14" s="108">
        <v>8.0817070007324219</v>
      </c>
      <c r="C14" s="108">
        <v>6.7089605331420898</v>
      </c>
      <c r="D14" s="108">
        <v>7.4953374862670898</v>
      </c>
      <c r="E14" s="108">
        <v>8.3743743896484375</v>
      </c>
      <c r="F14" s="108">
        <v>7.7807416915893555</v>
      </c>
      <c r="G14" s="108">
        <v>9.1113605499267578</v>
      </c>
      <c r="H14" s="108" t="s">
        <v>184</v>
      </c>
      <c r="I14" s="108" t="s">
        <v>184</v>
      </c>
      <c r="J14" s="108" t="s">
        <v>184</v>
      </c>
      <c r="K14" s="108" t="s">
        <v>184</v>
      </c>
      <c r="L14" s="108" t="s">
        <v>184</v>
      </c>
      <c r="M14" s="108" t="s">
        <v>184</v>
      </c>
      <c r="N14" s="108" t="s">
        <v>184</v>
      </c>
      <c r="O14" s="108" t="s">
        <v>184</v>
      </c>
    </row>
    <row r="15" spans="1:15">
      <c r="A15" s="20" t="s">
        <v>190</v>
      </c>
      <c r="B15" s="108">
        <v>2.591019868850708</v>
      </c>
      <c r="C15" s="108">
        <v>2.5104615688323975</v>
      </c>
      <c r="D15" s="108">
        <v>3.6821751594543457</v>
      </c>
      <c r="E15" s="108">
        <v>10.058759689331055</v>
      </c>
      <c r="F15" s="108">
        <v>21.062915802001953</v>
      </c>
      <c r="G15" s="108">
        <v>36.283412933349609</v>
      </c>
      <c r="H15" s="108" t="s">
        <v>184</v>
      </c>
      <c r="I15" s="108" t="s">
        <v>184</v>
      </c>
      <c r="J15" s="108" t="s">
        <v>184</v>
      </c>
      <c r="K15" s="108" t="s">
        <v>184</v>
      </c>
      <c r="L15" s="108" t="s">
        <v>184</v>
      </c>
      <c r="M15" s="108" t="s">
        <v>184</v>
      </c>
      <c r="N15" s="108" t="s">
        <v>184</v>
      </c>
      <c r="O15" s="108" t="s">
        <v>184</v>
      </c>
    </row>
    <row r="16" spans="1:15">
      <c r="A16" s="20" t="s">
        <v>191</v>
      </c>
      <c r="B16" s="108">
        <v>10.838418006896973</v>
      </c>
      <c r="C16" s="108">
        <v>5.6135258674621582</v>
      </c>
      <c r="D16" s="108">
        <v>6.1979923248291016</v>
      </c>
      <c r="E16" s="108">
        <v>8.0516700744628906</v>
      </c>
      <c r="F16" s="108">
        <v>8.8330097198486328</v>
      </c>
      <c r="G16" s="108">
        <v>16.797273635864258</v>
      </c>
      <c r="H16" s="108" t="s">
        <v>184</v>
      </c>
      <c r="I16" s="108" t="s">
        <v>184</v>
      </c>
      <c r="J16" s="108" t="s">
        <v>184</v>
      </c>
      <c r="K16" s="108" t="s">
        <v>184</v>
      </c>
      <c r="L16" s="108" t="s">
        <v>184</v>
      </c>
      <c r="M16" s="108" t="s">
        <v>184</v>
      </c>
      <c r="N16" s="108" t="s">
        <v>184</v>
      </c>
      <c r="O16" s="108" t="s">
        <v>184</v>
      </c>
    </row>
    <row r="17" spans="1:15">
      <c r="A17" s="20" t="s">
        <v>192</v>
      </c>
      <c r="B17" s="108">
        <v>0.818137526512146</v>
      </c>
      <c r="C17" s="108">
        <v>5.1671562194824219</v>
      </c>
      <c r="D17" s="108">
        <v>2.2819051742553711</v>
      </c>
      <c r="E17" s="108">
        <v>4.807713508605957</v>
      </c>
      <c r="F17" s="108">
        <v>6.1519708633422852</v>
      </c>
      <c r="G17" s="108">
        <v>9.8745861053466797</v>
      </c>
      <c r="H17" s="108" t="s">
        <v>184</v>
      </c>
      <c r="I17" s="108" t="s">
        <v>184</v>
      </c>
      <c r="J17" s="108" t="s">
        <v>184</v>
      </c>
      <c r="K17" s="108" t="s">
        <v>184</v>
      </c>
      <c r="L17" s="108" t="s">
        <v>184</v>
      </c>
      <c r="M17" s="108" t="s">
        <v>184</v>
      </c>
      <c r="N17" s="108" t="s">
        <v>184</v>
      </c>
      <c r="O17" s="108" t="s">
        <v>184</v>
      </c>
    </row>
    <row r="18" spans="1:15">
      <c r="A18" s="20" t="s">
        <v>193</v>
      </c>
      <c r="B18" s="108">
        <v>11.342316627502441</v>
      </c>
      <c r="C18" s="108">
        <v>10.585794448852539</v>
      </c>
      <c r="D18" s="108">
        <v>12.657430648803711</v>
      </c>
      <c r="E18" s="108">
        <v>12.495715141296387</v>
      </c>
      <c r="F18" s="108">
        <v>13.880738258361816</v>
      </c>
      <c r="G18" s="108">
        <v>16.05665397644043</v>
      </c>
      <c r="H18" s="108" t="s">
        <v>184</v>
      </c>
      <c r="I18" s="108" t="s">
        <v>184</v>
      </c>
      <c r="J18" s="108" t="s">
        <v>184</v>
      </c>
      <c r="K18" s="108" t="s">
        <v>184</v>
      </c>
      <c r="L18" s="108" t="s">
        <v>184</v>
      </c>
      <c r="M18" s="108" t="s">
        <v>184</v>
      </c>
      <c r="N18" s="108" t="s">
        <v>184</v>
      </c>
      <c r="O18" s="108" t="s">
        <v>184</v>
      </c>
    </row>
    <row r="19" spans="1:15">
      <c r="A19" s="20" t="s">
        <v>194</v>
      </c>
      <c r="B19" s="108">
        <v>2.6701676845550537</v>
      </c>
      <c r="C19" s="108">
        <v>4.0921664237976074</v>
      </c>
      <c r="D19" s="108">
        <v>6.1959514617919922</v>
      </c>
      <c r="E19" s="108">
        <v>6.6405367851257324</v>
      </c>
      <c r="F19" s="108">
        <v>12.789056777954102</v>
      </c>
      <c r="G19" s="108">
        <v>9.004023551940918</v>
      </c>
      <c r="H19" s="108" t="s">
        <v>184</v>
      </c>
      <c r="I19" s="108" t="s">
        <v>184</v>
      </c>
      <c r="J19" s="108" t="s">
        <v>184</v>
      </c>
      <c r="K19" s="108" t="s">
        <v>184</v>
      </c>
      <c r="L19" s="108" t="s">
        <v>184</v>
      </c>
      <c r="M19" s="108" t="s">
        <v>184</v>
      </c>
      <c r="N19" s="108" t="s">
        <v>184</v>
      </c>
      <c r="O19" s="108" t="s">
        <v>184</v>
      </c>
    </row>
    <row r="20" spans="1:15">
      <c r="A20" s="20" t="s">
        <v>195</v>
      </c>
      <c r="B20" s="108">
        <v>3.1655571460723877</v>
      </c>
      <c r="C20" s="108">
        <v>5.0293612480163574</v>
      </c>
      <c r="D20" s="108">
        <v>8.5771265029907227</v>
      </c>
      <c r="E20" s="108">
        <v>6.9159531593322754</v>
      </c>
      <c r="F20" s="108">
        <v>12.831085205078125</v>
      </c>
      <c r="G20" s="108">
        <v>11.310589790344238</v>
      </c>
      <c r="H20" s="108" t="s">
        <v>184</v>
      </c>
      <c r="I20" s="108" t="s">
        <v>184</v>
      </c>
      <c r="J20" s="108" t="s">
        <v>184</v>
      </c>
      <c r="K20" s="108" t="s">
        <v>184</v>
      </c>
      <c r="L20" s="108" t="s">
        <v>184</v>
      </c>
      <c r="M20" s="108" t="s">
        <v>184</v>
      </c>
      <c r="N20" s="108" t="s">
        <v>184</v>
      </c>
      <c r="O20" s="108" t="s">
        <v>184</v>
      </c>
    </row>
    <row r="21" spans="1:15">
      <c r="A21" s="16" t="s">
        <v>196</v>
      </c>
      <c r="B21" s="107">
        <v>8.3097877502441406</v>
      </c>
      <c r="C21" s="107">
        <v>6.283515453338623</v>
      </c>
      <c r="D21" s="107">
        <v>7.5453577041625977</v>
      </c>
      <c r="E21" s="107">
        <v>8.2088775634765625</v>
      </c>
      <c r="F21" s="107">
        <v>9.5397434234619141</v>
      </c>
      <c r="G21" s="107">
        <v>10.86766242980957</v>
      </c>
      <c r="H21" s="107" t="s">
        <v>184</v>
      </c>
      <c r="I21" s="107" t="s">
        <v>184</v>
      </c>
      <c r="J21" s="107" t="s">
        <v>184</v>
      </c>
      <c r="K21" s="107" t="s">
        <v>184</v>
      </c>
      <c r="L21" s="107" t="s">
        <v>184</v>
      </c>
      <c r="M21" s="107" t="s">
        <v>184</v>
      </c>
      <c r="N21" s="107" t="s">
        <v>184</v>
      </c>
      <c r="O21" s="107" t="s">
        <v>184</v>
      </c>
    </row>
    <row r="22" spans="1:15">
      <c r="A22" s="20" t="s">
        <v>197</v>
      </c>
      <c r="B22" s="108">
        <v>4.426325798034668</v>
      </c>
      <c r="C22" s="108">
        <v>3.34395432472229</v>
      </c>
      <c r="D22" s="108">
        <v>5.5900764465332031</v>
      </c>
      <c r="E22" s="108">
        <v>7.555844783782959</v>
      </c>
      <c r="F22" s="108">
        <v>6.8332686424255371</v>
      </c>
      <c r="G22" s="108">
        <v>9.7565727233886719</v>
      </c>
      <c r="H22" s="108" t="s">
        <v>184</v>
      </c>
      <c r="I22" s="108" t="s">
        <v>184</v>
      </c>
      <c r="J22" s="108" t="s">
        <v>184</v>
      </c>
      <c r="K22" s="108" t="s">
        <v>184</v>
      </c>
      <c r="L22" s="108" t="s">
        <v>184</v>
      </c>
      <c r="M22" s="108" t="s">
        <v>184</v>
      </c>
      <c r="N22" s="108" t="s">
        <v>184</v>
      </c>
      <c r="O22" s="108" t="s">
        <v>184</v>
      </c>
    </row>
    <row r="23" spans="1:15">
      <c r="A23" s="20" t="s">
        <v>198</v>
      </c>
      <c r="B23" s="108">
        <v>2.3973016738891602</v>
      </c>
      <c r="C23" s="108">
        <v>2.2133870124816895</v>
      </c>
      <c r="D23" s="108">
        <v>1.7642878293991089</v>
      </c>
      <c r="E23" s="108">
        <v>4.5258536338806152</v>
      </c>
      <c r="F23" s="108">
        <v>3.6477572917938232</v>
      </c>
      <c r="G23" s="108">
        <v>7.2655339241027832</v>
      </c>
      <c r="H23" s="108" t="s">
        <v>184</v>
      </c>
      <c r="I23" s="108" t="s">
        <v>184</v>
      </c>
      <c r="J23" s="108" t="s">
        <v>184</v>
      </c>
      <c r="K23" s="108" t="s">
        <v>184</v>
      </c>
      <c r="L23" s="108" t="s">
        <v>184</v>
      </c>
      <c r="M23" s="108" t="s">
        <v>184</v>
      </c>
      <c r="N23" s="108" t="s">
        <v>184</v>
      </c>
      <c r="O23" s="108" t="s">
        <v>184</v>
      </c>
    </row>
    <row r="24" spans="1:15">
      <c r="A24" s="20" t="s">
        <v>199</v>
      </c>
      <c r="B24" s="108">
        <v>9.9615011215209961</v>
      </c>
      <c r="C24" s="108">
        <v>7.5087947845458984</v>
      </c>
      <c r="D24" s="108">
        <v>8.7569179534912109</v>
      </c>
      <c r="E24" s="108">
        <v>9.0035867691040039</v>
      </c>
      <c r="F24" s="108">
        <v>11.73160457611084</v>
      </c>
      <c r="G24" s="108">
        <v>11.887487411499023</v>
      </c>
      <c r="H24" s="108" t="s">
        <v>184</v>
      </c>
      <c r="I24" s="108" t="s">
        <v>184</v>
      </c>
      <c r="J24" s="108" t="s">
        <v>184</v>
      </c>
      <c r="K24" s="108" t="s">
        <v>184</v>
      </c>
      <c r="L24" s="108" t="s">
        <v>184</v>
      </c>
      <c r="M24" s="108" t="s">
        <v>184</v>
      </c>
      <c r="N24" s="108" t="s">
        <v>184</v>
      </c>
      <c r="O24" s="108" t="s">
        <v>184</v>
      </c>
    </row>
    <row r="25" spans="1:15">
      <c r="A25" s="16" t="s">
        <v>200</v>
      </c>
      <c r="B25" s="107">
        <v>4.3955869674682617</v>
      </c>
      <c r="C25" s="107">
        <v>3.9923868179321289</v>
      </c>
      <c r="D25" s="107">
        <v>2.3990938663482666</v>
      </c>
      <c r="E25" s="107">
        <v>2.6060059070587158</v>
      </c>
      <c r="F25" s="107">
        <v>4.3350958824157715</v>
      </c>
      <c r="G25" s="107">
        <v>6.3763809204101563</v>
      </c>
      <c r="H25" s="107" t="s">
        <v>184</v>
      </c>
      <c r="I25" s="107" t="s">
        <v>184</v>
      </c>
      <c r="J25" s="107" t="s">
        <v>184</v>
      </c>
      <c r="K25" s="107" t="s">
        <v>184</v>
      </c>
      <c r="L25" s="107" t="s">
        <v>184</v>
      </c>
      <c r="M25" s="107" t="s">
        <v>184</v>
      </c>
      <c r="N25" s="107" t="s">
        <v>184</v>
      </c>
      <c r="O25" s="107" t="s">
        <v>184</v>
      </c>
    </row>
    <row r="26" spans="1:15">
      <c r="A26" s="16" t="s">
        <v>201</v>
      </c>
      <c r="B26" s="107">
        <v>8.8359642028808594</v>
      </c>
      <c r="C26" s="107">
        <v>9.8503684997558594</v>
      </c>
      <c r="D26" s="107">
        <v>16.342126846313477</v>
      </c>
      <c r="E26" s="107">
        <v>23.492908477783203</v>
      </c>
      <c r="F26" s="107">
        <v>29.037967681884766</v>
      </c>
      <c r="G26" s="107">
        <v>31.611120223999023</v>
      </c>
      <c r="H26" s="107" t="s">
        <v>184</v>
      </c>
      <c r="I26" s="107" t="s">
        <v>184</v>
      </c>
      <c r="J26" s="107" t="s">
        <v>184</v>
      </c>
      <c r="K26" s="107" t="s">
        <v>184</v>
      </c>
      <c r="L26" s="107" t="s">
        <v>184</v>
      </c>
      <c r="M26" s="107" t="s">
        <v>184</v>
      </c>
      <c r="N26" s="107" t="s">
        <v>184</v>
      </c>
      <c r="O26" s="107" t="s">
        <v>184</v>
      </c>
    </row>
    <row r="27" spans="1:15" s="109" customFormat="1">
      <c r="A27" s="20" t="s">
        <v>202</v>
      </c>
      <c r="B27" s="108">
        <v>9.8867034912109375</v>
      </c>
      <c r="C27" s="108">
        <v>9.8962984085083008</v>
      </c>
      <c r="D27" s="108">
        <v>24.624380111694336</v>
      </c>
      <c r="E27" s="108">
        <v>34.405735015869141</v>
      </c>
      <c r="F27" s="108">
        <v>36.267772674560547</v>
      </c>
      <c r="G27" s="108">
        <v>37.460308074951172</v>
      </c>
      <c r="H27" s="108" t="s">
        <v>184</v>
      </c>
      <c r="I27" s="108" t="s">
        <v>184</v>
      </c>
      <c r="J27" s="108" t="s">
        <v>184</v>
      </c>
      <c r="K27" s="108" t="s">
        <v>184</v>
      </c>
      <c r="L27" s="108" t="s">
        <v>184</v>
      </c>
      <c r="M27" s="108" t="s">
        <v>184</v>
      </c>
      <c r="N27" s="108" t="s">
        <v>184</v>
      </c>
      <c r="O27" s="108" t="s">
        <v>184</v>
      </c>
    </row>
    <row r="28" spans="1:15">
      <c r="A28" s="20" t="s">
        <v>203</v>
      </c>
      <c r="B28" s="108">
        <v>8.5118618011474609</v>
      </c>
      <c r="C28" s="108">
        <v>9.8324823379516602</v>
      </c>
      <c r="D28" s="108">
        <v>12.231886863708496</v>
      </c>
      <c r="E28" s="108">
        <v>14.444194793701172</v>
      </c>
      <c r="F28" s="108">
        <v>21.441488265991211</v>
      </c>
      <c r="G28" s="108">
        <v>24.707527160644531</v>
      </c>
      <c r="H28" s="108" t="s">
        <v>184</v>
      </c>
      <c r="I28" s="108" t="s">
        <v>184</v>
      </c>
      <c r="J28" s="108" t="s">
        <v>184</v>
      </c>
      <c r="K28" s="108" t="s">
        <v>184</v>
      </c>
      <c r="L28" s="108" t="s">
        <v>184</v>
      </c>
      <c r="M28" s="108" t="s">
        <v>184</v>
      </c>
      <c r="N28" s="108" t="s">
        <v>184</v>
      </c>
      <c r="O28" s="108" t="s">
        <v>184</v>
      </c>
    </row>
    <row r="29" spans="1:15">
      <c r="A29" s="16" t="s">
        <v>204</v>
      </c>
      <c r="B29" s="107">
        <v>16.768102645874023</v>
      </c>
      <c r="C29" s="107">
        <v>15.832070350646973</v>
      </c>
      <c r="D29" s="107">
        <v>22.44892692565918</v>
      </c>
      <c r="E29" s="107">
        <v>24.731513977050781</v>
      </c>
      <c r="F29" s="107">
        <v>27.253973007202148</v>
      </c>
      <c r="G29" s="107">
        <v>26.901987075805664</v>
      </c>
      <c r="H29" s="107" t="s">
        <v>184</v>
      </c>
      <c r="I29" s="107" t="s">
        <v>184</v>
      </c>
      <c r="J29" s="107" t="s">
        <v>184</v>
      </c>
      <c r="K29" s="107" t="s">
        <v>184</v>
      </c>
      <c r="L29" s="107" t="s">
        <v>184</v>
      </c>
      <c r="M29" s="107" t="s">
        <v>184</v>
      </c>
      <c r="N29" s="107" t="s">
        <v>184</v>
      </c>
      <c r="O29" s="107" t="s">
        <v>184</v>
      </c>
    </row>
    <row r="30" spans="1:15">
      <c r="A30" s="20" t="s">
        <v>205</v>
      </c>
      <c r="B30" s="108">
        <v>2.9472281932830811</v>
      </c>
      <c r="C30" s="108">
        <v>5.0403814315795898</v>
      </c>
      <c r="D30" s="108">
        <v>6.0314512252807617</v>
      </c>
      <c r="E30" s="108">
        <v>4.9170303344726563</v>
      </c>
      <c r="F30" s="108">
        <v>10.099555969238281</v>
      </c>
      <c r="G30" s="108">
        <v>9.6846475601196289</v>
      </c>
      <c r="H30" s="108" t="s">
        <v>184</v>
      </c>
      <c r="I30" s="108" t="s">
        <v>184</v>
      </c>
      <c r="J30" s="108" t="s">
        <v>184</v>
      </c>
      <c r="K30" s="108" t="s">
        <v>184</v>
      </c>
      <c r="L30" s="108" t="s">
        <v>184</v>
      </c>
      <c r="M30" s="108" t="s">
        <v>184</v>
      </c>
      <c r="N30" s="108" t="s">
        <v>184</v>
      </c>
      <c r="O30" s="108" t="s">
        <v>184</v>
      </c>
    </row>
    <row r="31" spans="1:15">
      <c r="A31" s="20" t="s">
        <v>206</v>
      </c>
      <c r="B31" s="108">
        <v>9.9124488830566406</v>
      </c>
      <c r="C31" s="108">
        <v>4.7668313980102539</v>
      </c>
      <c r="D31" s="108">
        <v>7.9841256141662598</v>
      </c>
      <c r="E31" s="108">
        <v>6.4287633895874023</v>
      </c>
      <c r="F31" s="108">
        <v>11.23391056060791</v>
      </c>
      <c r="G31" s="108">
        <v>13.226140022277832</v>
      </c>
      <c r="H31" s="108" t="s">
        <v>184</v>
      </c>
      <c r="I31" s="108" t="s">
        <v>184</v>
      </c>
      <c r="J31" s="108" t="s">
        <v>184</v>
      </c>
      <c r="K31" s="108" t="s">
        <v>184</v>
      </c>
      <c r="L31" s="108" t="s">
        <v>184</v>
      </c>
      <c r="M31" s="108" t="s">
        <v>184</v>
      </c>
      <c r="N31" s="108" t="s">
        <v>184</v>
      </c>
      <c r="O31" s="108" t="s">
        <v>184</v>
      </c>
    </row>
    <row r="32" spans="1:15">
      <c r="A32" s="20" t="s">
        <v>207</v>
      </c>
      <c r="B32" s="108">
        <v>14.690190315246582</v>
      </c>
      <c r="C32" s="108">
        <v>13.435120582580566</v>
      </c>
      <c r="D32" s="108">
        <v>18.865512847900391</v>
      </c>
      <c r="E32" s="108">
        <v>20.989620208740234</v>
      </c>
      <c r="F32" s="108">
        <v>21.725000381469727</v>
      </c>
      <c r="G32" s="108">
        <v>23.53679084777832</v>
      </c>
      <c r="H32" s="108" t="s">
        <v>184</v>
      </c>
      <c r="I32" s="108" t="s">
        <v>184</v>
      </c>
      <c r="J32" s="108" t="s">
        <v>184</v>
      </c>
      <c r="K32" s="108" t="s">
        <v>184</v>
      </c>
      <c r="L32" s="108" t="s">
        <v>184</v>
      </c>
      <c r="M32" s="108" t="s">
        <v>184</v>
      </c>
      <c r="N32" s="108" t="s">
        <v>184</v>
      </c>
      <c r="O32" s="108" t="s">
        <v>184</v>
      </c>
    </row>
    <row r="33" spans="1:15">
      <c r="A33" s="20" t="s">
        <v>208</v>
      </c>
      <c r="B33" s="108">
        <v>19.841371536254883</v>
      </c>
      <c r="C33" s="108">
        <v>20.275434494018555</v>
      </c>
      <c r="D33" s="108">
        <v>28.030153274536133</v>
      </c>
      <c r="E33" s="108">
        <v>32.666172027587891</v>
      </c>
      <c r="F33" s="108">
        <v>35.340755462646484</v>
      </c>
      <c r="G33" s="108">
        <v>33.305335998535156</v>
      </c>
      <c r="H33" s="108" t="s">
        <v>184</v>
      </c>
      <c r="I33" s="108" t="s">
        <v>184</v>
      </c>
      <c r="J33" s="108" t="s">
        <v>184</v>
      </c>
      <c r="K33" s="108" t="s">
        <v>184</v>
      </c>
      <c r="L33" s="108" t="s">
        <v>184</v>
      </c>
      <c r="M33" s="108" t="s">
        <v>184</v>
      </c>
      <c r="N33" s="108" t="s">
        <v>184</v>
      </c>
      <c r="O33" s="108" t="s">
        <v>184</v>
      </c>
    </row>
    <row r="34" spans="1:15">
      <c r="A34" s="20" t="s">
        <v>209</v>
      </c>
      <c r="B34" s="108">
        <v>11.880273818969727</v>
      </c>
      <c r="C34" s="108">
        <v>12.864229202270508</v>
      </c>
      <c r="D34" s="108">
        <v>20.035228729248047</v>
      </c>
      <c r="E34" s="108">
        <v>24.153022766113281</v>
      </c>
      <c r="F34" s="108">
        <v>30.545970916748047</v>
      </c>
      <c r="G34" s="108">
        <v>31.119312286376953</v>
      </c>
      <c r="H34" s="108" t="s">
        <v>184</v>
      </c>
      <c r="I34" s="108" t="s">
        <v>184</v>
      </c>
      <c r="J34" s="108" t="s">
        <v>184</v>
      </c>
      <c r="K34" s="108" t="s">
        <v>184</v>
      </c>
      <c r="L34" s="108" t="s">
        <v>184</v>
      </c>
      <c r="M34" s="108" t="s">
        <v>184</v>
      </c>
      <c r="N34" s="108" t="s">
        <v>184</v>
      </c>
      <c r="O34" s="108" t="s">
        <v>184</v>
      </c>
    </row>
    <row r="35" spans="1:15">
      <c r="A35" s="16" t="s">
        <v>210</v>
      </c>
      <c r="B35" s="107">
        <v>6.6588034629821777</v>
      </c>
      <c r="C35" s="107">
        <v>6.4613890647888184</v>
      </c>
      <c r="D35" s="107">
        <v>7.4251284599304199</v>
      </c>
      <c r="E35" s="107">
        <v>7.9253025054931641</v>
      </c>
      <c r="F35" s="107">
        <v>9.2238311767578125</v>
      </c>
      <c r="G35" s="107">
        <v>13.100419044494629</v>
      </c>
      <c r="H35" s="107" t="s">
        <v>184</v>
      </c>
      <c r="I35" s="107" t="s">
        <v>184</v>
      </c>
      <c r="J35" s="107" t="s">
        <v>184</v>
      </c>
      <c r="K35" s="107" t="s">
        <v>184</v>
      </c>
      <c r="L35" s="107" t="s">
        <v>184</v>
      </c>
      <c r="M35" s="107" t="s">
        <v>184</v>
      </c>
      <c r="N35" s="107" t="s">
        <v>184</v>
      </c>
      <c r="O35" s="107" t="s">
        <v>184</v>
      </c>
    </row>
    <row r="36" spans="1:15">
      <c r="A36" s="20" t="s">
        <v>211</v>
      </c>
      <c r="B36" s="108">
        <v>10.891863822937012</v>
      </c>
      <c r="C36" s="108">
        <v>11.259316444396973</v>
      </c>
      <c r="D36" s="108">
        <v>18.107675552368164</v>
      </c>
      <c r="E36" s="108">
        <v>13.655948638916016</v>
      </c>
      <c r="F36" s="108">
        <v>12.806808471679688</v>
      </c>
      <c r="G36" s="108">
        <v>21.202192306518555</v>
      </c>
      <c r="H36" s="108" t="s">
        <v>184</v>
      </c>
      <c r="I36" s="108" t="s">
        <v>184</v>
      </c>
      <c r="J36" s="108" t="s">
        <v>184</v>
      </c>
      <c r="K36" s="108" t="s">
        <v>184</v>
      </c>
      <c r="L36" s="108" t="s">
        <v>184</v>
      </c>
      <c r="M36" s="108" t="s">
        <v>184</v>
      </c>
      <c r="N36" s="108" t="s">
        <v>184</v>
      </c>
      <c r="O36" s="108" t="s">
        <v>184</v>
      </c>
    </row>
    <row r="37" spans="1:15">
      <c r="A37" s="20" t="s">
        <v>212</v>
      </c>
      <c r="B37" s="108">
        <v>4.4815945625305176</v>
      </c>
      <c r="C37" s="108">
        <v>3.2397453784942627</v>
      </c>
      <c r="D37" s="108">
        <v>3.9168159961700439</v>
      </c>
      <c r="E37" s="108">
        <v>3.8484165668487549</v>
      </c>
      <c r="F37" s="108">
        <v>5.6000533103942871</v>
      </c>
      <c r="G37" s="108">
        <v>6.4333019256591797</v>
      </c>
      <c r="H37" s="108" t="s">
        <v>184</v>
      </c>
      <c r="I37" s="108" t="s">
        <v>184</v>
      </c>
      <c r="J37" s="108" t="s">
        <v>184</v>
      </c>
      <c r="K37" s="108" t="s">
        <v>184</v>
      </c>
      <c r="L37" s="108" t="s">
        <v>184</v>
      </c>
      <c r="M37" s="108" t="s">
        <v>184</v>
      </c>
      <c r="N37" s="108" t="s">
        <v>184</v>
      </c>
      <c r="O37" s="108" t="s">
        <v>184</v>
      </c>
    </row>
    <row r="38" spans="1:15">
      <c r="A38" s="20" t="s">
        <v>213</v>
      </c>
      <c r="B38" s="108">
        <v>4.6078267097473145</v>
      </c>
      <c r="C38" s="108">
        <v>4.9370756149291992</v>
      </c>
      <c r="D38" s="108">
        <v>3.7506198883056641</v>
      </c>
      <c r="E38" s="108">
        <v>5.6509695053100586</v>
      </c>
      <c r="F38" s="108">
        <v>8.3746280670166016</v>
      </c>
      <c r="G38" s="108">
        <v>6.3450531959533691</v>
      </c>
      <c r="H38" s="108" t="s">
        <v>184</v>
      </c>
      <c r="I38" s="108" t="s">
        <v>184</v>
      </c>
      <c r="J38" s="108" t="s">
        <v>184</v>
      </c>
      <c r="K38" s="108" t="s">
        <v>184</v>
      </c>
      <c r="L38" s="108" t="s">
        <v>184</v>
      </c>
      <c r="M38" s="108" t="s">
        <v>184</v>
      </c>
      <c r="N38" s="108" t="s">
        <v>184</v>
      </c>
      <c r="O38" s="108" t="s">
        <v>184</v>
      </c>
    </row>
    <row r="39" spans="1:15">
      <c r="A39" s="16" t="s">
        <v>214</v>
      </c>
      <c r="B39" s="107">
        <v>6.580162525177002</v>
      </c>
      <c r="C39" s="107">
        <v>7.1516909599304199</v>
      </c>
      <c r="D39" s="107">
        <v>7.7658705711364746</v>
      </c>
      <c r="E39" s="107">
        <v>11.01335334777832</v>
      </c>
      <c r="F39" s="107">
        <v>9.6401729583740234</v>
      </c>
      <c r="G39" s="107">
        <v>10.554103851318359</v>
      </c>
      <c r="H39" s="107" t="s">
        <v>184</v>
      </c>
      <c r="I39" s="107" t="s">
        <v>184</v>
      </c>
      <c r="J39" s="107" t="s">
        <v>184</v>
      </c>
      <c r="K39" s="107" t="s">
        <v>184</v>
      </c>
      <c r="L39" s="107" t="s">
        <v>184</v>
      </c>
      <c r="M39" s="107" t="s">
        <v>184</v>
      </c>
      <c r="N39" s="107" t="s">
        <v>184</v>
      </c>
      <c r="O39" s="107" t="s">
        <v>184</v>
      </c>
    </row>
    <row r="40" spans="1:15">
      <c r="A40" s="16" t="s">
        <v>215</v>
      </c>
      <c r="B40" s="107">
        <v>13.093795776367188</v>
      </c>
      <c r="C40" s="107">
        <v>11.406691551208496</v>
      </c>
      <c r="D40" s="107">
        <v>19.233257293701172</v>
      </c>
      <c r="E40" s="107">
        <v>16.522672653198242</v>
      </c>
      <c r="F40" s="107">
        <v>18.689306259155273</v>
      </c>
      <c r="G40" s="107">
        <v>20.955259323120117</v>
      </c>
      <c r="H40" s="107" t="s">
        <v>184</v>
      </c>
      <c r="I40" s="107" t="s">
        <v>184</v>
      </c>
      <c r="J40" s="107" t="s">
        <v>184</v>
      </c>
      <c r="K40" s="107" t="s">
        <v>184</v>
      </c>
      <c r="L40" s="107" t="s">
        <v>184</v>
      </c>
      <c r="M40" s="107" t="s">
        <v>184</v>
      </c>
      <c r="N40" s="107" t="s">
        <v>184</v>
      </c>
      <c r="O40" s="107" t="s">
        <v>184</v>
      </c>
    </row>
    <row r="41" spans="1:15">
      <c r="A41" s="20" t="s">
        <v>216</v>
      </c>
      <c r="B41" s="108">
        <v>13.302253723144531</v>
      </c>
      <c r="C41" s="108">
        <v>10.906760215759277</v>
      </c>
      <c r="D41" s="108">
        <v>21.59202766418457</v>
      </c>
      <c r="E41" s="108">
        <v>17.206367492675781</v>
      </c>
      <c r="F41" s="108">
        <v>19.831924438476563</v>
      </c>
      <c r="G41" s="108">
        <v>22.097509384155273</v>
      </c>
      <c r="H41" s="108" t="s">
        <v>184</v>
      </c>
      <c r="I41" s="108" t="s">
        <v>184</v>
      </c>
      <c r="J41" s="108" t="s">
        <v>184</v>
      </c>
      <c r="K41" s="108" t="s">
        <v>184</v>
      </c>
      <c r="L41" s="108" t="s">
        <v>184</v>
      </c>
      <c r="M41" s="108" t="s">
        <v>184</v>
      </c>
      <c r="N41" s="108" t="s">
        <v>184</v>
      </c>
      <c r="O41" s="108" t="s">
        <v>184</v>
      </c>
    </row>
    <row r="42" spans="1:15">
      <c r="A42" s="20" t="s">
        <v>217</v>
      </c>
      <c r="B42" s="108">
        <v>17.059490203857422</v>
      </c>
      <c r="C42" s="108">
        <v>19.470542907714844</v>
      </c>
      <c r="D42" s="108">
        <v>22.286701202392578</v>
      </c>
      <c r="E42" s="108">
        <v>16.596820831298828</v>
      </c>
      <c r="F42" s="108">
        <v>15.263463973999023</v>
      </c>
      <c r="G42" s="108">
        <v>17.272134780883789</v>
      </c>
      <c r="H42" s="108" t="s">
        <v>184</v>
      </c>
      <c r="I42" s="108" t="s">
        <v>184</v>
      </c>
      <c r="J42" s="108" t="s">
        <v>184</v>
      </c>
      <c r="K42" s="108" t="s">
        <v>184</v>
      </c>
      <c r="L42" s="108" t="s">
        <v>184</v>
      </c>
      <c r="M42" s="108" t="s">
        <v>184</v>
      </c>
      <c r="N42" s="108" t="s">
        <v>184</v>
      </c>
      <c r="O42" s="108" t="s">
        <v>184</v>
      </c>
    </row>
    <row r="43" spans="1:15">
      <c r="A43" s="20" t="s">
        <v>218</v>
      </c>
      <c r="B43" s="108">
        <v>15.866976737976074</v>
      </c>
      <c r="C43" s="108">
        <v>18.942800521850586</v>
      </c>
      <c r="D43" s="108">
        <v>18.706245422363281</v>
      </c>
      <c r="E43" s="108">
        <v>13.035551071166992</v>
      </c>
      <c r="F43" s="108">
        <v>16.352958679199219</v>
      </c>
      <c r="G43" s="108">
        <v>19.357105255126953</v>
      </c>
      <c r="H43" s="108" t="s">
        <v>184</v>
      </c>
      <c r="I43" s="108" t="s">
        <v>184</v>
      </c>
      <c r="J43" s="108" t="s">
        <v>184</v>
      </c>
      <c r="K43" s="108" t="s">
        <v>184</v>
      </c>
      <c r="L43" s="108" t="s">
        <v>184</v>
      </c>
      <c r="M43" s="108" t="s">
        <v>184</v>
      </c>
      <c r="N43" s="108" t="s">
        <v>184</v>
      </c>
      <c r="O43" s="108" t="s">
        <v>184</v>
      </c>
    </row>
    <row r="44" spans="1:15">
      <c r="A44" s="20" t="s">
        <v>219</v>
      </c>
      <c r="B44" s="108">
        <v>11.325608253479004</v>
      </c>
      <c r="C44" s="108">
        <v>9.6532964706420898</v>
      </c>
      <c r="D44" s="108">
        <v>10.664721488952637</v>
      </c>
      <c r="E44" s="108">
        <v>14.784519195556641</v>
      </c>
      <c r="F44" s="108">
        <v>16.126359939575195</v>
      </c>
      <c r="G44" s="108">
        <v>18.564550399780273</v>
      </c>
      <c r="H44" s="108" t="s">
        <v>184</v>
      </c>
      <c r="I44" s="108" t="s">
        <v>184</v>
      </c>
      <c r="J44" s="108" t="s">
        <v>184</v>
      </c>
      <c r="K44" s="108" t="s">
        <v>184</v>
      </c>
      <c r="L44" s="108" t="s">
        <v>184</v>
      </c>
      <c r="M44" s="108" t="s">
        <v>184</v>
      </c>
      <c r="N44" s="108" t="s">
        <v>184</v>
      </c>
      <c r="O44" s="108" t="s">
        <v>184</v>
      </c>
    </row>
    <row r="45" spans="1:15">
      <c r="A45" s="16" t="s">
        <v>220</v>
      </c>
      <c r="B45" s="107">
        <v>4.5681438446044922</v>
      </c>
      <c r="C45" s="107">
        <v>5.1220879554748535</v>
      </c>
      <c r="D45" s="107">
        <v>6.3864741325378418</v>
      </c>
      <c r="E45" s="107">
        <v>6.7480769157409668</v>
      </c>
      <c r="F45" s="107">
        <v>6.1607780456542969</v>
      </c>
      <c r="G45" s="107">
        <v>8.0013790130615234</v>
      </c>
      <c r="H45" s="107" t="s">
        <v>184</v>
      </c>
      <c r="I45" s="107" t="s">
        <v>184</v>
      </c>
      <c r="J45" s="107" t="s">
        <v>184</v>
      </c>
      <c r="K45" s="107" t="s">
        <v>184</v>
      </c>
      <c r="L45" s="107" t="s">
        <v>184</v>
      </c>
      <c r="M45" s="107" t="s">
        <v>184</v>
      </c>
      <c r="N45" s="107" t="s">
        <v>184</v>
      </c>
      <c r="O45" s="107" t="s">
        <v>184</v>
      </c>
    </row>
    <row r="46" spans="1:15">
      <c r="A46" s="20" t="s">
        <v>221</v>
      </c>
      <c r="B46" s="108">
        <v>2.2211112976074219</v>
      </c>
      <c r="C46" s="108">
        <v>2.4805572032928467</v>
      </c>
      <c r="D46" s="108">
        <v>4.9133248329162598</v>
      </c>
      <c r="E46" s="108">
        <v>6.2655415534973145</v>
      </c>
      <c r="F46" s="108">
        <v>4.8736453056335449</v>
      </c>
      <c r="G46" s="108">
        <v>7.548985481262207</v>
      </c>
      <c r="H46" s="108" t="s">
        <v>184</v>
      </c>
      <c r="I46" s="108" t="s">
        <v>184</v>
      </c>
      <c r="J46" s="108" t="s">
        <v>184</v>
      </c>
      <c r="K46" s="108" t="s">
        <v>184</v>
      </c>
      <c r="L46" s="108" t="s">
        <v>184</v>
      </c>
      <c r="M46" s="108" t="s">
        <v>184</v>
      </c>
      <c r="N46" s="108" t="s">
        <v>184</v>
      </c>
      <c r="O46" s="108" t="s">
        <v>184</v>
      </c>
    </row>
    <row r="47" spans="1:15">
      <c r="A47" s="20" t="s">
        <v>222</v>
      </c>
      <c r="B47" s="108">
        <v>4.386467456817627</v>
      </c>
      <c r="C47" s="108">
        <v>4.6065044403076172</v>
      </c>
      <c r="D47" s="108">
        <v>4.3387703895568848</v>
      </c>
      <c r="E47" s="108">
        <v>5.1278057098388672</v>
      </c>
      <c r="F47" s="108">
        <v>4.9111423492431641</v>
      </c>
      <c r="G47" s="108">
        <v>8.2087240219116211</v>
      </c>
      <c r="H47" s="108" t="s">
        <v>184</v>
      </c>
      <c r="I47" s="108" t="s">
        <v>184</v>
      </c>
      <c r="J47" s="108" t="s">
        <v>184</v>
      </c>
      <c r="K47" s="108" t="s">
        <v>184</v>
      </c>
      <c r="L47" s="108" t="s">
        <v>184</v>
      </c>
      <c r="M47" s="108" t="s">
        <v>184</v>
      </c>
      <c r="N47" s="108" t="s">
        <v>184</v>
      </c>
      <c r="O47" s="108" t="s">
        <v>184</v>
      </c>
    </row>
    <row r="48" spans="1:15">
      <c r="A48" s="20" t="s">
        <v>223</v>
      </c>
      <c r="B48" s="108">
        <v>5.4646153450012207</v>
      </c>
      <c r="C48" s="108">
        <v>6.2811136245727539</v>
      </c>
      <c r="D48" s="108">
        <v>7.5220112800598145</v>
      </c>
      <c r="E48" s="108">
        <v>7.4254112243652344</v>
      </c>
      <c r="F48" s="108">
        <v>7.0043754577636719</v>
      </c>
      <c r="G48" s="108">
        <v>8.1048707962036133</v>
      </c>
      <c r="H48" s="108" t="s">
        <v>184</v>
      </c>
      <c r="I48" s="108" t="s">
        <v>184</v>
      </c>
      <c r="J48" s="108" t="s">
        <v>184</v>
      </c>
      <c r="K48" s="108" t="s">
        <v>184</v>
      </c>
      <c r="L48" s="108" t="s">
        <v>184</v>
      </c>
      <c r="M48" s="108" t="s">
        <v>184</v>
      </c>
      <c r="N48" s="108" t="s">
        <v>184</v>
      </c>
      <c r="O48" s="108" t="s">
        <v>184</v>
      </c>
    </row>
    <row r="49" spans="1:15">
      <c r="A49" s="16" t="s">
        <v>224</v>
      </c>
      <c r="B49" s="107">
        <v>8.510310173034668</v>
      </c>
      <c r="C49" s="107">
        <v>7.2810077667236328</v>
      </c>
      <c r="D49" s="107">
        <v>12.419154167175293</v>
      </c>
      <c r="E49" s="107">
        <v>7.6982579231262207</v>
      </c>
      <c r="F49" s="107">
        <v>8.5852155685424805</v>
      </c>
      <c r="G49" s="107">
        <v>11.462267875671387</v>
      </c>
      <c r="H49" s="107" t="s">
        <v>184</v>
      </c>
      <c r="I49" s="107" t="s">
        <v>184</v>
      </c>
      <c r="J49" s="107" t="s">
        <v>184</v>
      </c>
      <c r="K49" s="107" t="s">
        <v>184</v>
      </c>
      <c r="L49" s="107" t="s">
        <v>184</v>
      </c>
      <c r="M49" s="107" t="s">
        <v>184</v>
      </c>
      <c r="N49" s="107" t="s">
        <v>184</v>
      </c>
      <c r="O49" s="107" t="s">
        <v>184</v>
      </c>
    </row>
    <row r="50" spans="1:15">
      <c r="A50" s="20" t="s">
        <v>225</v>
      </c>
      <c r="B50" s="108">
        <v>10.007721900939941</v>
      </c>
      <c r="C50" s="108">
        <v>11.287910461425781</v>
      </c>
      <c r="D50" s="108">
        <v>10.505651473999023</v>
      </c>
      <c r="E50" s="108">
        <v>8.8803176879882813</v>
      </c>
      <c r="F50" s="108">
        <v>9.3270206451416016</v>
      </c>
      <c r="G50" s="108">
        <v>12.434532165527344</v>
      </c>
      <c r="H50" s="108" t="s">
        <v>184</v>
      </c>
      <c r="I50" s="108" t="s">
        <v>184</v>
      </c>
      <c r="J50" s="108" t="s">
        <v>184</v>
      </c>
      <c r="K50" s="108" t="s">
        <v>184</v>
      </c>
      <c r="L50" s="108" t="s">
        <v>184</v>
      </c>
      <c r="M50" s="108" t="s">
        <v>184</v>
      </c>
      <c r="N50" s="108" t="s">
        <v>184</v>
      </c>
      <c r="O50" s="108" t="s">
        <v>184</v>
      </c>
    </row>
    <row r="51" spans="1:15">
      <c r="A51" s="20" t="s">
        <v>226</v>
      </c>
      <c r="B51" s="108">
        <v>3.4018604755401611</v>
      </c>
      <c r="C51" s="108">
        <v>2.2810738086700439</v>
      </c>
      <c r="D51" s="108">
        <v>3.9779291152954102</v>
      </c>
      <c r="E51" s="108">
        <v>4.4539656639099121</v>
      </c>
      <c r="F51" s="108">
        <v>6.6136445999145508</v>
      </c>
      <c r="G51" s="108">
        <v>6.56072998046875</v>
      </c>
      <c r="H51" s="108" t="s">
        <v>184</v>
      </c>
      <c r="I51" s="108" t="s">
        <v>184</v>
      </c>
      <c r="J51" s="108" t="s">
        <v>184</v>
      </c>
      <c r="K51" s="108" t="s">
        <v>184</v>
      </c>
      <c r="L51" s="108" t="s">
        <v>184</v>
      </c>
      <c r="M51" s="108" t="s">
        <v>184</v>
      </c>
      <c r="N51" s="108" t="s">
        <v>184</v>
      </c>
      <c r="O51" s="108" t="s">
        <v>184</v>
      </c>
    </row>
    <row r="52" spans="1:15">
      <c r="A52" s="20" t="s">
        <v>227</v>
      </c>
      <c r="B52" s="108">
        <v>12.113151550292969</v>
      </c>
      <c r="C52" s="108">
        <v>10.733989715576172</v>
      </c>
      <c r="D52" s="108">
        <v>12.887460708618164</v>
      </c>
      <c r="E52" s="108">
        <v>11.752842903137207</v>
      </c>
      <c r="F52" s="108">
        <v>12.291053771972656</v>
      </c>
      <c r="G52" s="108">
        <v>16.184928894042969</v>
      </c>
      <c r="H52" s="108" t="s">
        <v>184</v>
      </c>
      <c r="I52" s="108" t="s">
        <v>184</v>
      </c>
      <c r="J52" s="108" t="s">
        <v>184</v>
      </c>
      <c r="K52" s="108" t="s">
        <v>184</v>
      </c>
      <c r="L52" s="108" t="s">
        <v>184</v>
      </c>
      <c r="M52" s="108" t="s">
        <v>184</v>
      </c>
      <c r="N52" s="108" t="s">
        <v>184</v>
      </c>
      <c r="O52" s="108" t="s">
        <v>184</v>
      </c>
    </row>
    <row r="53" spans="1:15">
      <c r="A53" s="20" t="s">
        <v>228</v>
      </c>
      <c r="B53" s="108">
        <v>6.4820756912231445</v>
      </c>
      <c r="C53" s="108">
        <v>6.0680723190307617</v>
      </c>
      <c r="D53" s="108">
        <v>13.02731990814209</v>
      </c>
      <c r="E53" s="108">
        <v>6.6254281997680664</v>
      </c>
      <c r="F53" s="108">
        <v>7.2708206176757813</v>
      </c>
      <c r="G53" s="108">
        <v>9.9367494583129883</v>
      </c>
      <c r="H53" s="108" t="s">
        <v>184</v>
      </c>
      <c r="I53" s="108" t="s">
        <v>184</v>
      </c>
      <c r="J53" s="108" t="s">
        <v>184</v>
      </c>
      <c r="K53" s="108" t="s">
        <v>184</v>
      </c>
      <c r="L53" s="108" t="s">
        <v>184</v>
      </c>
      <c r="M53" s="108" t="s">
        <v>184</v>
      </c>
      <c r="N53" s="108" t="s">
        <v>184</v>
      </c>
      <c r="O53" s="108" t="s">
        <v>184</v>
      </c>
    </row>
    <row r="54" spans="1:15">
      <c r="A54" s="16" t="s">
        <v>229</v>
      </c>
      <c r="B54" s="107">
        <v>9.2068166732788086</v>
      </c>
      <c r="C54" s="107">
        <v>9.1765232086181641</v>
      </c>
      <c r="D54" s="107">
        <v>11.677408218383789</v>
      </c>
      <c r="E54" s="107">
        <v>10.781428337097168</v>
      </c>
      <c r="F54" s="107">
        <v>12.71815013885498</v>
      </c>
      <c r="G54" s="107">
        <v>11.984804153442383</v>
      </c>
      <c r="H54" s="107" t="s">
        <v>184</v>
      </c>
      <c r="I54" s="107" t="s">
        <v>184</v>
      </c>
      <c r="J54" s="107" t="s">
        <v>184</v>
      </c>
      <c r="K54" s="107" t="s">
        <v>184</v>
      </c>
      <c r="L54" s="107" t="s">
        <v>184</v>
      </c>
      <c r="M54" s="107" t="s">
        <v>184</v>
      </c>
      <c r="N54" s="107" t="s">
        <v>184</v>
      </c>
      <c r="O54" s="107" t="s">
        <v>184</v>
      </c>
    </row>
    <row r="55" spans="1:15">
      <c r="A55" s="20" t="s">
        <v>269</v>
      </c>
      <c r="B55" s="108">
        <v>0.67237067222595215</v>
      </c>
      <c r="C55" s="108">
        <v>7.864649772644043</v>
      </c>
      <c r="D55" s="108">
        <v>12.148947715759277</v>
      </c>
      <c r="E55" s="108">
        <v>9.4089174270629883</v>
      </c>
      <c r="F55" s="108">
        <v>20.607307434082031</v>
      </c>
      <c r="G55" s="108">
        <v>16.343687057495117</v>
      </c>
      <c r="H55" s="108" t="s">
        <v>184</v>
      </c>
      <c r="I55" s="108" t="s">
        <v>184</v>
      </c>
      <c r="J55" s="108" t="s">
        <v>184</v>
      </c>
      <c r="K55" s="108" t="s">
        <v>184</v>
      </c>
      <c r="L55" s="108" t="s">
        <v>184</v>
      </c>
      <c r="M55" s="108" t="s">
        <v>184</v>
      </c>
      <c r="N55" s="108" t="s">
        <v>184</v>
      </c>
      <c r="O55" s="108" t="s">
        <v>184</v>
      </c>
    </row>
    <row r="56" spans="1:15">
      <c r="A56" s="20" t="s">
        <v>231</v>
      </c>
      <c r="B56" s="108">
        <v>7.0366358757019043</v>
      </c>
      <c r="C56" s="108">
        <v>8.7310218811035156</v>
      </c>
      <c r="D56" s="108">
        <v>13.339841842651367</v>
      </c>
      <c r="E56" s="108">
        <v>11.767374992370605</v>
      </c>
      <c r="F56" s="108">
        <v>16.414709091186523</v>
      </c>
      <c r="G56" s="108">
        <v>15.125107765197754</v>
      </c>
      <c r="H56" s="108" t="s">
        <v>184</v>
      </c>
      <c r="I56" s="108" t="s">
        <v>184</v>
      </c>
      <c r="J56" s="108" t="s">
        <v>184</v>
      </c>
      <c r="K56" s="108" t="s">
        <v>184</v>
      </c>
      <c r="L56" s="108" t="s">
        <v>184</v>
      </c>
      <c r="M56" s="108" t="s">
        <v>184</v>
      </c>
      <c r="N56" s="108" t="s">
        <v>184</v>
      </c>
      <c r="O56" s="108" t="s">
        <v>184</v>
      </c>
    </row>
    <row r="57" spans="1:15">
      <c r="A57" s="20" t="s">
        <v>232</v>
      </c>
      <c r="B57" s="108">
        <v>9.524683952331543</v>
      </c>
      <c r="C57" s="108">
        <v>9.245330810546875</v>
      </c>
      <c r="D57" s="108">
        <v>11.531295776367188</v>
      </c>
      <c r="E57" s="108">
        <v>10.759711265563965</v>
      </c>
      <c r="F57" s="108">
        <v>12.106738090515137</v>
      </c>
      <c r="G57" s="108">
        <v>11.597152709960938</v>
      </c>
      <c r="H57" s="108" t="s">
        <v>184</v>
      </c>
      <c r="I57" s="108" t="s">
        <v>184</v>
      </c>
      <c r="J57" s="108" t="s">
        <v>184</v>
      </c>
      <c r="K57" s="108" t="s">
        <v>184</v>
      </c>
      <c r="L57" s="108" t="s">
        <v>184</v>
      </c>
      <c r="M57" s="108" t="s">
        <v>184</v>
      </c>
      <c r="N57" s="108" t="s">
        <v>184</v>
      </c>
      <c r="O57" s="108" t="s">
        <v>184</v>
      </c>
    </row>
    <row r="58" spans="1:15">
      <c r="A58" s="24" t="s">
        <v>233</v>
      </c>
    </row>
    <row r="59" spans="1:15">
      <c r="A59" s="20" t="s">
        <v>234</v>
      </c>
      <c r="B59" s="108">
        <v>8.7220869064331055</v>
      </c>
      <c r="C59" s="108">
        <v>10.568489074707031</v>
      </c>
      <c r="D59" s="108">
        <v>12.130187034606934</v>
      </c>
      <c r="E59" s="108">
        <v>11.397213935852051</v>
      </c>
      <c r="F59" s="108">
        <v>16.842058181762695</v>
      </c>
      <c r="G59" s="108">
        <v>17.944616317749023</v>
      </c>
      <c r="H59" s="108" t="s">
        <v>184</v>
      </c>
      <c r="I59" s="108" t="s">
        <v>184</v>
      </c>
      <c r="J59" s="108" t="s">
        <v>184</v>
      </c>
      <c r="K59" s="108" t="s">
        <v>184</v>
      </c>
      <c r="L59" s="108" t="s">
        <v>184</v>
      </c>
      <c r="M59" s="108" t="s">
        <v>184</v>
      </c>
      <c r="N59" s="108" t="s">
        <v>184</v>
      </c>
      <c r="O59" s="108" t="s">
        <v>184</v>
      </c>
    </row>
    <row r="60" spans="1:15">
      <c r="A60" s="20" t="s">
        <v>235</v>
      </c>
      <c r="B60" s="108">
        <v>3.9192912578582764</v>
      </c>
      <c r="C60" s="108">
        <v>11.256692886352539</v>
      </c>
      <c r="D60" s="108">
        <v>11.004399299621582</v>
      </c>
      <c r="E60" s="108">
        <v>23.790670394897461</v>
      </c>
      <c r="F60" s="108">
        <v>32.264255523681641</v>
      </c>
      <c r="G60" s="108">
        <v>37.250701904296875</v>
      </c>
      <c r="H60" s="108" t="s">
        <v>184</v>
      </c>
      <c r="I60" s="108" t="s">
        <v>184</v>
      </c>
      <c r="J60" s="108" t="s">
        <v>184</v>
      </c>
      <c r="K60" s="108" t="s">
        <v>184</v>
      </c>
      <c r="L60" s="108" t="s">
        <v>184</v>
      </c>
      <c r="M60" s="108" t="s">
        <v>184</v>
      </c>
      <c r="N60" s="108" t="s">
        <v>184</v>
      </c>
      <c r="O60" s="108" t="s">
        <v>184</v>
      </c>
    </row>
    <row r="61" spans="1:15">
      <c r="A61" s="20" t="s">
        <v>236</v>
      </c>
      <c r="B61" s="108">
        <v>9.7769794464111328</v>
      </c>
      <c r="C61" s="108">
        <v>11.232425689697266</v>
      </c>
      <c r="D61" s="108">
        <v>13.332364082336426</v>
      </c>
      <c r="E61" s="108">
        <v>17.073265075683594</v>
      </c>
      <c r="F61" s="108">
        <v>21.824712753295898</v>
      </c>
      <c r="G61" s="108">
        <v>25.674739837646484</v>
      </c>
      <c r="H61" s="108" t="s">
        <v>184</v>
      </c>
      <c r="I61" s="108" t="s">
        <v>184</v>
      </c>
      <c r="J61" s="108" t="s">
        <v>184</v>
      </c>
      <c r="K61" s="108" t="s">
        <v>184</v>
      </c>
      <c r="L61" s="108" t="s">
        <v>184</v>
      </c>
      <c r="M61" s="108" t="s">
        <v>184</v>
      </c>
      <c r="N61" s="108" t="s">
        <v>184</v>
      </c>
      <c r="O61" s="108" t="s">
        <v>184</v>
      </c>
    </row>
    <row r="62" spans="1:15">
      <c r="A62" s="20" t="s">
        <v>237</v>
      </c>
      <c r="B62" s="108">
        <v>12.557720184326172</v>
      </c>
      <c r="C62" s="108">
        <v>9.9562273025512695</v>
      </c>
      <c r="D62" s="108">
        <v>33.528861999511719</v>
      </c>
      <c r="E62" s="108">
        <v>46.64788818359375</v>
      </c>
      <c r="F62" s="108">
        <v>43.701091766357422</v>
      </c>
      <c r="G62" s="108">
        <v>41.322437286376953</v>
      </c>
      <c r="H62" s="108" t="s">
        <v>184</v>
      </c>
      <c r="I62" s="108" t="s">
        <v>184</v>
      </c>
      <c r="J62" s="108" t="s">
        <v>184</v>
      </c>
      <c r="K62" s="108" t="s">
        <v>184</v>
      </c>
      <c r="L62" s="108" t="s">
        <v>184</v>
      </c>
      <c r="M62" s="108" t="s">
        <v>184</v>
      </c>
      <c r="N62" s="108" t="s">
        <v>184</v>
      </c>
      <c r="O62" s="108" t="s">
        <v>184</v>
      </c>
    </row>
    <row r="63" spans="1:15">
      <c r="A63" s="20" t="s">
        <v>238</v>
      </c>
      <c r="B63" s="108">
        <v>17.051082611083984</v>
      </c>
      <c r="C63" s="108">
        <v>16.947771072387695</v>
      </c>
      <c r="D63" s="108">
        <v>23.805078506469727</v>
      </c>
      <c r="E63" s="108">
        <v>27.555898666381836</v>
      </c>
      <c r="F63" s="108">
        <v>29.437480926513672</v>
      </c>
      <c r="G63" s="108">
        <v>28.500223159790039</v>
      </c>
      <c r="H63" s="108" t="s">
        <v>184</v>
      </c>
      <c r="I63" s="108" t="s">
        <v>184</v>
      </c>
      <c r="J63" s="108" t="s">
        <v>184</v>
      </c>
      <c r="K63" s="108" t="s">
        <v>184</v>
      </c>
      <c r="L63" s="108" t="s">
        <v>184</v>
      </c>
      <c r="M63" s="108" t="s">
        <v>184</v>
      </c>
      <c r="N63" s="108" t="s">
        <v>184</v>
      </c>
      <c r="O63" s="108" t="s">
        <v>184</v>
      </c>
    </row>
    <row r="64" spans="1:15">
      <c r="A64" s="20" t="s">
        <v>239</v>
      </c>
      <c r="B64" s="108">
        <v>5.2873096466064453</v>
      </c>
      <c r="C64" s="108">
        <v>3.8372175693511963</v>
      </c>
      <c r="D64" s="108">
        <v>9.0449390411376953</v>
      </c>
      <c r="E64" s="108">
        <v>5.341425895690918</v>
      </c>
      <c r="F64" s="108">
        <v>6.8572359085083008</v>
      </c>
      <c r="G64" s="108">
        <v>11.561152458190918</v>
      </c>
      <c r="H64" s="108" t="s">
        <v>184</v>
      </c>
      <c r="I64" s="108" t="s">
        <v>184</v>
      </c>
      <c r="J64" s="108" t="s">
        <v>184</v>
      </c>
      <c r="K64" s="108" t="s">
        <v>184</v>
      </c>
      <c r="L64" s="108" t="s">
        <v>184</v>
      </c>
      <c r="M64" s="108" t="s">
        <v>184</v>
      </c>
      <c r="N64" s="108" t="s">
        <v>184</v>
      </c>
      <c r="O64" s="108" t="s">
        <v>184</v>
      </c>
    </row>
    <row r="65" spans="1:15">
      <c r="A65" s="20" t="s">
        <v>240</v>
      </c>
      <c r="B65" s="108">
        <v>11.061470985412598</v>
      </c>
      <c r="C65" s="108">
        <v>4.9944686889648438</v>
      </c>
      <c r="D65" s="108">
        <v>7.7427511215209961</v>
      </c>
      <c r="E65" s="108">
        <v>6.6407480239868164</v>
      </c>
      <c r="F65" s="108">
        <v>12.336644172668457</v>
      </c>
      <c r="G65" s="108">
        <v>13.662264823913574</v>
      </c>
      <c r="H65" s="108" t="s">
        <v>184</v>
      </c>
      <c r="I65" s="108" t="s">
        <v>184</v>
      </c>
      <c r="J65" s="108" t="s">
        <v>184</v>
      </c>
      <c r="K65" s="108" t="s">
        <v>184</v>
      </c>
      <c r="L65" s="108" t="s">
        <v>184</v>
      </c>
      <c r="M65" s="108" t="s">
        <v>184</v>
      </c>
      <c r="N65" s="108" t="s">
        <v>184</v>
      </c>
      <c r="O65" s="108" t="s">
        <v>184</v>
      </c>
    </row>
    <row r="66" spans="1:15">
      <c r="A66" s="20" t="s">
        <v>241</v>
      </c>
      <c r="B66" s="108">
        <v>1.1238716840744019</v>
      </c>
      <c r="C66" s="108">
        <v>3.5931956768035889</v>
      </c>
      <c r="D66" s="108">
        <v>3.6993350982666016</v>
      </c>
      <c r="E66" s="108">
        <v>4.5427942276000977</v>
      </c>
      <c r="F66" s="108">
        <v>9.7768325805664063</v>
      </c>
      <c r="G66" s="108">
        <v>8.7072048187255859</v>
      </c>
      <c r="H66" s="108" t="s">
        <v>184</v>
      </c>
      <c r="I66" s="108" t="s">
        <v>184</v>
      </c>
      <c r="J66" s="108" t="s">
        <v>184</v>
      </c>
      <c r="K66" s="108" t="s">
        <v>184</v>
      </c>
      <c r="L66" s="108" t="s">
        <v>184</v>
      </c>
      <c r="M66" s="108" t="s">
        <v>184</v>
      </c>
      <c r="N66" s="108" t="s">
        <v>184</v>
      </c>
      <c r="O66" s="108" t="s">
        <v>184</v>
      </c>
    </row>
    <row r="67" spans="1:15">
      <c r="A67" s="20" t="s">
        <v>242</v>
      </c>
      <c r="B67" s="108">
        <v>4.0566935539245605</v>
      </c>
      <c r="C67" s="108">
        <v>3.2475466728210449</v>
      </c>
      <c r="D67" s="108">
        <v>3.5825700759887695</v>
      </c>
      <c r="E67" s="108">
        <v>3.4485175609588623</v>
      </c>
      <c r="F67" s="108">
        <v>4.8375210762023926</v>
      </c>
      <c r="G67" s="108">
        <v>5.9371953010559082</v>
      </c>
      <c r="H67" s="108" t="s">
        <v>184</v>
      </c>
      <c r="I67" s="108" t="s">
        <v>184</v>
      </c>
      <c r="J67" s="108" t="s">
        <v>184</v>
      </c>
      <c r="K67" s="108" t="s">
        <v>184</v>
      </c>
      <c r="L67" s="108" t="s">
        <v>184</v>
      </c>
      <c r="M67" s="108" t="s">
        <v>184</v>
      </c>
      <c r="N67" s="108" t="s">
        <v>184</v>
      </c>
      <c r="O67" s="108" t="s">
        <v>184</v>
      </c>
    </row>
    <row r="68" spans="1:15">
      <c r="A68" s="20" t="s">
        <v>243</v>
      </c>
      <c r="B68" s="108">
        <v>12.080042839050293</v>
      </c>
      <c r="C68" s="108">
        <v>11.839122772216797</v>
      </c>
      <c r="D68" s="108">
        <v>18.038448333740234</v>
      </c>
      <c r="E68" s="108">
        <v>14.918624877929688</v>
      </c>
      <c r="F68" s="108">
        <v>13.458887100219727</v>
      </c>
      <c r="G68" s="108">
        <v>21.030387878417969</v>
      </c>
      <c r="H68" s="108" t="s">
        <v>184</v>
      </c>
      <c r="I68" s="108" t="s">
        <v>184</v>
      </c>
      <c r="J68" s="108" t="s">
        <v>184</v>
      </c>
      <c r="K68" s="108" t="s">
        <v>184</v>
      </c>
      <c r="L68" s="108" t="s">
        <v>184</v>
      </c>
      <c r="M68" s="108" t="s">
        <v>184</v>
      </c>
      <c r="N68" s="108" t="s">
        <v>184</v>
      </c>
      <c r="O68" s="108" t="s">
        <v>184</v>
      </c>
    </row>
    <row r="69" spans="1:15">
      <c r="A69" s="20" t="s">
        <v>244</v>
      </c>
      <c r="B69" s="108">
        <v>5.8011636734008789</v>
      </c>
      <c r="C69" s="108">
        <v>5.402367115020752</v>
      </c>
      <c r="D69" s="108">
        <v>15.14466381072998</v>
      </c>
      <c r="E69" s="108">
        <v>11.217941284179688</v>
      </c>
      <c r="F69" s="108">
        <v>10.55919361114502</v>
      </c>
      <c r="G69" s="108">
        <v>21.825098037719727</v>
      </c>
      <c r="H69" s="108" t="s">
        <v>184</v>
      </c>
      <c r="I69" s="108" t="s">
        <v>184</v>
      </c>
      <c r="J69" s="108" t="s">
        <v>184</v>
      </c>
      <c r="K69" s="108" t="s">
        <v>184</v>
      </c>
      <c r="L69" s="108" t="s">
        <v>184</v>
      </c>
      <c r="M69" s="108" t="s">
        <v>184</v>
      </c>
      <c r="N69" s="108" t="s">
        <v>184</v>
      </c>
      <c r="O69" s="108" t="s">
        <v>184</v>
      </c>
    </row>
    <row r="70" spans="1:15">
      <c r="A70" s="20" t="s">
        <v>245</v>
      </c>
      <c r="B70" s="108">
        <v>7.1265497207641602</v>
      </c>
      <c r="C70" s="108">
        <v>8.4356088638305664</v>
      </c>
      <c r="D70" s="108">
        <v>8.8928260803222656</v>
      </c>
      <c r="E70" s="108">
        <v>13.009977340698242</v>
      </c>
      <c r="F70" s="108">
        <v>9.7542018890380859</v>
      </c>
      <c r="G70" s="108">
        <v>9.9100713729858398</v>
      </c>
      <c r="H70" s="108" t="s">
        <v>184</v>
      </c>
      <c r="I70" s="108" t="s">
        <v>184</v>
      </c>
      <c r="J70" s="108" t="s">
        <v>184</v>
      </c>
      <c r="K70" s="108" t="s">
        <v>184</v>
      </c>
      <c r="L70" s="108" t="s">
        <v>184</v>
      </c>
      <c r="M70" s="108" t="s">
        <v>184</v>
      </c>
      <c r="N70" s="108" t="s">
        <v>184</v>
      </c>
      <c r="O70" s="108" t="s">
        <v>184</v>
      </c>
    </row>
    <row r="71" spans="1:15">
      <c r="A71" s="20" t="s">
        <v>246</v>
      </c>
      <c r="B71" s="108">
        <v>13.186098098754883</v>
      </c>
      <c r="C71" s="108">
        <v>11.171356201171875</v>
      </c>
      <c r="D71" s="108">
        <v>21.61298942565918</v>
      </c>
      <c r="E71" s="108">
        <v>16.838850021362305</v>
      </c>
      <c r="F71" s="108">
        <v>19.207317352294922</v>
      </c>
      <c r="G71" s="108">
        <v>21.934431076049805</v>
      </c>
      <c r="H71" s="108" t="s">
        <v>184</v>
      </c>
      <c r="I71" s="108" t="s">
        <v>184</v>
      </c>
      <c r="J71" s="108" t="s">
        <v>184</v>
      </c>
      <c r="K71" s="108" t="s">
        <v>184</v>
      </c>
      <c r="L71" s="108" t="s">
        <v>184</v>
      </c>
      <c r="M71" s="108" t="s">
        <v>184</v>
      </c>
      <c r="N71" s="108" t="s">
        <v>184</v>
      </c>
      <c r="O71" s="108" t="s">
        <v>184</v>
      </c>
    </row>
    <row r="72" spans="1:15">
      <c r="A72" s="20" t="s">
        <v>247</v>
      </c>
      <c r="B72" s="108">
        <v>11.419472694396973</v>
      </c>
      <c r="C72" s="108">
        <v>9.8053112030029297</v>
      </c>
      <c r="D72" s="108">
        <v>10.73332405090332</v>
      </c>
      <c r="E72" s="108">
        <v>14.768728256225586</v>
      </c>
      <c r="F72" s="108">
        <v>16.243877410888672</v>
      </c>
      <c r="G72" s="108">
        <v>18.785129547119141</v>
      </c>
      <c r="H72" s="108" t="s">
        <v>184</v>
      </c>
      <c r="I72" s="108" t="s">
        <v>184</v>
      </c>
      <c r="J72" s="108" t="s">
        <v>184</v>
      </c>
      <c r="K72" s="108" t="s">
        <v>184</v>
      </c>
      <c r="L72" s="108" t="s">
        <v>184</v>
      </c>
      <c r="M72" s="108" t="s">
        <v>184</v>
      </c>
      <c r="N72" s="108" t="s">
        <v>184</v>
      </c>
      <c r="O72" s="108" t="s">
        <v>184</v>
      </c>
    </row>
    <row r="73" spans="1:15">
      <c r="A73" s="20" t="s">
        <v>248</v>
      </c>
      <c r="B73" s="108">
        <v>10.85857105255127</v>
      </c>
      <c r="C73" s="108">
        <v>12.317004203796387</v>
      </c>
      <c r="D73" s="108">
        <v>11.866520881652832</v>
      </c>
      <c r="E73" s="108">
        <v>9.6240406036376953</v>
      </c>
      <c r="F73" s="108">
        <v>10.210619926452637</v>
      </c>
      <c r="G73" s="108">
        <v>13.752147674560547</v>
      </c>
      <c r="H73" s="108" t="s">
        <v>184</v>
      </c>
      <c r="I73" s="108" t="s">
        <v>184</v>
      </c>
      <c r="J73" s="108" t="s">
        <v>184</v>
      </c>
      <c r="K73" s="108" t="s">
        <v>184</v>
      </c>
      <c r="L73" s="108" t="s">
        <v>184</v>
      </c>
      <c r="M73" s="108" t="s">
        <v>184</v>
      </c>
      <c r="N73" s="108" t="s">
        <v>184</v>
      </c>
      <c r="O73" s="108" t="s">
        <v>184</v>
      </c>
    </row>
    <row r="74" spans="1:15">
      <c r="A74" s="20" t="s">
        <v>249</v>
      </c>
      <c r="B74" s="108" t="s">
        <v>184</v>
      </c>
      <c r="C74" s="108" t="s">
        <v>184</v>
      </c>
      <c r="D74" s="108" t="s">
        <v>184</v>
      </c>
      <c r="E74" s="108" t="s">
        <v>184</v>
      </c>
      <c r="F74" s="108" t="s">
        <v>184</v>
      </c>
      <c r="G74" s="108" t="s">
        <v>184</v>
      </c>
      <c r="H74" s="108" t="s">
        <v>184</v>
      </c>
      <c r="I74" s="108" t="s">
        <v>184</v>
      </c>
      <c r="J74" s="108" t="s">
        <v>184</v>
      </c>
      <c r="K74" s="108" t="s">
        <v>184</v>
      </c>
      <c r="L74" s="108" t="s">
        <v>184</v>
      </c>
      <c r="M74" s="108" t="s">
        <v>184</v>
      </c>
      <c r="N74" s="108" t="s">
        <v>184</v>
      </c>
      <c r="O74" s="108" t="s">
        <v>184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83A4-A28D-4153-A02B-39CEB6D9FD59}">
  <dimension ref="A1:N74"/>
  <sheetViews>
    <sheetView workbookViewId="0">
      <selection sqref="A1:XFD1048576"/>
    </sheetView>
  </sheetViews>
  <sheetFormatPr defaultColWidth="11.42578125" defaultRowHeight="15"/>
  <cols>
    <col min="1" max="1" width="47.140625" style="30" bestFit="1" customWidth="1"/>
    <col min="2" max="8" width="17" style="117" customWidth="1"/>
    <col min="9" max="16384" width="11.42578125" style="30"/>
  </cols>
  <sheetData>
    <row r="1" spans="1:14" ht="17.25">
      <c r="A1" s="29" t="s">
        <v>307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7.25">
      <c r="A2" s="29" t="s">
        <v>277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s="111" customFormat="1" ht="45">
      <c r="A4" s="110" t="s">
        <v>176</v>
      </c>
      <c r="B4" s="31">
        <v>2019</v>
      </c>
      <c r="C4" s="31">
        <v>2022</v>
      </c>
      <c r="D4" s="31">
        <v>2023</v>
      </c>
      <c r="E4" s="31" t="s">
        <v>308</v>
      </c>
      <c r="F4" s="31">
        <v>2024</v>
      </c>
      <c r="G4" s="31" t="s">
        <v>309</v>
      </c>
      <c r="H4" s="31" t="s">
        <v>310</v>
      </c>
    </row>
    <row r="5" spans="1:14" ht="17.25">
      <c r="A5" s="69" t="s">
        <v>179</v>
      </c>
      <c r="B5" s="112">
        <v>18.559999465942383</v>
      </c>
      <c r="C5" s="112">
        <v>17.282047271728516</v>
      </c>
      <c r="D5" s="112">
        <v>19.728609085083008</v>
      </c>
      <c r="E5" s="112">
        <v>2.4465618133544922</v>
      </c>
      <c r="F5" s="112">
        <v>20.332435607910156</v>
      </c>
      <c r="G5" s="112">
        <v>0.60382652282714844</v>
      </c>
      <c r="H5" s="112">
        <v>1.7724361419677734</v>
      </c>
    </row>
    <row r="6" spans="1:14">
      <c r="A6" s="14" t="s">
        <v>180</v>
      </c>
      <c r="B6" s="113">
        <v>18.25</v>
      </c>
      <c r="C6" s="113">
        <v>16.24578857421875</v>
      </c>
      <c r="D6" s="113">
        <v>18.872394561767578</v>
      </c>
      <c r="E6" s="113">
        <v>2.6266059875488281</v>
      </c>
      <c r="F6" s="113">
        <v>20.015277862548828</v>
      </c>
      <c r="G6" s="113">
        <v>1.14288330078125</v>
      </c>
      <c r="H6" s="113">
        <v>1.7652778625488281</v>
      </c>
    </row>
    <row r="7" spans="1:14">
      <c r="A7" s="14" t="s">
        <v>181</v>
      </c>
      <c r="B7" s="113">
        <v>18.700000762939453</v>
      </c>
      <c r="C7" s="113">
        <v>17.763521194458008</v>
      </c>
      <c r="D7" s="113">
        <v>20.131008148193359</v>
      </c>
      <c r="E7" s="113">
        <v>2.3674869537353516</v>
      </c>
      <c r="F7" s="113">
        <v>20.478246688842773</v>
      </c>
      <c r="G7" s="113">
        <v>0.34723854064941406</v>
      </c>
      <c r="H7" s="113">
        <v>1.7782459259033203</v>
      </c>
    </row>
    <row r="8" spans="1:14">
      <c r="A8" s="16" t="s">
        <v>182</v>
      </c>
      <c r="B8" s="114">
        <v>16.559999465942383</v>
      </c>
      <c r="C8" s="114">
        <v>18.851753234863281</v>
      </c>
      <c r="D8" s="114">
        <v>20.037528991699219</v>
      </c>
      <c r="E8" s="114">
        <v>1.1857757568359375</v>
      </c>
      <c r="F8" s="114">
        <v>20.310413360595703</v>
      </c>
      <c r="G8" s="114">
        <v>0.27288436889648438</v>
      </c>
      <c r="H8" s="114">
        <v>3.7504138946533203</v>
      </c>
    </row>
    <row r="9" spans="1:14">
      <c r="A9" s="25" t="s">
        <v>183</v>
      </c>
      <c r="B9" s="115">
        <v>17.389999389648438</v>
      </c>
      <c r="C9" s="115">
        <v>16.719335556030273</v>
      </c>
      <c r="D9" s="115">
        <v>18.235078811645508</v>
      </c>
      <c r="E9" s="115">
        <v>1.5157432556152344</v>
      </c>
      <c r="F9" s="115">
        <v>17.656961441040039</v>
      </c>
      <c r="G9" s="115">
        <v>-0.57811737060546875</v>
      </c>
      <c r="H9" s="115">
        <v>0.26696205139160156</v>
      </c>
    </row>
    <row r="10" spans="1:14">
      <c r="A10" s="25" t="s">
        <v>185</v>
      </c>
      <c r="B10" s="115">
        <v>13.979999542236328</v>
      </c>
      <c r="C10" s="115">
        <v>21.020168304443359</v>
      </c>
      <c r="D10" s="115">
        <v>22.244651794433594</v>
      </c>
      <c r="E10" s="115">
        <v>1.2244834899902344</v>
      </c>
      <c r="F10" s="115">
        <v>22.269050598144531</v>
      </c>
      <c r="G10" s="115">
        <v>2.43988037109375E-2</v>
      </c>
      <c r="H10" s="115">
        <v>8.2890510559082031</v>
      </c>
    </row>
    <row r="11" spans="1:14">
      <c r="A11" s="25" t="s">
        <v>186</v>
      </c>
      <c r="B11" s="115" t="s">
        <v>184</v>
      </c>
      <c r="C11" s="115" t="s">
        <v>184</v>
      </c>
      <c r="D11" s="115">
        <v>22.450922012329102</v>
      </c>
      <c r="E11" s="115" t="e">
        <v>#VALUE!</v>
      </c>
      <c r="F11" s="115">
        <v>27.953315734863281</v>
      </c>
      <c r="G11" s="115">
        <v>5.5023937225341797</v>
      </c>
      <c r="H11" s="115" t="e">
        <v>#VALUE!</v>
      </c>
    </row>
    <row r="12" spans="1:14">
      <c r="A12" s="16" t="s">
        <v>187</v>
      </c>
      <c r="B12" s="114">
        <v>14.909999847412109</v>
      </c>
      <c r="C12" s="114">
        <v>14.162149429321289</v>
      </c>
      <c r="D12" s="114">
        <v>17.331668853759766</v>
      </c>
      <c r="E12" s="114">
        <v>3.1695194244384766</v>
      </c>
      <c r="F12" s="114">
        <v>19.541633605957031</v>
      </c>
      <c r="G12" s="114">
        <v>2.2099647521972656</v>
      </c>
      <c r="H12" s="114">
        <v>4.6316337585449219</v>
      </c>
    </row>
    <row r="13" spans="1:14">
      <c r="A13" s="20" t="s">
        <v>188</v>
      </c>
      <c r="B13" s="115">
        <v>16.25</v>
      </c>
      <c r="C13" s="115">
        <v>16.175102233886719</v>
      </c>
      <c r="D13" s="115">
        <v>18.831550598144531</v>
      </c>
      <c r="E13" s="115">
        <v>2.6564483642578125</v>
      </c>
      <c r="F13" s="115">
        <v>21.032444000244141</v>
      </c>
      <c r="G13" s="115">
        <v>2.2008934020996094</v>
      </c>
      <c r="H13" s="115">
        <v>4.7824440002441406</v>
      </c>
    </row>
    <row r="14" spans="1:14">
      <c r="A14" s="20" t="s">
        <v>189</v>
      </c>
      <c r="B14" s="115">
        <v>11.109999656677246</v>
      </c>
      <c r="C14" s="115">
        <v>8.2207908630371094</v>
      </c>
      <c r="D14" s="115">
        <v>11.747720718383789</v>
      </c>
      <c r="E14" s="115">
        <v>3.5269298553466797</v>
      </c>
      <c r="F14" s="115">
        <v>9.1113605499267578</v>
      </c>
      <c r="G14" s="115">
        <v>-2.6363601684570313</v>
      </c>
      <c r="H14" s="115">
        <v>-1.9986391067504883</v>
      </c>
    </row>
    <row r="15" spans="1:14">
      <c r="A15" s="20" t="s">
        <v>190</v>
      </c>
      <c r="B15" s="115">
        <v>22.899999618530273</v>
      </c>
      <c r="C15" s="115">
        <v>24.185846328735352</v>
      </c>
      <c r="D15" s="115">
        <v>31.517457962036133</v>
      </c>
      <c r="E15" s="115">
        <v>7.3316116333007813</v>
      </c>
      <c r="F15" s="115">
        <v>36.283412933349609</v>
      </c>
      <c r="G15" s="115">
        <v>4.7659549713134766</v>
      </c>
      <c r="H15" s="115">
        <v>13.383413314819336</v>
      </c>
    </row>
    <row r="16" spans="1:14">
      <c r="A16" s="20" t="s">
        <v>191</v>
      </c>
      <c r="B16" s="115">
        <v>15.430000305175781</v>
      </c>
      <c r="C16" s="115">
        <v>13.261672019958496</v>
      </c>
      <c r="D16" s="115">
        <v>13.635254859924316</v>
      </c>
      <c r="E16" s="115">
        <v>0.37358283996582031</v>
      </c>
      <c r="F16" s="115">
        <v>16.797273635864258</v>
      </c>
      <c r="G16" s="115">
        <v>3.1620187759399414</v>
      </c>
      <c r="H16" s="115">
        <v>1.3672733306884766</v>
      </c>
    </row>
    <row r="17" spans="1:8">
      <c r="A17" s="20" t="s">
        <v>192</v>
      </c>
      <c r="B17" s="115">
        <v>4.9099998474121094</v>
      </c>
      <c r="C17" s="115">
        <v>4.2304000854492188</v>
      </c>
      <c r="D17" s="115">
        <v>5.1972184181213379</v>
      </c>
      <c r="E17" s="115">
        <v>0.96681833267211914</v>
      </c>
      <c r="F17" s="115">
        <v>9.8745861053466797</v>
      </c>
      <c r="G17" s="115">
        <v>4.6773676872253418</v>
      </c>
      <c r="H17" s="115">
        <v>4.9645862579345703</v>
      </c>
    </row>
    <row r="18" spans="1:8">
      <c r="A18" s="20" t="s">
        <v>193</v>
      </c>
      <c r="B18" s="115">
        <v>11.489999771118164</v>
      </c>
      <c r="C18" s="115">
        <v>11.511629104614258</v>
      </c>
      <c r="D18" s="115">
        <v>14.168641090393066</v>
      </c>
      <c r="E18" s="115">
        <v>2.6570119857788086</v>
      </c>
      <c r="F18" s="115">
        <v>16.05665397644043</v>
      </c>
      <c r="G18" s="115">
        <v>1.8880128860473633</v>
      </c>
      <c r="H18" s="115">
        <v>4.5666542053222656</v>
      </c>
    </row>
    <row r="19" spans="1:8">
      <c r="A19" s="20" t="s">
        <v>194</v>
      </c>
      <c r="B19" s="115" t="s">
        <v>184</v>
      </c>
      <c r="C19" s="115">
        <v>10.102480888366699</v>
      </c>
      <c r="D19" s="115">
        <v>10.547640800476074</v>
      </c>
      <c r="E19" s="115">
        <v>0.445159912109375</v>
      </c>
      <c r="F19" s="115">
        <v>9.004023551940918</v>
      </c>
      <c r="G19" s="115">
        <v>-1.5436172485351563</v>
      </c>
      <c r="H19" s="115" t="e">
        <v>#VALUE!</v>
      </c>
    </row>
    <row r="20" spans="1:8">
      <c r="A20" s="20" t="s">
        <v>195</v>
      </c>
      <c r="B20" s="115">
        <v>22.010000228881836</v>
      </c>
      <c r="C20" s="115">
        <v>9.7188310623168945</v>
      </c>
      <c r="D20" s="115">
        <v>10.897706031799316</v>
      </c>
      <c r="E20" s="115">
        <v>1.1788749694824219</v>
      </c>
      <c r="F20" s="115">
        <v>11.310589790344238</v>
      </c>
      <c r="G20" s="115">
        <v>0.41288375854492188</v>
      </c>
      <c r="H20" s="115">
        <v>-10.699410438537598</v>
      </c>
    </row>
    <row r="21" spans="1:8">
      <c r="A21" s="16" t="s">
        <v>196</v>
      </c>
      <c r="B21" s="114">
        <v>8.8299999237060547</v>
      </c>
      <c r="C21" s="114">
        <v>9.7460699081420898</v>
      </c>
      <c r="D21" s="114">
        <v>11.06733226776123</v>
      </c>
      <c r="E21" s="114">
        <v>1.3212623596191406</v>
      </c>
      <c r="F21" s="114">
        <v>10.86766242980957</v>
      </c>
      <c r="G21" s="114">
        <v>-0.19966983795166016</v>
      </c>
      <c r="H21" s="114">
        <v>2.0376625061035156</v>
      </c>
    </row>
    <row r="22" spans="1:8">
      <c r="A22" s="20" t="s">
        <v>197</v>
      </c>
      <c r="B22" s="115">
        <v>8.25</v>
      </c>
      <c r="C22" s="115">
        <v>11.61850643157959</v>
      </c>
      <c r="D22" s="115">
        <v>8.374995231628418</v>
      </c>
      <c r="E22" s="115">
        <v>-3.2435111999511719</v>
      </c>
      <c r="F22" s="115">
        <v>9.7565727233886719</v>
      </c>
      <c r="G22" s="115">
        <v>1.3815774917602539</v>
      </c>
      <c r="H22" s="115">
        <v>1.5065727233886719</v>
      </c>
    </row>
    <row r="23" spans="1:8">
      <c r="A23" s="20" t="s">
        <v>198</v>
      </c>
      <c r="B23" s="115">
        <v>5.570000171661377</v>
      </c>
      <c r="C23" s="115" t="s">
        <v>184</v>
      </c>
      <c r="D23" s="115">
        <v>7.2330231666564941</v>
      </c>
      <c r="E23" s="115" t="e">
        <v>#VALUE!</v>
      </c>
      <c r="F23" s="115">
        <v>7.2655339241027832</v>
      </c>
      <c r="G23" s="115">
        <v>3.2510757446289063E-2</v>
      </c>
      <c r="H23" s="115">
        <v>1.6955337524414063</v>
      </c>
    </row>
    <row r="24" spans="1:8">
      <c r="A24" s="20" t="s">
        <v>199</v>
      </c>
      <c r="B24" s="115">
        <v>9.7299995422363281</v>
      </c>
      <c r="C24" s="115">
        <v>9.3622226715087891</v>
      </c>
      <c r="D24" s="115">
        <v>12.758757591247559</v>
      </c>
      <c r="E24" s="115">
        <v>3.3965349197387695</v>
      </c>
      <c r="F24" s="115">
        <v>11.887487411499023</v>
      </c>
      <c r="G24" s="115">
        <v>-0.87127017974853516</v>
      </c>
      <c r="H24" s="115">
        <v>2.1574878692626953</v>
      </c>
    </row>
    <row r="25" spans="1:8">
      <c r="A25" s="16" t="s">
        <v>200</v>
      </c>
      <c r="B25" s="114">
        <v>7.9200000762939453</v>
      </c>
      <c r="C25" s="114">
        <v>8.3078317642211914</v>
      </c>
      <c r="D25" s="114">
        <v>6.0958876609802246</v>
      </c>
      <c r="E25" s="114">
        <v>-2.2119441032409668</v>
      </c>
      <c r="F25" s="114">
        <v>6.3763809204101563</v>
      </c>
      <c r="G25" s="114">
        <v>0.28049325942993164</v>
      </c>
      <c r="H25" s="114">
        <v>-1.5436191558837891</v>
      </c>
    </row>
    <row r="26" spans="1:8">
      <c r="A26" s="16" t="s">
        <v>201</v>
      </c>
      <c r="B26" s="114">
        <v>28.309999465942383</v>
      </c>
      <c r="C26" s="114">
        <v>27.031148910522461</v>
      </c>
      <c r="D26" s="114">
        <v>31.830387115478516</v>
      </c>
      <c r="E26" s="114">
        <v>4.7992382049560547</v>
      </c>
      <c r="F26" s="114">
        <v>31.611120223999023</v>
      </c>
      <c r="G26" s="114">
        <v>-0.21926689147949219</v>
      </c>
      <c r="H26" s="114">
        <v>3.3011207580566406</v>
      </c>
    </row>
    <row r="27" spans="1:8">
      <c r="A27" s="20" t="s">
        <v>202</v>
      </c>
      <c r="B27" s="115">
        <v>29.409999847412109</v>
      </c>
      <c r="C27" s="115">
        <v>29.294773101806641</v>
      </c>
      <c r="D27" s="115">
        <v>38.015487670898438</v>
      </c>
      <c r="E27" s="115">
        <v>8.7207145690917969</v>
      </c>
      <c r="F27" s="115">
        <v>37.460308074951172</v>
      </c>
      <c r="G27" s="115">
        <v>-0.55517959594726563</v>
      </c>
      <c r="H27" s="115">
        <v>8.0503082275390625</v>
      </c>
    </row>
    <row r="28" spans="1:8">
      <c r="A28" s="20" t="s">
        <v>203</v>
      </c>
      <c r="B28" s="115">
        <v>27.190000534057617</v>
      </c>
      <c r="C28" s="115">
        <v>24.735506057739258</v>
      </c>
      <c r="D28" s="115">
        <v>25.019720077514648</v>
      </c>
      <c r="E28" s="115">
        <v>0.28421401977539063</v>
      </c>
      <c r="F28" s="115">
        <v>24.707527160644531</v>
      </c>
      <c r="G28" s="115">
        <v>-0.31219291687011719</v>
      </c>
      <c r="H28" s="115">
        <v>-2.4824733734130859</v>
      </c>
    </row>
    <row r="29" spans="1:8">
      <c r="A29" s="16" t="s">
        <v>204</v>
      </c>
      <c r="B29" s="114">
        <v>25</v>
      </c>
      <c r="C29" s="114">
        <v>23.336704254150391</v>
      </c>
      <c r="D29" s="114">
        <v>25.630350112915039</v>
      </c>
      <c r="E29" s="114">
        <v>2.2936458587646484</v>
      </c>
      <c r="F29" s="114">
        <v>26.901987075805664</v>
      </c>
      <c r="G29" s="114">
        <v>1.271636962890625</v>
      </c>
      <c r="H29" s="114">
        <v>1.9019870758056641</v>
      </c>
    </row>
    <row r="30" spans="1:8">
      <c r="A30" s="20" t="s">
        <v>205</v>
      </c>
      <c r="B30" s="115">
        <v>17.739999771118164</v>
      </c>
      <c r="C30" s="115" t="s">
        <v>184</v>
      </c>
      <c r="D30" s="115">
        <v>9.9376592636108398</v>
      </c>
      <c r="E30" s="115" t="e">
        <v>#VALUE!</v>
      </c>
      <c r="F30" s="115">
        <v>9.6846475601196289</v>
      </c>
      <c r="G30" s="115">
        <v>-0.25301170349121094</v>
      </c>
      <c r="H30" s="115">
        <v>-8.0553522109985352</v>
      </c>
    </row>
    <row r="31" spans="1:8">
      <c r="A31" s="20" t="s">
        <v>206</v>
      </c>
      <c r="B31" s="115">
        <v>16.989999771118164</v>
      </c>
      <c r="C31" s="115">
        <v>15.027561187744141</v>
      </c>
      <c r="D31" s="115">
        <v>14.737042427062988</v>
      </c>
      <c r="E31" s="115">
        <v>-0.29051876068115234</v>
      </c>
      <c r="F31" s="115">
        <v>13.226140022277832</v>
      </c>
      <c r="G31" s="115">
        <v>-1.5109024047851563</v>
      </c>
      <c r="H31" s="115">
        <v>-3.763859748840332</v>
      </c>
    </row>
    <row r="32" spans="1:8">
      <c r="A32" s="20" t="s">
        <v>207</v>
      </c>
      <c r="B32" s="115">
        <v>19.049999237060547</v>
      </c>
      <c r="C32" s="115">
        <v>20.065883636474609</v>
      </c>
      <c r="D32" s="115">
        <v>22.949310302734375</v>
      </c>
      <c r="E32" s="115">
        <v>2.8834266662597656</v>
      </c>
      <c r="F32" s="115">
        <v>23.53679084777832</v>
      </c>
      <c r="G32" s="115">
        <v>0.58748054504394531</v>
      </c>
      <c r="H32" s="115">
        <v>4.4867916107177734</v>
      </c>
    </row>
    <row r="33" spans="1:8">
      <c r="A33" s="20" t="s">
        <v>208</v>
      </c>
      <c r="B33" s="115">
        <v>31.799999237060547</v>
      </c>
      <c r="C33" s="115">
        <v>29.019380569458008</v>
      </c>
      <c r="D33" s="115">
        <v>31.696540832519531</v>
      </c>
      <c r="E33" s="115">
        <v>2.6771602630615234</v>
      </c>
      <c r="F33" s="115">
        <v>33.305335998535156</v>
      </c>
      <c r="G33" s="115">
        <v>1.608795166015625</v>
      </c>
      <c r="H33" s="115">
        <v>1.5053367614746094</v>
      </c>
    </row>
    <row r="34" spans="1:8">
      <c r="A34" s="20" t="s">
        <v>209</v>
      </c>
      <c r="B34" s="115">
        <v>31.620000839233398</v>
      </c>
      <c r="C34" s="115">
        <v>25.73505973815918</v>
      </c>
      <c r="D34" s="115">
        <v>26.379341125488281</v>
      </c>
      <c r="E34" s="115">
        <v>0.64428138732910156</v>
      </c>
      <c r="F34" s="115">
        <v>31.119312286376953</v>
      </c>
      <c r="G34" s="115">
        <v>4.7399711608886719</v>
      </c>
      <c r="H34" s="115">
        <v>-0.50068855285644531</v>
      </c>
    </row>
    <row r="35" spans="1:8">
      <c r="A35" s="16" t="s">
        <v>210</v>
      </c>
      <c r="B35" s="114">
        <v>11.020000457763672</v>
      </c>
      <c r="C35" s="114">
        <v>9.3309974670410156</v>
      </c>
      <c r="D35" s="114">
        <v>12.083820343017578</v>
      </c>
      <c r="E35" s="114">
        <v>2.7528228759765625</v>
      </c>
      <c r="F35" s="114">
        <v>13.100419044494629</v>
      </c>
      <c r="G35" s="114">
        <v>1.0165987014770508</v>
      </c>
      <c r="H35" s="114">
        <v>2.080418586730957</v>
      </c>
    </row>
    <row r="36" spans="1:8">
      <c r="A36" s="20" t="s">
        <v>211</v>
      </c>
      <c r="B36" s="115">
        <v>17.760000228881836</v>
      </c>
      <c r="C36" s="115">
        <v>13.93303394317627</v>
      </c>
      <c r="D36" s="115">
        <v>19.292108535766602</v>
      </c>
      <c r="E36" s="115">
        <v>5.359074592590332</v>
      </c>
      <c r="F36" s="115">
        <v>21.202192306518555</v>
      </c>
      <c r="G36" s="115">
        <v>1.9100837707519531</v>
      </c>
      <c r="H36" s="115">
        <v>3.4421920776367188</v>
      </c>
    </row>
    <row r="37" spans="1:8">
      <c r="A37" s="20" t="s">
        <v>212</v>
      </c>
      <c r="B37" s="115">
        <v>5.0799999237060547</v>
      </c>
      <c r="C37" s="115">
        <v>4.1826982498168945</v>
      </c>
      <c r="D37" s="115">
        <v>5.3830223083496094</v>
      </c>
      <c r="E37" s="115">
        <v>1.2003240585327148</v>
      </c>
      <c r="F37" s="115">
        <v>6.4333019256591797</v>
      </c>
      <c r="G37" s="115">
        <v>1.0502796173095703</v>
      </c>
      <c r="H37" s="115">
        <v>1.353302001953125</v>
      </c>
    </row>
    <row r="38" spans="1:8">
      <c r="A38" s="20" t="s">
        <v>213</v>
      </c>
      <c r="B38" s="115">
        <v>10.579999923706055</v>
      </c>
      <c r="C38" s="115">
        <v>8.1298751831054688</v>
      </c>
      <c r="D38" s="115">
        <v>7.9599933624267578</v>
      </c>
      <c r="E38" s="115">
        <v>-0.16988182067871094</v>
      </c>
      <c r="F38" s="115">
        <v>6.3450531959533691</v>
      </c>
      <c r="G38" s="115">
        <v>-1.6149401664733887</v>
      </c>
      <c r="H38" s="115">
        <v>-4.2349467277526855</v>
      </c>
    </row>
    <row r="39" spans="1:8">
      <c r="A39" s="16" t="s">
        <v>214</v>
      </c>
      <c r="B39" s="114">
        <v>8.5100002288818359</v>
      </c>
      <c r="C39" s="114">
        <v>6.3787326812744141</v>
      </c>
      <c r="D39" s="114">
        <v>11.23375415802002</v>
      </c>
      <c r="E39" s="114">
        <v>4.8550214767456055</v>
      </c>
      <c r="F39" s="114">
        <v>10.554103851318359</v>
      </c>
      <c r="G39" s="114">
        <v>-0.67965030670166016</v>
      </c>
      <c r="H39" s="114">
        <v>2.0441036224365234</v>
      </c>
    </row>
    <row r="40" spans="1:8">
      <c r="A40" s="16" t="s">
        <v>215</v>
      </c>
      <c r="B40" s="114">
        <v>21.25</v>
      </c>
      <c r="C40" s="114">
        <v>18.239955902099609</v>
      </c>
      <c r="D40" s="114">
        <v>20.583330154418945</v>
      </c>
      <c r="E40" s="114">
        <v>2.3433742523193359</v>
      </c>
      <c r="F40" s="114">
        <v>20.955259323120117</v>
      </c>
      <c r="G40" s="114">
        <v>0.37192916870117188</v>
      </c>
      <c r="H40" s="114">
        <v>-0.29474067687988281</v>
      </c>
    </row>
    <row r="41" spans="1:8">
      <c r="A41" s="20" t="s">
        <v>216</v>
      </c>
      <c r="B41" s="115">
        <v>22.209999084472656</v>
      </c>
      <c r="C41" s="115">
        <v>19.333988189697266</v>
      </c>
      <c r="D41" s="115">
        <v>21.622957229614258</v>
      </c>
      <c r="E41" s="115">
        <v>2.2889690399169922</v>
      </c>
      <c r="F41" s="115">
        <v>22.097509384155273</v>
      </c>
      <c r="G41" s="115">
        <v>0.47455215454101563</v>
      </c>
      <c r="H41" s="115">
        <v>-0.11248970031738281</v>
      </c>
    </row>
    <row r="42" spans="1:8">
      <c r="A42" s="20" t="s">
        <v>217</v>
      </c>
      <c r="B42" s="115">
        <v>23.790000915527344</v>
      </c>
      <c r="C42" s="115">
        <v>15.933440208435059</v>
      </c>
      <c r="D42" s="115">
        <v>22.295400619506836</v>
      </c>
      <c r="E42" s="115">
        <v>6.3619604110717773</v>
      </c>
      <c r="F42" s="115">
        <v>17.272134780883789</v>
      </c>
      <c r="G42" s="115">
        <v>-5.0232658386230469</v>
      </c>
      <c r="H42" s="115">
        <v>-6.5178661346435547</v>
      </c>
    </row>
    <row r="43" spans="1:8">
      <c r="A43" s="20" t="s">
        <v>218</v>
      </c>
      <c r="B43" s="115">
        <v>18.600000381469727</v>
      </c>
      <c r="C43" s="115" t="s">
        <v>184</v>
      </c>
      <c r="D43" s="115">
        <v>17.959371566772461</v>
      </c>
      <c r="E43" s="115" t="e">
        <v>#VALUE!</v>
      </c>
      <c r="F43" s="115">
        <v>19.357105255126953</v>
      </c>
      <c r="G43" s="115">
        <v>1.3977336883544922</v>
      </c>
      <c r="H43" s="115">
        <v>0.75710487365722656</v>
      </c>
    </row>
    <row r="44" spans="1:8">
      <c r="A44" s="20" t="s">
        <v>219</v>
      </c>
      <c r="B44" s="115">
        <v>16.909999847412109</v>
      </c>
      <c r="C44" s="115">
        <v>16.712717056274414</v>
      </c>
      <c r="D44" s="115">
        <v>16.865940093994141</v>
      </c>
      <c r="E44" s="115">
        <v>0.15322303771972656</v>
      </c>
      <c r="F44" s="115">
        <v>18.564550399780273</v>
      </c>
      <c r="G44" s="115">
        <v>1.6986103057861328</v>
      </c>
      <c r="H44" s="115">
        <v>1.6545505523681641</v>
      </c>
    </row>
    <row r="45" spans="1:8">
      <c r="A45" s="16" t="s">
        <v>220</v>
      </c>
      <c r="B45" s="114">
        <v>7.9600000381469727</v>
      </c>
      <c r="C45" s="114">
        <v>9.0872402191162109</v>
      </c>
      <c r="D45" s="114">
        <v>8.9086885452270508</v>
      </c>
      <c r="E45" s="114">
        <v>-0.17855167388916016</v>
      </c>
      <c r="F45" s="114">
        <v>8.0013790130615234</v>
      </c>
      <c r="G45" s="114">
        <v>-0.90730953216552734</v>
      </c>
      <c r="H45" s="114">
        <v>4.1378974914550781E-2</v>
      </c>
    </row>
    <row r="46" spans="1:8">
      <c r="A46" s="20" t="s">
        <v>221</v>
      </c>
      <c r="B46" s="115">
        <v>4.440000057220459</v>
      </c>
      <c r="C46" s="115">
        <v>7.2067527770996094</v>
      </c>
      <c r="D46" s="115">
        <v>6.9468989372253418</v>
      </c>
      <c r="E46" s="115">
        <v>-0.25985383987426758</v>
      </c>
      <c r="F46" s="115">
        <v>7.548985481262207</v>
      </c>
      <c r="G46" s="115">
        <v>0.60208654403686523</v>
      </c>
      <c r="H46" s="115">
        <v>3.108985424041748</v>
      </c>
    </row>
    <row r="47" spans="1:8">
      <c r="A47" s="20" t="s">
        <v>222</v>
      </c>
      <c r="B47" s="115">
        <v>7.5999999046325684</v>
      </c>
      <c r="C47" s="115">
        <v>8.6340084075927734</v>
      </c>
      <c r="D47" s="115">
        <v>7.8832049369812012</v>
      </c>
      <c r="E47" s="115">
        <v>-0.75080347061157227</v>
      </c>
      <c r="F47" s="115">
        <v>8.2087240219116211</v>
      </c>
      <c r="G47" s="115">
        <v>0.32551908493041992</v>
      </c>
      <c r="H47" s="115">
        <v>0.60872411727905273</v>
      </c>
    </row>
    <row r="48" spans="1:8">
      <c r="A48" s="20" t="s">
        <v>223</v>
      </c>
      <c r="B48" s="115">
        <v>9.630000114440918</v>
      </c>
      <c r="C48" s="115">
        <v>9.9251165390014648</v>
      </c>
      <c r="D48" s="115">
        <v>9.9226646423339844</v>
      </c>
      <c r="E48" s="115">
        <v>-2.4518966674804688E-3</v>
      </c>
      <c r="F48" s="115">
        <v>8.1048707962036133</v>
      </c>
      <c r="G48" s="115">
        <v>-1.8177938461303711</v>
      </c>
      <c r="H48" s="115">
        <v>-1.5251293182373047</v>
      </c>
    </row>
    <row r="49" spans="1:8">
      <c r="A49" s="16" t="s">
        <v>224</v>
      </c>
      <c r="B49" s="114">
        <v>11.180000305175781</v>
      </c>
      <c r="C49" s="114">
        <v>10.300551414489746</v>
      </c>
      <c r="D49" s="114">
        <v>11.738495826721191</v>
      </c>
      <c r="E49" s="114">
        <v>1.4379444122314453</v>
      </c>
      <c r="F49" s="114">
        <v>11.462267875671387</v>
      </c>
      <c r="G49" s="114">
        <v>-0.27622795104980469</v>
      </c>
      <c r="H49" s="114">
        <v>0.28226757049560547</v>
      </c>
    </row>
    <row r="50" spans="1:8">
      <c r="A50" s="20" t="s">
        <v>225</v>
      </c>
      <c r="B50" s="115">
        <v>13.739999771118164</v>
      </c>
      <c r="C50" s="115">
        <v>12.244304656982422</v>
      </c>
      <c r="D50" s="115">
        <v>13.940423965454102</v>
      </c>
      <c r="E50" s="115">
        <v>1.6961193084716797</v>
      </c>
      <c r="F50" s="115">
        <v>12.434532165527344</v>
      </c>
      <c r="G50" s="115">
        <v>-1.5058917999267578</v>
      </c>
      <c r="H50" s="115">
        <v>-1.3054676055908203</v>
      </c>
    </row>
    <row r="51" spans="1:8">
      <c r="A51" s="20" t="s">
        <v>226</v>
      </c>
      <c r="B51" s="115">
        <v>8.6700000762939453</v>
      </c>
      <c r="C51" s="115">
        <v>8.8156538009643555</v>
      </c>
      <c r="D51" s="115">
        <v>7.3083667755126953</v>
      </c>
      <c r="E51" s="115">
        <v>-1.5072870254516602</v>
      </c>
      <c r="F51" s="115">
        <v>6.56072998046875</v>
      </c>
      <c r="G51" s="115">
        <v>-0.74763679504394531</v>
      </c>
      <c r="H51" s="115">
        <v>-2.1092700958251953</v>
      </c>
    </row>
    <row r="52" spans="1:8">
      <c r="A52" s="20" t="s">
        <v>227</v>
      </c>
      <c r="B52" s="115">
        <v>19.120000839233398</v>
      </c>
      <c r="C52" s="115">
        <v>16.912160873413086</v>
      </c>
      <c r="D52" s="115">
        <v>19.196201324462891</v>
      </c>
      <c r="E52" s="115">
        <v>2.2840404510498047</v>
      </c>
      <c r="F52" s="115">
        <v>16.184928894042969</v>
      </c>
      <c r="G52" s="115">
        <v>-3.0112724304199219</v>
      </c>
      <c r="H52" s="115">
        <v>-2.9350719451904297</v>
      </c>
    </row>
    <row r="53" spans="1:8">
      <c r="A53" s="20" t="s">
        <v>228</v>
      </c>
      <c r="B53" s="115">
        <v>7.929999828338623</v>
      </c>
      <c r="C53" s="115">
        <v>7.3087902069091797</v>
      </c>
      <c r="D53" s="115">
        <v>8.8303022384643555</v>
      </c>
      <c r="E53" s="115">
        <v>1.5215120315551758</v>
      </c>
      <c r="F53" s="115">
        <v>9.9367494583129883</v>
      </c>
      <c r="G53" s="115">
        <v>1.1064472198486328</v>
      </c>
      <c r="H53" s="115">
        <v>2.0067496299743652</v>
      </c>
    </row>
    <row r="54" spans="1:8">
      <c r="A54" s="16" t="s">
        <v>229</v>
      </c>
      <c r="B54" s="114">
        <v>14.300000190734863</v>
      </c>
      <c r="C54" s="114">
        <v>12.747982978820801</v>
      </c>
      <c r="D54" s="114">
        <v>13.878349304199219</v>
      </c>
      <c r="E54" s="114">
        <v>1.130366325378418</v>
      </c>
      <c r="F54" s="114">
        <v>11.984804153442383</v>
      </c>
      <c r="G54" s="114">
        <v>-1.8935451507568359</v>
      </c>
      <c r="H54" s="114">
        <v>-2.3151960372924805</v>
      </c>
    </row>
    <row r="55" spans="1:8">
      <c r="A55" s="20" t="s">
        <v>269</v>
      </c>
      <c r="B55" s="115" t="s">
        <v>184</v>
      </c>
      <c r="C55" s="115" t="s">
        <v>184</v>
      </c>
      <c r="D55" s="115">
        <v>14.246945381164551</v>
      </c>
      <c r="E55" s="115" t="e">
        <v>#VALUE!</v>
      </c>
      <c r="F55" s="115">
        <v>16.343687057495117</v>
      </c>
      <c r="G55" s="115">
        <v>2.0967416763305664</v>
      </c>
      <c r="H55" s="115" t="e">
        <v>#VALUE!</v>
      </c>
    </row>
    <row r="56" spans="1:8">
      <c r="A56" s="20" t="s">
        <v>231</v>
      </c>
      <c r="B56" s="115">
        <v>9.8299999237060547</v>
      </c>
      <c r="C56" s="115">
        <v>12.010286331176758</v>
      </c>
      <c r="D56" s="115">
        <v>11.067082405090332</v>
      </c>
      <c r="E56" s="115">
        <v>-0.94320392608642578</v>
      </c>
      <c r="F56" s="115">
        <v>15.125107765197754</v>
      </c>
      <c r="G56" s="115">
        <v>4.0580253601074219</v>
      </c>
      <c r="H56" s="115">
        <v>5.2951078414916992</v>
      </c>
    </row>
    <row r="57" spans="1:8">
      <c r="A57" s="20" t="s">
        <v>232</v>
      </c>
      <c r="B57" s="115">
        <v>14.789999961853027</v>
      </c>
      <c r="C57" s="115">
        <v>12.35185718536377</v>
      </c>
      <c r="D57" s="115">
        <v>14.099010467529297</v>
      </c>
      <c r="E57" s="115">
        <v>1.7471532821655273</v>
      </c>
      <c r="F57" s="115">
        <v>11.597152709960938</v>
      </c>
      <c r="G57" s="115">
        <v>-2.5018577575683594</v>
      </c>
      <c r="H57" s="115">
        <v>-3.1928472518920898</v>
      </c>
    </row>
    <row r="58" spans="1:8">
      <c r="A58" s="24" t="s">
        <v>233</v>
      </c>
      <c r="B58" s="116"/>
      <c r="C58" s="116"/>
      <c r="D58" s="116"/>
      <c r="E58" s="116"/>
      <c r="F58" s="116"/>
      <c r="G58" s="116"/>
      <c r="H58" s="116"/>
    </row>
    <row r="59" spans="1:8">
      <c r="A59" s="20" t="s">
        <v>234</v>
      </c>
      <c r="B59" s="115">
        <v>19.079999923706055</v>
      </c>
      <c r="C59" s="115">
        <v>17.662994384765625</v>
      </c>
      <c r="D59" s="115">
        <v>16.112220764160156</v>
      </c>
      <c r="E59" s="115">
        <v>-1.5507736206054688</v>
      </c>
      <c r="F59" s="115">
        <v>17.944616317749023</v>
      </c>
      <c r="G59" s="115">
        <v>1.8323955535888672</v>
      </c>
      <c r="H59" s="115">
        <v>-1.1353836059570313</v>
      </c>
    </row>
    <row r="60" spans="1:8">
      <c r="A60" s="20" t="s">
        <v>235</v>
      </c>
      <c r="B60" s="115">
        <v>27.069999694824219</v>
      </c>
      <c r="C60" s="115">
        <v>32.753471374511719</v>
      </c>
      <c r="D60" s="115">
        <v>37.706527709960938</v>
      </c>
      <c r="E60" s="115">
        <v>4.9530563354492188</v>
      </c>
      <c r="F60" s="115">
        <v>37.250701904296875</v>
      </c>
      <c r="G60" s="115">
        <v>-0.4558258056640625</v>
      </c>
      <c r="H60" s="115">
        <v>10.180702209472656</v>
      </c>
    </row>
    <row r="61" spans="1:8">
      <c r="A61" s="20" t="s">
        <v>236</v>
      </c>
      <c r="B61" s="115">
        <v>32.979999542236328</v>
      </c>
      <c r="C61" s="115">
        <v>28.006175994873047</v>
      </c>
      <c r="D61" s="115">
        <v>31.490268707275391</v>
      </c>
      <c r="E61" s="115">
        <v>3.4840927124023438</v>
      </c>
      <c r="F61" s="115">
        <v>25.674739837646484</v>
      </c>
      <c r="G61" s="115">
        <v>-5.8155288696289063</v>
      </c>
      <c r="H61" s="115">
        <v>-7.3052597045898438</v>
      </c>
    </row>
    <row r="62" spans="1:8">
      <c r="A62" s="20" t="s">
        <v>237</v>
      </c>
      <c r="B62" s="115">
        <v>32.290000915527344</v>
      </c>
      <c r="C62" s="115">
        <v>30.532503128051758</v>
      </c>
      <c r="D62" s="115">
        <v>42.169151306152344</v>
      </c>
      <c r="E62" s="115">
        <v>11.636648178100586</v>
      </c>
      <c r="F62" s="115">
        <v>41.322437286376953</v>
      </c>
      <c r="G62" s="115">
        <v>-0.84671401977539063</v>
      </c>
      <c r="H62" s="115">
        <v>9.0324363708496094</v>
      </c>
    </row>
    <row r="63" spans="1:8">
      <c r="A63" s="20" t="s">
        <v>238</v>
      </c>
      <c r="B63" s="115">
        <v>25.860000610351563</v>
      </c>
      <c r="C63" s="115">
        <v>24.494401931762695</v>
      </c>
      <c r="D63" s="115">
        <v>27.309772491455078</v>
      </c>
      <c r="E63" s="115">
        <v>2.8153705596923828</v>
      </c>
      <c r="F63" s="115">
        <v>28.500223159790039</v>
      </c>
      <c r="G63" s="115">
        <v>1.1904506683349609</v>
      </c>
      <c r="H63" s="115">
        <v>2.6402225494384766</v>
      </c>
    </row>
    <row r="64" spans="1:8">
      <c r="A64" s="20" t="s">
        <v>239</v>
      </c>
      <c r="B64" s="115">
        <v>18.940000534057617</v>
      </c>
      <c r="C64" s="115">
        <v>9.1037797927856445</v>
      </c>
      <c r="D64" s="115">
        <v>8.8706159591674805</v>
      </c>
      <c r="E64" s="115">
        <v>-0.23316383361816406</v>
      </c>
      <c r="F64" s="115">
        <v>11.561152458190918</v>
      </c>
      <c r="G64" s="115">
        <v>2.6905364990234375</v>
      </c>
      <c r="H64" s="115">
        <v>-7.3788480758666992</v>
      </c>
    </row>
    <row r="65" spans="1:8">
      <c r="A65" s="20" t="s">
        <v>240</v>
      </c>
      <c r="B65" s="115">
        <v>16.370000839233398</v>
      </c>
      <c r="C65" s="115">
        <v>16.623733520507813</v>
      </c>
      <c r="D65" s="115">
        <v>16.157772064208984</v>
      </c>
      <c r="E65" s="115">
        <v>-0.46596145629882813</v>
      </c>
      <c r="F65" s="115">
        <v>13.662264823913574</v>
      </c>
      <c r="G65" s="115">
        <v>-2.4955072402954102</v>
      </c>
      <c r="H65" s="115">
        <v>-2.7077360153198242</v>
      </c>
    </row>
    <row r="66" spans="1:8">
      <c r="A66" s="20" t="s">
        <v>241</v>
      </c>
      <c r="B66" s="115">
        <v>15.829999923706055</v>
      </c>
      <c r="C66" s="115" t="s">
        <v>184</v>
      </c>
      <c r="D66" s="115">
        <v>8.4195051193237305</v>
      </c>
      <c r="E66" s="115" t="e">
        <v>#VALUE!</v>
      </c>
      <c r="F66" s="115">
        <v>8.7072048187255859</v>
      </c>
      <c r="G66" s="115">
        <v>0.28769969940185547</v>
      </c>
      <c r="H66" s="115">
        <v>-7.1227951049804688</v>
      </c>
    </row>
    <row r="67" spans="1:8">
      <c r="A67" s="20" t="s">
        <v>242</v>
      </c>
      <c r="B67" s="115">
        <v>4.630000114440918</v>
      </c>
      <c r="C67" s="115">
        <v>3.4739224910736084</v>
      </c>
      <c r="D67" s="115">
        <v>5.1965899467468262</v>
      </c>
      <c r="E67" s="115">
        <v>1.7226674556732178</v>
      </c>
      <c r="F67" s="115">
        <v>5.9371953010559082</v>
      </c>
      <c r="G67" s="115">
        <v>0.74060535430908203</v>
      </c>
      <c r="H67" s="115">
        <v>1.3071951866149902</v>
      </c>
    </row>
    <row r="68" spans="1:8">
      <c r="A68" s="20" t="s">
        <v>243</v>
      </c>
      <c r="B68" s="115">
        <v>15.279999732971191</v>
      </c>
      <c r="C68" s="115">
        <v>15.402195930480957</v>
      </c>
      <c r="D68" s="115">
        <v>20.25547981262207</v>
      </c>
      <c r="E68" s="115">
        <v>4.8532838821411133</v>
      </c>
      <c r="F68" s="115">
        <v>21.030387878417969</v>
      </c>
      <c r="G68" s="115">
        <v>0.77490806579589844</v>
      </c>
      <c r="H68" s="115">
        <v>5.7503881454467773</v>
      </c>
    </row>
    <row r="69" spans="1:8">
      <c r="A69" s="20" t="s">
        <v>244</v>
      </c>
      <c r="B69" s="115">
        <v>19.360000610351563</v>
      </c>
      <c r="C69" s="115">
        <v>12.481118202209473</v>
      </c>
      <c r="D69" s="115">
        <v>20.105749130249023</v>
      </c>
      <c r="E69" s="115">
        <v>7.6246309280395508</v>
      </c>
      <c r="F69" s="115">
        <v>21.825098037719727</v>
      </c>
      <c r="G69" s="115">
        <v>1.7193489074707031</v>
      </c>
      <c r="H69" s="115">
        <v>2.4650974273681641</v>
      </c>
    </row>
    <row r="70" spans="1:8">
      <c r="A70" s="20" t="s">
        <v>245</v>
      </c>
      <c r="B70" s="115">
        <v>7.429999828338623</v>
      </c>
      <c r="C70" s="115">
        <v>5.8416080474853516</v>
      </c>
      <c r="D70" s="115">
        <v>9.8242692947387695</v>
      </c>
      <c r="E70" s="115">
        <v>3.982661247253418</v>
      </c>
      <c r="F70" s="115">
        <v>9.9100713729858398</v>
      </c>
      <c r="G70" s="115">
        <v>8.5802078247070313E-2</v>
      </c>
      <c r="H70" s="115">
        <v>2.4800715446472168</v>
      </c>
    </row>
    <row r="71" spans="1:8">
      <c r="A71" s="20" t="s">
        <v>246</v>
      </c>
      <c r="B71" s="115">
        <v>22.270000457763672</v>
      </c>
      <c r="C71" s="115">
        <v>18.816387176513672</v>
      </c>
      <c r="D71" s="115">
        <v>21.355072021484375</v>
      </c>
      <c r="E71" s="115">
        <v>2.5386848449707031</v>
      </c>
      <c r="F71" s="115">
        <v>21.934431076049805</v>
      </c>
      <c r="G71" s="115">
        <v>0.57935905456542969</v>
      </c>
      <c r="H71" s="115">
        <v>-0.33556938171386719</v>
      </c>
    </row>
    <row r="72" spans="1:8">
      <c r="A72" s="20" t="s">
        <v>247</v>
      </c>
      <c r="B72" s="115">
        <v>17.120000839233398</v>
      </c>
      <c r="C72" s="115">
        <v>16.726543426513672</v>
      </c>
      <c r="D72" s="115">
        <v>16.933134078979492</v>
      </c>
      <c r="E72" s="115">
        <v>0.20659065246582031</v>
      </c>
      <c r="F72" s="115">
        <v>18.785129547119141</v>
      </c>
      <c r="G72" s="115">
        <v>1.8519954681396484</v>
      </c>
      <c r="H72" s="115">
        <v>1.6651287078857422</v>
      </c>
    </row>
    <row r="73" spans="1:8">
      <c r="A73" s="20" t="s">
        <v>248</v>
      </c>
      <c r="B73" s="115">
        <v>15.979999542236328</v>
      </c>
      <c r="C73" s="115">
        <v>13.05482006072998</v>
      </c>
      <c r="D73" s="115">
        <v>15.202239990234375</v>
      </c>
      <c r="E73" s="115">
        <v>2.1474199295043945</v>
      </c>
      <c r="F73" s="115">
        <v>13.752147674560547</v>
      </c>
      <c r="G73" s="115">
        <v>-1.4500923156738281</v>
      </c>
      <c r="H73" s="115">
        <v>-2.2278518676757813</v>
      </c>
    </row>
    <row r="74" spans="1:8">
      <c r="A74" s="20" t="s">
        <v>249</v>
      </c>
      <c r="B74" s="115">
        <v>11.050000190734863</v>
      </c>
      <c r="C74" s="115" t="s">
        <v>184</v>
      </c>
      <c r="D74" s="115" t="s">
        <v>184</v>
      </c>
      <c r="E74" s="115" t="e">
        <v>#VALUE!</v>
      </c>
      <c r="F74" s="115" t="s">
        <v>184</v>
      </c>
      <c r="G74" s="115" t="e">
        <v>#VALUE!</v>
      </c>
      <c r="H74" s="115" t="e">
        <v>#VALUE!</v>
      </c>
    </row>
  </sheetData>
  <conditionalFormatting sqref="B5:H7">
    <cfRule type="expression" dxfId="242" priority="2">
      <formula>ISERROR(B5)</formula>
    </cfRule>
  </conditionalFormatting>
  <conditionalFormatting sqref="B8:H8 B12:H12 B21:H21 B25:H26 B29:H29 B35:H35 B39:H40 B45:H45 B49:H49 B54:H54">
    <cfRule type="expression" dxfId="241" priority="1">
      <formula>ISERROR(B8)</formula>
    </cfRule>
  </conditionalFormatting>
  <conditionalFormatting sqref="B9:H74">
    <cfRule type="expression" dxfId="240" priority="3">
      <formula>ISERROR(B9)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A46A0-F7B9-4A07-84D4-121CF0B33D9E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311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12.863670349121094</v>
      </c>
      <c r="C5" s="70">
        <v>14.534770965576172</v>
      </c>
      <c r="D5" s="70">
        <v>19.366312026977539</v>
      </c>
      <c r="E5" s="70">
        <v>31.195896148681641</v>
      </c>
      <c r="F5" s="70">
        <v>20.332435607910156</v>
      </c>
    </row>
    <row r="6" spans="1:6">
      <c r="A6" s="14" t="s">
        <v>180</v>
      </c>
      <c r="B6" s="71">
        <v>11.041239738464355</v>
      </c>
      <c r="C6" s="71">
        <v>12.969660758972168</v>
      </c>
      <c r="D6" s="71">
        <v>19.825149536132813</v>
      </c>
      <c r="E6" s="71">
        <v>27.172908782958984</v>
      </c>
      <c r="F6" s="71">
        <v>20.015277862548828</v>
      </c>
    </row>
    <row r="7" spans="1:6">
      <c r="A7" s="14" t="s">
        <v>181</v>
      </c>
      <c r="B7" s="71">
        <v>13.272641181945801</v>
      </c>
      <c r="C7" s="71">
        <v>15.094127655029297</v>
      </c>
      <c r="D7" s="71">
        <v>19.133358001708984</v>
      </c>
      <c r="E7" s="71">
        <v>33.726249694824219</v>
      </c>
      <c r="F7" s="71">
        <v>20.478246688842773</v>
      </c>
    </row>
    <row r="8" spans="1:6">
      <c r="A8" s="16" t="s">
        <v>182</v>
      </c>
      <c r="B8" s="72">
        <v>20.314577102661133</v>
      </c>
      <c r="C8" s="72">
        <v>15.662755966186523</v>
      </c>
      <c r="D8" s="72">
        <v>16.474212646484375</v>
      </c>
      <c r="E8" s="72">
        <v>40.374610900878906</v>
      </c>
      <c r="F8" s="72">
        <v>20.310413360595703</v>
      </c>
    </row>
    <row r="9" spans="1:6">
      <c r="A9" s="25" t="s">
        <v>183</v>
      </c>
      <c r="B9" s="73" t="s">
        <v>184</v>
      </c>
      <c r="C9" s="73">
        <v>16.978096008300781</v>
      </c>
      <c r="D9" s="73">
        <v>16.875776290893555</v>
      </c>
      <c r="E9" s="73" t="s">
        <v>184</v>
      </c>
      <c r="F9" s="73">
        <v>17.656961441040039</v>
      </c>
    </row>
    <row r="10" spans="1:6">
      <c r="A10" s="25" t="s">
        <v>185</v>
      </c>
      <c r="B10" s="73" t="s">
        <v>184</v>
      </c>
      <c r="C10" s="73" t="s">
        <v>184</v>
      </c>
      <c r="D10" s="73">
        <v>16.084335327148438</v>
      </c>
      <c r="E10" s="73">
        <v>45.430492401123047</v>
      </c>
      <c r="F10" s="73">
        <v>22.269050598144531</v>
      </c>
    </row>
    <row r="11" spans="1:6">
      <c r="A11" s="25" t="s">
        <v>186</v>
      </c>
      <c r="B11" s="73">
        <v>20.781625747680664</v>
      </c>
      <c r="C11" s="73" t="s">
        <v>184</v>
      </c>
      <c r="D11" s="73" t="s">
        <v>184</v>
      </c>
      <c r="E11" s="73" t="s">
        <v>184</v>
      </c>
      <c r="F11" s="73">
        <v>27.953315734863281</v>
      </c>
    </row>
    <row r="12" spans="1:6">
      <c r="A12" s="16" t="s">
        <v>187</v>
      </c>
      <c r="B12" s="72">
        <v>10.954400062561035</v>
      </c>
      <c r="C12" s="72">
        <v>12.103458404541016</v>
      </c>
      <c r="D12" s="72">
        <v>19.457391738891602</v>
      </c>
      <c r="E12" s="72">
        <v>31.867568969726563</v>
      </c>
      <c r="F12" s="72">
        <v>19.541633605957031</v>
      </c>
    </row>
    <row r="13" spans="1:6">
      <c r="A13" s="20" t="s">
        <v>188</v>
      </c>
      <c r="B13" s="73">
        <v>10.747238159179688</v>
      </c>
      <c r="C13" s="73">
        <v>16.793624877929688</v>
      </c>
      <c r="D13" s="73">
        <v>19.581418991088867</v>
      </c>
      <c r="E13" s="73">
        <v>30.654027938842773</v>
      </c>
      <c r="F13" s="73">
        <v>21.032444000244141</v>
      </c>
    </row>
    <row r="14" spans="1:6">
      <c r="A14" s="20" t="s">
        <v>189</v>
      </c>
      <c r="B14" s="73" t="s">
        <v>184</v>
      </c>
      <c r="C14" s="73">
        <v>7.1596627235412598</v>
      </c>
      <c r="D14" s="73">
        <v>9.8504800796508789</v>
      </c>
      <c r="E14" s="73" t="s">
        <v>184</v>
      </c>
      <c r="F14" s="73">
        <v>9.1113605499267578</v>
      </c>
    </row>
    <row r="15" spans="1:6">
      <c r="A15" s="20" t="s">
        <v>190</v>
      </c>
      <c r="B15" s="73">
        <v>31.672134399414063</v>
      </c>
      <c r="C15" s="73">
        <v>23.852067947387695</v>
      </c>
      <c r="D15" s="73">
        <v>30.636785507202148</v>
      </c>
      <c r="E15" s="73">
        <v>46.613838195800781</v>
      </c>
      <c r="F15" s="73">
        <v>36.283412933349609</v>
      </c>
    </row>
    <row r="16" spans="1:6">
      <c r="A16" s="20" t="s">
        <v>191</v>
      </c>
      <c r="B16" s="73" t="s">
        <v>184</v>
      </c>
      <c r="C16" s="73">
        <v>8.8624591827392578</v>
      </c>
      <c r="D16" s="73">
        <v>22.015216827392578</v>
      </c>
      <c r="E16" s="73" t="s">
        <v>184</v>
      </c>
      <c r="F16" s="73">
        <v>16.797273635864258</v>
      </c>
    </row>
    <row r="17" spans="1:6">
      <c r="A17" s="20" t="s">
        <v>192</v>
      </c>
      <c r="B17" s="73" t="s">
        <v>184</v>
      </c>
      <c r="C17" s="73">
        <v>5.2758283615112305</v>
      </c>
      <c r="D17" s="73">
        <v>11.385974884033203</v>
      </c>
      <c r="E17" s="73" t="s">
        <v>184</v>
      </c>
      <c r="F17" s="73">
        <v>9.8745861053466797</v>
      </c>
    </row>
    <row r="18" spans="1:6">
      <c r="A18" s="20" t="s">
        <v>193</v>
      </c>
      <c r="B18" s="73" t="s">
        <v>184</v>
      </c>
      <c r="C18" s="73">
        <v>13.740292549133301</v>
      </c>
      <c r="D18" s="73">
        <v>18.628000259399414</v>
      </c>
      <c r="E18" s="73" t="s">
        <v>184</v>
      </c>
      <c r="F18" s="73">
        <v>16.05665397644043</v>
      </c>
    </row>
    <row r="19" spans="1:6">
      <c r="A19" s="20" t="s">
        <v>194</v>
      </c>
      <c r="B19" s="73" t="s">
        <v>184</v>
      </c>
      <c r="C19" s="73">
        <v>10.512432098388672</v>
      </c>
      <c r="D19" s="73" t="s">
        <v>184</v>
      </c>
      <c r="E19" s="73" t="s">
        <v>184</v>
      </c>
      <c r="F19" s="73">
        <v>9.004023551940918</v>
      </c>
    </row>
    <row r="20" spans="1:6">
      <c r="A20" s="20" t="s">
        <v>195</v>
      </c>
      <c r="B20" s="73">
        <v>7.8791804313659668</v>
      </c>
      <c r="C20" s="73">
        <v>8.8606882095336914</v>
      </c>
      <c r="D20" s="73" t="s">
        <v>184</v>
      </c>
      <c r="E20" s="73" t="s">
        <v>184</v>
      </c>
      <c r="F20" s="73">
        <v>11.310589790344238</v>
      </c>
    </row>
    <row r="21" spans="1:6">
      <c r="A21" s="16" t="s">
        <v>196</v>
      </c>
      <c r="B21" s="72">
        <v>11.838294982910156</v>
      </c>
      <c r="C21" s="72">
        <v>5.8908281326293945</v>
      </c>
      <c r="D21" s="72">
        <v>12.565732955932617</v>
      </c>
      <c r="E21" s="72">
        <v>13.918996810913086</v>
      </c>
      <c r="F21" s="72">
        <v>10.86766242980957</v>
      </c>
    </row>
    <row r="22" spans="1:6">
      <c r="A22" s="20" t="s">
        <v>197</v>
      </c>
      <c r="B22" s="73">
        <v>6.0545048713684082</v>
      </c>
      <c r="C22" s="73" t="s">
        <v>184</v>
      </c>
      <c r="D22" s="73">
        <v>11.997376441955566</v>
      </c>
      <c r="E22" s="73" t="s">
        <v>184</v>
      </c>
      <c r="F22" s="73">
        <v>9.7565727233886719</v>
      </c>
    </row>
    <row r="23" spans="1:6">
      <c r="A23" s="20" t="s">
        <v>198</v>
      </c>
      <c r="B23" s="73">
        <v>2.585693359375</v>
      </c>
      <c r="C23" s="73">
        <v>3.075488805770874</v>
      </c>
      <c r="D23" s="73">
        <v>11.963123321533203</v>
      </c>
      <c r="E23" s="73" t="s">
        <v>184</v>
      </c>
      <c r="F23" s="73">
        <v>7.2655339241027832</v>
      </c>
    </row>
    <row r="24" spans="1:6">
      <c r="A24" s="20" t="s">
        <v>199</v>
      </c>
      <c r="B24" s="73">
        <v>14.165057182312012</v>
      </c>
      <c r="C24" s="73">
        <v>6.6567978858947754</v>
      </c>
      <c r="D24" s="73">
        <v>13.145927429199219</v>
      </c>
      <c r="E24" s="73">
        <v>11.975275993347168</v>
      </c>
      <c r="F24" s="73">
        <v>11.887487411499023</v>
      </c>
    </row>
    <row r="25" spans="1:6">
      <c r="A25" s="16" t="s">
        <v>200</v>
      </c>
      <c r="B25" s="72">
        <v>5.2848701477050781</v>
      </c>
      <c r="C25" s="72">
        <v>6.891171932220459</v>
      </c>
      <c r="D25" s="72">
        <v>6.6712121963500977</v>
      </c>
      <c r="E25" s="72" t="s">
        <v>184</v>
      </c>
      <c r="F25" s="72">
        <v>6.3763809204101563</v>
      </c>
    </row>
    <row r="26" spans="1:6">
      <c r="A26" s="16" t="s">
        <v>201</v>
      </c>
      <c r="B26" s="72">
        <v>28.138076782226563</v>
      </c>
      <c r="C26" s="72">
        <v>15.802666664123535</v>
      </c>
      <c r="D26" s="72">
        <v>32.336765289306641</v>
      </c>
      <c r="E26" s="72">
        <v>48.196880340576172</v>
      </c>
      <c r="F26" s="72">
        <v>31.611120223999023</v>
      </c>
    </row>
    <row r="27" spans="1:6">
      <c r="A27" s="20" t="s">
        <v>202</v>
      </c>
      <c r="B27" s="73">
        <v>23.699464797973633</v>
      </c>
      <c r="C27" s="73">
        <v>24.724281311035156</v>
      </c>
      <c r="D27" s="73">
        <v>37.084030151367188</v>
      </c>
      <c r="E27" s="73">
        <v>52.247314453125</v>
      </c>
      <c r="F27" s="73">
        <v>37.460308074951172</v>
      </c>
    </row>
    <row r="28" spans="1:6">
      <c r="A28" s="20" t="s">
        <v>203</v>
      </c>
      <c r="B28" s="73">
        <v>32.087646484375</v>
      </c>
      <c r="C28" s="73">
        <v>11.893495559692383</v>
      </c>
      <c r="D28" s="73">
        <v>22.71776008605957</v>
      </c>
      <c r="E28" s="73">
        <v>44.2630615234375</v>
      </c>
      <c r="F28" s="73">
        <v>24.707527160644531</v>
      </c>
    </row>
    <row r="29" spans="1:6">
      <c r="A29" s="16" t="s">
        <v>204</v>
      </c>
      <c r="B29" s="72">
        <v>14.221240997314453</v>
      </c>
      <c r="C29" s="72">
        <v>23.124988555908203</v>
      </c>
      <c r="D29" s="72">
        <v>22.784292221069336</v>
      </c>
      <c r="E29" s="72">
        <v>37.711997985839844</v>
      </c>
      <c r="F29" s="72">
        <v>26.901987075805664</v>
      </c>
    </row>
    <row r="30" spans="1:6">
      <c r="A30" s="20" t="s">
        <v>205</v>
      </c>
      <c r="B30" s="73">
        <v>3.7170267105102539</v>
      </c>
      <c r="C30" s="73">
        <v>3.3791179656982422</v>
      </c>
      <c r="D30" s="73" t="s">
        <v>184</v>
      </c>
      <c r="E30" s="73" t="s">
        <v>184</v>
      </c>
      <c r="F30" s="73">
        <v>9.6846475601196289</v>
      </c>
    </row>
    <row r="31" spans="1:6">
      <c r="A31" s="20" t="s">
        <v>206</v>
      </c>
      <c r="B31" s="73">
        <v>10.219437599182129</v>
      </c>
      <c r="C31" s="73">
        <v>6.9696354866027832</v>
      </c>
      <c r="D31" s="73">
        <v>14.22775936126709</v>
      </c>
      <c r="E31" s="73">
        <v>15.546753883361816</v>
      </c>
      <c r="F31" s="73">
        <v>13.226140022277832</v>
      </c>
    </row>
    <row r="32" spans="1:6">
      <c r="A32" s="20" t="s">
        <v>207</v>
      </c>
      <c r="B32" s="73">
        <v>11.217313766479492</v>
      </c>
      <c r="C32" s="73">
        <v>22.020204544067383</v>
      </c>
      <c r="D32" s="73">
        <v>22.94636344909668</v>
      </c>
      <c r="E32" s="73">
        <v>35.098541259765625</v>
      </c>
      <c r="F32" s="73">
        <v>23.53679084777832</v>
      </c>
    </row>
    <row r="33" spans="1:6">
      <c r="A33" s="20" t="s">
        <v>208</v>
      </c>
      <c r="B33" s="73">
        <v>19.469062805175781</v>
      </c>
      <c r="C33" s="73">
        <v>31.545297622680664</v>
      </c>
      <c r="D33" s="73">
        <v>26.295389175415039</v>
      </c>
      <c r="E33" s="73">
        <v>40.183010101318359</v>
      </c>
      <c r="F33" s="73">
        <v>33.305335998535156</v>
      </c>
    </row>
    <row r="34" spans="1:6">
      <c r="A34" s="20" t="s">
        <v>209</v>
      </c>
      <c r="B34" s="73">
        <v>19.757411956787109</v>
      </c>
      <c r="C34" s="73">
        <v>20.193849563598633</v>
      </c>
      <c r="D34" s="73">
        <v>25.618488311767578</v>
      </c>
      <c r="E34" s="73">
        <v>55.893295288085938</v>
      </c>
      <c r="F34" s="73">
        <v>31.119312286376953</v>
      </c>
    </row>
    <row r="35" spans="1:6">
      <c r="A35" s="16" t="s">
        <v>210</v>
      </c>
      <c r="B35" s="72">
        <v>9.8028383255004883</v>
      </c>
      <c r="C35" s="72">
        <v>10.328945159912109</v>
      </c>
      <c r="D35" s="72">
        <v>14.488441467285156</v>
      </c>
      <c r="E35" s="72">
        <v>18.800754547119141</v>
      </c>
      <c r="F35" s="72">
        <v>13.100419044494629</v>
      </c>
    </row>
    <row r="36" spans="1:6">
      <c r="A36" s="20" t="s">
        <v>211</v>
      </c>
      <c r="B36" s="73">
        <v>16.798686981201172</v>
      </c>
      <c r="C36" s="73">
        <v>15.774994850158691</v>
      </c>
      <c r="D36" s="73">
        <v>23.653324127197266</v>
      </c>
      <c r="E36" s="73">
        <v>32.735694885253906</v>
      </c>
      <c r="F36" s="73">
        <v>21.202192306518555</v>
      </c>
    </row>
    <row r="37" spans="1:6">
      <c r="A37" s="20" t="s">
        <v>212</v>
      </c>
      <c r="B37" s="73" t="s">
        <v>184</v>
      </c>
      <c r="C37" s="73">
        <v>6.3069624900817871</v>
      </c>
      <c r="D37" s="73">
        <v>5.9010677337646484</v>
      </c>
      <c r="E37" s="73" t="s">
        <v>184</v>
      </c>
      <c r="F37" s="73">
        <v>6.4333019256591797</v>
      </c>
    </row>
    <row r="38" spans="1:6">
      <c r="A38" s="20" t="s">
        <v>213</v>
      </c>
      <c r="B38" s="73" t="s">
        <v>184</v>
      </c>
      <c r="C38" s="73">
        <v>5.504396915435791</v>
      </c>
      <c r="D38" s="73">
        <v>8.5912818908691406</v>
      </c>
      <c r="E38" s="73" t="s">
        <v>184</v>
      </c>
      <c r="F38" s="73">
        <v>6.3450531959533691</v>
      </c>
    </row>
    <row r="39" spans="1:6">
      <c r="A39" s="16" t="s">
        <v>214</v>
      </c>
      <c r="B39" s="72">
        <v>7.6576476097106934</v>
      </c>
      <c r="C39" s="72">
        <v>6.9891676902770996</v>
      </c>
      <c r="D39" s="72">
        <v>11.982719421386719</v>
      </c>
      <c r="E39" s="72">
        <v>18.910083770751953</v>
      </c>
      <c r="F39" s="72">
        <v>10.554103851318359</v>
      </c>
    </row>
    <row r="40" spans="1:6">
      <c r="A40" s="16" t="s">
        <v>215</v>
      </c>
      <c r="B40" s="72">
        <v>11.919824600219727</v>
      </c>
      <c r="C40" s="72">
        <v>14.766681671142578</v>
      </c>
      <c r="D40" s="72">
        <v>21.127834320068359</v>
      </c>
      <c r="E40" s="72">
        <v>25.487310409545898</v>
      </c>
      <c r="F40" s="72">
        <v>20.955259323120117</v>
      </c>
    </row>
    <row r="41" spans="1:6">
      <c r="A41" s="20" t="s">
        <v>216</v>
      </c>
      <c r="B41" s="73">
        <v>11.27158260345459</v>
      </c>
      <c r="C41" s="73">
        <v>15.380153656005859</v>
      </c>
      <c r="D41" s="73">
        <v>21.268218994140625</v>
      </c>
      <c r="E41" s="73">
        <v>26.114269256591797</v>
      </c>
      <c r="F41" s="73">
        <v>22.097509384155273</v>
      </c>
    </row>
    <row r="42" spans="1:6">
      <c r="A42" s="20" t="s">
        <v>217</v>
      </c>
      <c r="B42" s="73" t="s">
        <v>184</v>
      </c>
      <c r="C42" s="73">
        <v>8.6495475769042969</v>
      </c>
      <c r="D42" s="73">
        <v>19.486827850341797</v>
      </c>
      <c r="E42" s="73" t="s">
        <v>184</v>
      </c>
      <c r="F42" s="73">
        <v>17.272134780883789</v>
      </c>
    </row>
    <row r="43" spans="1:6">
      <c r="A43" s="20" t="s">
        <v>218</v>
      </c>
      <c r="B43" s="73">
        <v>9.0521430969238281</v>
      </c>
      <c r="C43" s="73">
        <v>12.132696151733398</v>
      </c>
      <c r="D43" s="73">
        <v>32.340599060058594</v>
      </c>
      <c r="E43" s="73">
        <v>31.832798004150391</v>
      </c>
      <c r="F43" s="73">
        <v>19.357105255126953</v>
      </c>
    </row>
    <row r="44" spans="1:6">
      <c r="A44" s="20" t="s">
        <v>219</v>
      </c>
      <c r="B44" s="73">
        <v>17.558443069458008</v>
      </c>
      <c r="C44" s="73">
        <v>16.798439025878906</v>
      </c>
      <c r="D44" s="73">
        <v>18.840826034545898</v>
      </c>
      <c r="E44" s="73">
        <v>20.248758316040039</v>
      </c>
      <c r="F44" s="73">
        <v>18.564550399780273</v>
      </c>
    </row>
    <row r="45" spans="1:6">
      <c r="A45" s="16" t="s">
        <v>220</v>
      </c>
      <c r="B45" s="72">
        <v>4.045142650604248</v>
      </c>
      <c r="C45" s="72">
        <v>5.5749249458312988</v>
      </c>
      <c r="D45" s="72">
        <v>9.9179859161376953</v>
      </c>
      <c r="E45" s="72">
        <v>8.9381008148193359</v>
      </c>
      <c r="F45" s="72">
        <v>8.0013790130615234</v>
      </c>
    </row>
    <row r="46" spans="1:6">
      <c r="A46" s="20" t="s">
        <v>221</v>
      </c>
      <c r="B46" s="73" t="s">
        <v>184</v>
      </c>
      <c r="C46" s="73">
        <v>3.4954261779785156</v>
      </c>
      <c r="D46" s="73">
        <v>9.5049600601196289</v>
      </c>
      <c r="E46" s="73" t="s">
        <v>184</v>
      </c>
      <c r="F46" s="73">
        <v>7.548985481262207</v>
      </c>
    </row>
    <row r="47" spans="1:6">
      <c r="A47" s="20" t="s">
        <v>222</v>
      </c>
      <c r="B47" s="73">
        <v>3.8047604560852051</v>
      </c>
      <c r="C47" s="73" t="s">
        <v>184</v>
      </c>
      <c r="D47" s="73" t="s">
        <v>184</v>
      </c>
      <c r="E47" s="73" t="s">
        <v>184</v>
      </c>
      <c r="F47" s="73">
        <v>8.2087240219116211</v>
      </c>
    </row>
    <row r="48" spans="1:6">
      <c r="A48" s="20" t="s">
        <v>223</v>
      </c>
      <c r="B48" s="73" t="s">
        <v>184</v>
      </c>
      <c r="C48" s="73">
        <v>3.0009713172912598</v>
      </c>
      <c r="D48" s="73">
        <v>9.9769220352172852</v>
      </c>
      <c r="E48" s="73" t="s">
        <v>184</v>
      </c>
      <c r="F48" s="73">
        <v>8.1048707962036133</v>
      </c>
    </row>
    <row r="49" spans="1:6">
      <c r="A49" s="16" t="s">
        <v>224</v>
      </c>
      <c r="B49" s="72">
        <v>12.527018547058105</v>
      </c>
      <c r="C49" s="72">
        <v>10.349434852600098</v>
      </c>
      <c r="D49" s="72">
        <v>12.53757381439209</v>
      </c>
      <c r="E49" s="72">
        <v>10.153064727783203</v>
      </c>
      <c r="F49" s="72">
        <v>11.462267875671387</v>
      </c>
    </row>
    <row r="50" spans="1:6">
      <c r="A50" s="20" t="s">
        <v>225</v>
      </c>
      <c r="B50" s="73">
        <v>12.497011184692383</v>
      </c>
      <c r="C50" s="73" t="s">
        <v>184</v>
      </c>
      <c r="D50" s="73">
        <v>12.35346794128418</v>
      </c>
      <c r="E50" s="73" t="s">
        <v>184</v>
      </c>
      <c r="F50" s="73">
        <v>12.434532165527344</v>
      </c>
    </row>
    <row r="51" spans="1:6">
      <c r="A51" s="20" t="s">
        <v>226</v>
      </c>
      <c r="B51" s="73">
        <v>9.7011489868164063</v>
      </c>
      <c r="C51" s="73">
        <v>2.4241292476654053</v>
      </c>
      <c r="D51" s="73">
        <v>7.3980307579040527</v>
      </c>
      <c r="E51" s="73" t="s">
        <v>184</v>
      </c>
      <c r="F51" s="73">
        <v>6.56072998046875</v>
      </c>
    </row>
    <row r="52" spans="1:6">
      <c r="A52" s="20" t="s">
        <v>227</v>
      </c>
      <c r="B52" s="73" t="s">
        <v>184</v>
      </c>
      <c r="C52" s="73">
        <v>10.624058723449707</v>
      </c>
      <c r="D52" s="73">
        <v>16.574661254882813</v>
      </c>
      <c r="E52" s="73" t="s">
        <v>184</v>
      </c>
      <c r="F52" s="73">
        <v>16.184928894042969</v>
      </c>
    </row>
    <row r="53" spans="1:6">
      <c r="A53" s="20" t="s">
        <v>228</v>
      </c>
      <c r="B53" s="73" t="s">
        <v>184</v>
      </c>
      <c r="C53" s="73">
        <v>10.880986213684082</v>
      </c>
      <c r="D53" s="73">
        <v>9.7741947174072266</v>
      </c>
      <c r="E53" s="73" t="s">
        <v>184</v>
      </c>
      <c r="F53" s="73">
        <v>9.9367494583129883</v>
      </c>
    </row>
    <row r="54" spans="1:6">
      <c r="A54" s="16" t="s">
        <v>229</v>
      </c>
      <c r="B54" s="72">
        <v>12.155049324035645</v>
      </c>
      <c r="C54" s="72">
        <v>9.6088695526123047</v>
      </c>
      <c r="D54" s="72">
        <v>12.048067092895508</v>
      </c>
      <c r="E54" s="72">
        <v>18.758489608764648</v>
      </c>
      <c r="F54" s="72">
        <v>11.984804153442383</v>
      </c>
    </row>
    <row r="55" spans="1:6">
      <c r="A55" s="20" t="s">
        <v>269</v>
      </c>
      <c r="B55" s="73" t="s">
        <v>184</v>
      </c>
      <c r="C55" s="73">
        <v>8.3981332778930664</v>
      </c>
      <c r="D55" s="73">
        <v>12.702072143554688</v>
      </c>
      <c r="E55" s="73" t="s">
        <v>184</v>
      </c>
      <c r="F55" s="73">
        <v>16.343687057495117</v>
      </c>
    </row>
    <row r="56" spans="1:6">
      <c r="A56" s="20" t="s">
        <v>231</v>
      </c>
      <c r="B56" s="73" t="s">
        <v>184</v>
      </c>
      <c r="C56" s="73" t="s">
        <v>184</v>
      </c>
      <c r="D56" s="73">
        <v>16.98253059387207</v>
      </c>
      <c r="E56" s="73" t="s">
        <v>184</v>
      </c>
      <c r="F56" s="73">
        <v>15.125107765197754</v>
      </c>
    </row>
    <row r="57" spans="1:6">
      <c r="A57" s="20" t="s">
        <v>232</v>
      </c>
      <c r="B57" s="73">
        <v>12.129155158996582</v>
      </c>
      <c r="C57" s="73">
        <v>9.6497278213500977</v>
      </c>
      <c r="D57" s="73">
        <v>11.207548141479492</v>
      </c>
      <c r="E57" s="73">
        <v>17.926010131835938</v>
      </c>
      <c r="F57" s="73">
        <v>11.597152709960938</v>
      </c>
    </row>
    <row r="58" spans="1:6">
      <c r="A58" s="24" t="s">
        <v>233</v>
      </c>
    </row>
    <row r="59" spans="1:6">
      <c r="A59" s="20" t="s">
        <v>234</v>
      </c>
      <c r="B59" s="73" t="s">
        <v>184</v>
      </c>
      <c r="C59" s="73">
        <v>8.9560403823852539</v>
      </c>
      <c r="D59" s="73">
        <v>19.782772064208984</v>
      </c>
      <c r="E59" s="73" t="s">
        <v>184</v>
      </c>
      <c r="F59" s="73">
        <v>17.944616317749023</v>
      </c>
    </row>
    <row r="60" spans="1:6">
      <c r="A60" s="20" t="s">
        <v>235</v>
      </c>
      <c r="B60" s="73">
        <v>27.865833282470703</v>
      </c>
      <c r="C60" s="73">
        <v>22.561361312866211</v>
      </c>
      <c r="D60" s="73">
        <v>41.412834167480469</v>
      </c>
      <c r="E60" s="73">
        <v>41.391178131103516</v>
      </c>
      <c r="F60" s="73">
        <v>37.250701904296875</v>
      </c>
    </row>
    <row r="61" spans="1:6">
      <c r="A61" s="20" t="s">
        <v>236</v>
      </c>
      <c r="B61" s="73" t="s">
        <v>184</v>
      </c>
      <c r="C61" s="73" t="s">
        <v>184</v>
      </c>
      <c r="D61" s="73">
        <v>25.44892692565918</v>
      </c>
      <c r="E61" s="73">
        <v>34.829883575439453</v>
      </c>
      <c r="F61" s="73">
        <v>25.674739837646484</v>
      </c>
    </row>
    <row r="62" spans="1:6">
      <c r="A62" s="20" t="s">
        <v>237</v>
      </c>
      <c r="B62" s="73">
        <v>14.979334831237793</v>
      </c>
      <c r="C62" s="73">
        <v>32.245777130126953</v>
      </c>
      <c r="D62" s="73">
        <v>39.475063323974609</v>
      </c>
      <c r="E62" s="73">
        <v>53.344181060791016</v>
      </c>
      <c r="F62" s="73">
        <v>41.322437286376953</v>
      </c>
    </row>
    <row r="63" spans="1:6">
      <c r="A63" s="20" t="s">
        <v>238</v>
      </c>
      <c r="B63" s="73">
        <v>14.572040557861328</v>
      </c>
      <c r="C63" s="73">
        <v>25.576339721679688</v>
      </c>
      <c r="D63" s="73">
        <v>23.809848785400391</v>
      </c>
      <c r="E63" s="73">
        <v>38.250778198242188</v>
      </c>
      <c r="F63" s="73">
        <v>28.500223159790039</v>
      </c>
    </row>
    <row r="64" spans="1:6">
      <c r="A64" s="20" t="s">
        <v>239</v>
      </c>
      <c r="B64" s="73">
        <v>0</v>
      </c>
      <c r="C64" s="73" t="s">
        <v>184</v>
      </c>
      <c r="D64" s="73">
        <v>13.463868141174316</v>
      </c>
      <c r="E64" s="73" t="s">
        <v>184</v>
      </c>
      <c r="F64" s="73">
        <v>11.561152458190918</v>
      </c>
    </row>
    <row r="65" spans="1:6">
      <c r="A65" s="20" t="s">
        <v>240</v>
      </c>
      <c r="B65" s="73">
        <v>14.357963562011719</v>
      </c>
      <c r="C65" s="73">
        <v>6.9676265716552734</v>
      </c>
      <c r="D65" s="73">
        <v>14.412224769592285</v>
      </c>
      <c r="E65" s="73">
        <v>14.231188774108887</v>
      </c>
      <c r="F65" s="73">
        <v>13.662264823913574</v>
      </c>
    </row>
    <row r="66" spans="1:6">
      <c r="A66" s="20" t="s">
        <v>241</v>
      </c>
      <c r="B66" s="73">
        <v>3.8244609832763672</v>
      </c>
      <c r="C66" s="73">
        <v>3.0121088027954102</v>
      </c>
      <c r="D66" s="73" t="s">
        <v>184</v>
      </c>
      <c r="E66" s="73" t="s">
        <v>184</v>
      </c>
      <c r="F66" s="73">
        <v>8.7072048187255859</v>
      </c>
    </row>
    <row r="67" spans="1:6">
      <c r="A67" s="20" t="s">
        <v>242</v>
      </c>
      <c r="B67" s="73" t="s">
        <v>184</v>
      </c>
      <c r="C67" s="73">
        <v>6.3361029624938965</v>
      </c>
      <c r="D67" s="73">
        <v>6.3669452667236328</v>
      </c>
      <c r="E67" s="73" t="s">
        <v>184</v>
      </c>
      <c r="F67" s="73">
        <v>5.9371953010559082</v>
      </c>
    </row>
    <row r="68" spans="1:6">
      <c r="A68" s="20" t="s">
        <v>243</v>
      </c>
      <c r="B68" s="73">
        <v>18.214107513427734</v>
      </c>
      <c r="C68" s="73">
        <v>11.660962104797363</v>
      </c>
      <c r="D68" s="73">
        <v>21.916238784790039</v>
      </c>
      <c r="E68" s="73">
        <v>33.363140106201172</v>
      </c>
      <c r="F68" s="73">
        <v>21.030387878417969</v>
      </c>
    </row>
    <row r="69" spans="1:6">
      <c r="A69" s="20" t="s">
        <v>244</v>
      </c>
      <c r="B69" s="73" t="s">
        <v>184</v>
      </c>
      <c r="C69" s="73">
        <v>14.623736381530762</v>
      </c>
      <c r="D69" s="73" t="s">
        <v>184</v>
      </c>
      <c r="E69" s="73" t="s">
        <v>184</v>
      </c>
      <c r="F69" s="73">
        <v>21.825098037719727</v>
      </c>
    </row>
    <row r="70" spans="1:6">
      <c r="A70" s="20" t="s">
        <v>245</v>
      </c>
      <c r="B70" s="73" t="s">
        <v>184</v>
      </c>
      <c r="C70" s="73">
        <v>7.1836667060852051</v>
      </c>
      <c r="D70" s="73">
        <v>11.05274486541748</v>
      </c>
      <c r="E70" s="73" t="s">
        <v>184</v>
      </c>
      <c r="F70" s="73">
        <v>9.9100713729858398</v>
      </c>
    </row>
    <row r="71" spans="1:6">
      <c r="A71" s="20" t="s">
        <v>246</v>
      </c>
      <c r="B71" s="73">
        <v>11.136914253234863</v>
      </c>
      <c r="C71" s="73">
        <v>14.458951950073242</v>
      </c>
      <c r="D71" s="73">
        <v>21.903678894042969</v>
      </c>
      <c r="E71" s="73">
        <v>26.34947395324707</v>
      </c>
      <c r="F71" s="73">
        <v>21.934431076049805</v>
      </c>
    </row>
    <row r="72" spans="1:6">
      <c r="A72" s="20" t="s">
        <v>247</v>
      </c>
      <c r="B72" s="73">
        <v>17.698978424072266</v>
      </c>
      <c r="C72" s="73">
        <v>16.94236946105957</v>
      </c>
      <c r="D72" s="73">
        <v>19.366205215454102</v>
      </c>
      <c r="E72" s="73">
        <v>20.248758316040039</v>
      </c>
      <c r="F72" s="73">
        <v>18.785129547119141</v>
      </c>
    </row>
    <row r="73" spans="1:6">
      <c r="A73" s="20" t="s">
        <v>248</v>
      </c>
      <c r="B73" s="73">
        <v>12.497011184692383</v>
      </c>
      <c r="C73" s="73" t="s">
        <v>184</v>
      </c>
      <c r="D73" s="73">
        <v>16.164457321166992</v>
      </c>
      <c r="E73" s="73" t="s">
        <v>184</v>
      </c>
      <c r="F73" s="73">
        <v>13.752147674560547</v>
      </c>
    </row>
    <row r="74" spans="1:6">
      <c r="A74" s="20" t="s">
        <v>249</v>
      </c>
      <c r="B74" s="73" t="s">
        <v>184</v>
      </c>
      <c r="C74" s="73" t="s">
        <v>184</v>
      </c>
      <c r="D74" s="73" t="s">
        <v>184</v>
      </c>
      <c r="E74" s="73" t="s">
        <v>184</v>
      </c>
      <c r="F74" s="73" t="s">
        <v>184</v>
      </c>
    </row>
  </sheetData>
  <conditionalFormatting sqref="B5:F7">
    <cfRule type="expression" dxfId="239" priority="1" stopIfTrue="1">
      <formula>ISERROR(B5)</formula>
    </cfRule>
  </conditionalFormatting>
  <conditionalFormatting sqref="B5:F74">
    <cfRule type="expression" dxfId="238" priority="3">
      <formula>ISERROR(B5)</formula>
    </cfRule>
  </conditionalFormatting>
  <conditionalFormatting sqref="B8:F8 B12:F12 B21:F21 B25:F26 B29:F29 B35:F35 B39:F40 B45:F45 B49:F49 B54:F54">
    <cfRule type="expression" dxfId="237" priority="2" stopIfTrue="1">
      <formula>ISERROR(B8)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BE262-7CEE-4D96-B1AA-EC24C01D58D4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312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18.540027618408203</v>
      </c>
      <c r="C5" s="70">
        <v>21.93952751159668</v>
      </c>
      <c r="D5" s="70">
        <v>20.332435607910156</v>
      </c>
    </row>
    <row r="6" spans="1:6">
      <c r="A6" s="14" t="s">
        <v>180</v>
      </c>
      <c r="B6" s="71">
        <v>17.422801971435547</v>
      </c>
      <c r="C6" s="71">
        <v>21.429265975952148</v>
      </c>
      <c r="D6" s="71">
        <v>20.015277862548828</v>
      </c>
    </row>
    <row r="7" spans="1:6">
      <c r="A7" s="14" t="s">
        <v>181</v>
      </c>
      <c r="B7" s="71">
        <v>18.883464813232422</v>
      </c>
      <c r="C7" s="71">
        <v>22.261014938354492</v>
      </c>
      <c r="D7" s="71">
        <v>20.478246688842773</v>
      </c>
    </row>
    <row r="8" spans="1:6">
      <c r="A8" s="16" t="s">
        <v>182</v>
      </c>
      <c r="B8" s="72">
        <v>16.240669250488281</v>
      </c>
      <c r="C8" s="72">
        <v>23.530878067016602</v>
      </c>
      <c r="D8" s="72">
        <v>20.310413360595703</v>
      </c>
    </row>
    <row r="9" spans="1:6">
      <c r="A9" s="25" t="s">
        <v>183</v>
      </c>
      <c r="B9" s="73">
        <v>16.552974700927734</v>
      </c>
      <c r="C9" s="73">
        <v>19.486297607421875</v>
      </c>
      <c r="D9" s="73">
        <v>17.656961441040039</v>
      </c>
    </row>
    <row r="10" spans="1:6">
      <c r="A10" s="25" t="s">
        <v>185</v>
      </c>
      <c r="B10" s="73">
        <v>15.220293998718262</v>
      </c>
      <c r="C10" s="73">
        <v>25.090229034423828</v>
      </c>
      <c r="D10" s="73">
        <v>22.269050598144531</v>
      </c>
    </row>
    <row r="11" spans="1:6">
      <c r="A11" s="25" t="s">
        <v>186</v>
      </c>
      <c r="B11" s="73" t="s">
        <v>184</v>
      </c>
      <c r="C11" s="73">
        <v>27.953315734863281</v>
      </c>
      <c r="D11" s="73">
        <v>27.953315734863281</v>
      </c>
    </row>
    <row r="12" spans="1:6">
      <c r="A12" s="16" t="s">
        <v>187</v>
      </c>
      <c r="B12" s="72">
        <v>15.859491348266602</v>
      </c>
      <c r="C12" s="72">
        <v>21.856647491455078</v>
      </c>
      <c r="D12" s="72">
        <v>19.541633605957031</v>
      </c>
    </row>
    <row r="13" spans="1:6">
      <c r="A13" s="20" t="s">
        <v>188</v>
      </c>
      <c r="B13" s="73">
        <v>16.44666862487793</v>
      </c>
      <c r="C13" s="73">
        <v>27.363677978515625</v>
      </c>
      <c r="D13" s="73">
        <v>21.032444000244141</v>
      </c>
      <c r="F13" s="58"/>
    </row>
    <row r="14" spans="1:6">
      <c r="A14" s="20" t="s">
        <v>189</v>
      </c>
      <c r="B14" s="73">
        <v>9.9396553039550781</v>
      </c>
      <c r="C14" s="73">
        <v>8.5041370391845703</v>
      </c>
      <c r="D14" s="73">
        <v>9.1113605499267578</v>
      </c>
    </row>
    <row r="15" spans="1:6">
      <c r="A15" s="20" t="s">
        <v>190</v>
      </c>
      <c r="B15" s="73" t="s">
        <v>184</v>
      </c>
      <c r="C15" s="73" t="s">
        <v>184</v>
      </c>
      <c r="D15" s="73">
        <v>36.283412933349609</v>
      </c>
    </row>
    <row r="16" spans="1:6">
      <c r="A16" s="20" t="s">
        <v>191</v>
      </c>
      <c r="B16" s="73">
        <v>23.086328506469727</v>
      </c>
      <c r="C16" s="73">
        <v>13.813597679138184</v>
      </c>
      <c r="D16" s="73">
        <v>16.797273635864258</v>
      </c>
    </row>
    <row r="17" spans="1:4">
      <c r="A17" s="20" t="s">
        <v>192</v>
      </c>
      <c r="B17" s="73">
        <v>4.3495993614196777</v>
      </c>
      <c r="C17" s="73">
        <v>10.682768821716309</v>
      </c>
      <c r="D17" s="73">
        <v>9.8745861053466797</v>
      </c>
    </row>
    <row r="18" spans="1:4">
      <c r="A18" s="20" t="s">
        <v>193</v>
      </c>
      <c r="B18" s="73">
        <v>15.079102516174316</v>
      </c>
      <c r="C18" s="73">
        <v>17.538566589355469</v>
      </c>
      <c r="D18" s="73">
        <v>16.05665397644043</v>
      </c>
    </row>
    <row r="19" spans="1:4">
      <c r="A19" s="20" t="s">
        <v>194</v>
      </c>
      <c r="B19" s="73" t="s">
        <v>184</v>
      </c>
      <c r="C19" s="73">
        <v>9.004023551940918</v>
      </c>
      <c r="D19" s="73">
        <v>9.004023551940918</v>
      </c>
    </row>
    <row r="20" spans="1:4">
      <c r="A20" s="20" t="s">
        <v>195</v>
      </c>
      <c r="B20" s="73" t="s">
        <v>184</v>
      </c>
      <c r="C20" s="73">
        <v>11.310589790344238</v>
      </c>
      <c r="D20" s="73">
        <v>11.310589790344238</v>
      </c>
    </row>
    <row r="21" spans="1:4">
      <c r="A21" s="16" t="s">
        <v>196</v>
      </c>
      <c r="B21" s="72">
        <v>11.5860595703125</v>
      </c>
      <c r="C21" s="72">
        <v>10.300284385681152</v>
      </c>
      <c r="D21" s="72">
        <v>10.86766242980957</v>
      </c>
    </row>
    <row r="22" spans="1:4">
      <c r="A22" s="20" t="s">
        <v>197</v>
      </c>
      <c r="B22" s="73" t="s">
        <v>184</v>
      </c>
      <c r="C22" s="73" t="s">
        <v>184</v>
      </c>
      <c r="D22" s="73">
        <v>9.7565727233886719</v>
      </c>
    </row>
    <row r="23" spans="1:4">
      <c r="A23" s="20" t="s">
        <v>198</v>
      </c>
      <c r="B23" s="73" t="s">
        <v>184</v>
      </c>
      <c r="C23" s="73">
        <v>7.2655339241027832</v>
      </c>
      <c r="D23" s="73">
        <v>7.2655339241027832</v>
      </c>
    </row>
    <row r="24" spans="1:4">
      <c r="A24" s="20" t="s">
        <v>199</v>
      </c>
      <c r="B24" s="73">
        <v>11.416041374206543</v>
      </c>
      <c r="C24" s="73">
        <v>12.74290657043457</v>
      </c>
      <c r="D24" s="73">
        <v>11.887487411499023</v>
      </c>
    </row>
    <row r="25" spans="1:4">
      <c r="A25" s="16" t="s">
        <v>200</v>
      </c>
      <c r="B25" s="72">
        <v>6.6827764511108398</v>
      </c>
      <c r="C25" s="72">
        <v>6.0606765747070313</v>
      </c>
      <c r="D25" s="72">
        <v>6.3763809204101563</v>
      </c>
    </row>
    <row r="26" spans="1:4">
      <c r="A26" s="16" t="s">
        <v>201</v>
      </c>
      <c r="B26" s="72">
        <v>19.936332702636719</v>
      </c>
      <c r="C26" s="72">
        <v>34.658863067626953</v>
      </c>
      <c r="D26" s="72">
        <v>31.611120223999023</v>
      </c>
    </row>
    <row r="27" spans="1:4">
      <c r="A27" s="20" t="s">
        <v>202</v>
      </c>
      <c r="B27" s="73">
        <v>34.586467742919922</v>
      </c>
      <c r="C27" s="73">
        <v>37.668861389160156</v>
      </c>
      <c r="D27" s="73">
        <v>37.460308074951172</v>
      </c>
    </row>
    <row r="28" spans="1:4">
      <c r="A28" s="20" t="s">
        <v>203</v>
      </c>
      <c r="B28" s="73">
        <v>16.787086486816406</v>
      </c>
      <c r="C28" s="73">
        <v>29.388927459716797</v>
      </c>
      <c r="D28" s="73">
        <v>24.707527160644531</v>
      </c>
    </row>
    <row r="29" spans="1:4">
      <c r="A29" s="16" t="s">
        <v>204</v>
      </c>
      <c r="B29" s="72">
        <v>24.495304107666016</v>
      </c>
      <c r="C29" s="72">
        <v>31.374370574951172</v>
      </c>
      <c r="D29" s="72">
        <v>26.901987075805664</v>
      </c>
    </row>
    <row r="30" spans="1:4">
      <c r="A30" s="20" t="s">
        <v>205</v>
      </c>
      <c r="B30" s="73" t="s">
        <v>184</v>
      </c>
      <c r="C30" s="73">
        <v>9.6846475601196289</v>
      </c>
      <c r="D30" s="73">
        <v>9.6846475601196289</v>
      </c>
    </row>
    <row r="31" spans="1:4">
      <c r="A31" s="20" t="s">
        <v>206</v>
      </c>
      <c r="B31" s="73">
        <v>12.888525009155273</v>
      </c>
      <c r="C31" s="73">
        <v>13.381651878356934</v>
      </c>
      <c r="D31" s="73">
        <v>13.226140022277832</v>
      </c>
    </row>
    <row r="32" spans="1:4">
      <c r="A32" s="20" t="s">
        <v>207</v>
      </c>
      <c r="B32" s="73">
        <v>21.439584732055664</v>
      </c>
      <c r="C32" s="73">
        <v>30.515220642089844</v>
      </c>
      <c r="D32" s="73">
        <v>23.53679084777832</v>
      </c>
    </row>
    <row r="33" spans="1:4">
      <c r="A33" s="20" t="s">
        <v>208</v>
      </c>
      <c r="B33" s="73">
        <v>28.493980407714844</v>
      </c>
      <c r="C33" s="73">
        <v>45.47906494140625</v>
      </c>
      <c r="D33" s="73">
        <v>33.305335998535156</v>
      </c>
    </row>
    <row r="34" spans="1:4">
      <c r="A34" s="20" t="s">
        <v>209</v>
      </c>
      <c r="B34" s="73">
        <v>24.267650604248047</v>
      </c>
      <c r="C34" s="73">
        <v>35.803260803222656</v>
      </c>
      <c r="D34" s="73">
        <v>31.119312286376953</v>
      </c>
    </row>
    <row r="35" spans="1:4">
      <c r="A35" s="16" t="s">
        <v>210</v>
      </c>
      <c r="B35" s="72">
        <v>9.6142864227294922</v>
      </c>
      <c r="C35" s="72">
        <v>14.235097885131836</v>
      </c>
      <c r="D35" s="72">
        <v>13.100419044494629</v>
      </c>
    </row>
    <row r="36" spans="1:4">
      <c r="A36" s="20" t="s">
        <v>211</v>
      </c>
      <c r="B36" s="73">
        <v>16.416608810424805</v>
      </c>
      <c r="C36" s="73">
        <v>22.095922470092773</v>
      </c>
      <c r="D36" s="73">
        <v>21.202192306518555</v>
      </c>
    </row>
    <row r="37" spans="1:4">
      <c r="A37" s="20" t="s">
        <v>212</v>
      </c>
      <c r="B37" s="73">
        <v>8.1677122116088867</v>
      </c>
      <c r="C37" s="73">
        <v>5.931800365447998</v>
      </c>
      <c r="D37" s="73">
        <v>6.4333019256591797</v>
      </c>
    </row>
    <row r="38" spans="1:4">
      <c r="A38" s="20" t="s">
        <v>213</v>
      </c>
      <c r="B38" s="73">
        <v>5.5871787071228027</v>
      </c>
      <c r="C38" s="73">
        <v>7.1839656829833984</v>
      </c>
      <c r="D38" s="73">
        <v>6.3450531959533691</v>
      </c>
    </row>
    <row r="39" spans="1:4">
      <c r="A39" s="16" t="s">
        <v>214</v>
      </c>
      <c r="B39" s="72">
        <v>8.7299690246582031</v>
      </c>
      <c r="C39" s="72">
        <v>12.947091102600098</v>
      </c>
      <c r="D39" s="72">
        <v>10.554103851318359</v>
      </c>
    </row>
    <row r="40" spans="1:4">
      <c r="A40" s="16" t="s">
        <v>215</v>
      </c>
      <c r="B40" s="72">
        <v>19.115982055664063</v>
      </c>
      <c r="C40" s="72">
        <v>22.143766403198242</v>
      </c>
      <c r="D40" s="72">
        <v>20.955259323120117</v>
      </c>
    </row>
    <row r="41" spans="1:4">
      <c r="A41" s="20" t="s">
        <v>216</v>
      </c>
      <c r="B41" s="73">
        <v>20.118738174438477</v>
      </c>
      <c r="C41" s="73">
        <v>23.419773101806641</v>
      </c>
      <c r="D41" s="73">
        <v>22.097509384155273</v>
      </c>
    </row>
    <row r="42" spans="1:4">
      <c r="A42" s="20" t="s">
        <v>217</v>
      </c>
      <c r="B42" s="73">
        <v>25.708717346191406</v>
      </c>
      <c r="C42" s="73">
        <v>13.634801864624023</v>
      </c>
      <c r="D42" s="73">
        <v>17.272134780883789</v>
      </c>
    </row>
    <row r="43" spans="1:4">
      <c r="A43" s="20" t="s">
        <v>218</v>
      </c>
      <c r="B43" s="73" t="s">
        <v>184</v>
      </c>
      <c r="C43" s="73">
        <v>19.357105255126953</v>
      </c>
      <c r="D43" s="73">
        <v>19.357105255126953</v>
      </c>
    </row>
    <row r="44" spans="1:4">
      <c r="A44" s="20" t="s">
        <v>219</v>
      </c>
      <c r="B44" s="73">
        <v>14.742124557495117</v>
      </c>
      <c r="C44" s="73">
        <v>23.526254653930664</v>
      </c>
      <c r="D44" s="73">
        <v>18.564550399780273</v>
      </c>
    </row>
    <row r="45" spans="1:4">
      <c r="A45" s="16" t="s">
        <v>220</v>
      </c>
      <c r="B45" s="72">
        <v>7.8421535491943359</v>
      </c>
      <c r="C45" s="72">
        <v>8.2247142791748047</v>
      </c>
      <c r="D45" s="72">
        <v>8.0013790130615234</v>
      </c>
    </row>
    <row r="46" spans="1:4">
      <c r="A46" s="20" t="s">
        <v>221</v>
      </c>
      <c r="B46" s="73">
        <v>5.0833935737609863</v>
      </c>
      <c r="C46" s="73">
        <v>8.4380931854248047</v>
      </c>
      <c r="D46" s="73">
        <v>7.548985481262207</v>
      </c>
    </row>
    <row r="47" spans="1:4">
      <c r="A47" s="20" t="s">
        <v>222</v>
      </c>
      <c r="B47" s="73" t="s">
        <v>184</v>
      </c>
      <c r="C47" s="73" t="s">
        <v>184</v>
      </c>
      <c r="D47" s="73">
        <v>8.2087240219116211</v>
      </c>
    </row>
    <row r="48" spans="1:4">
      <c r="A48" s="20" t="s">
        <v>223</v>
      </c>
      <c r="B48" s="73">
        <v>8.0313301086425781</v>
      </c>
      <c r="C48" s="73">
        <v>8.2536239624023438</v>
      </c>
      <c r="D48" s="73">
        <v>8.1048707962036133</v>
      </c>
    </row>
    <row r="49" spans="1:4">
      <c r="A49" s="16" t="s">
        <v>224</v>
      </c>
      <c r="B49" s="72">
        <v>11.937564849853516</v>
      </c>
      <c r="C49" s="72">
        <v>11.106274604797363</v>
      </c>
      <c r="D49" s="72">
        <v>11.462267875671387</v>
      </c>
    </row>
    <row r="50" spans="1:4">
      <c r="A50" s="20" t="s">
        <v>225</v>
      </c>
      <c r="B50" s="73">
        <v>16.802753448486328</v>
      </c>
      <c r="C50" s="73">
        <v>10.397040367126465</v>
      </c>
      <c r="D50" s="73">
        <v>12.434532165527344</v>
      </c>
    </row>
    <row r="51" spans="1:4">
      <c r="A51" s="20" t="s">
        <v>226</v>
      </c>
      <c r="B51" s="73" t="s">
        <v>184</v>
      </c>
      <c r="C51" s="73">
        <v>6.56072998046875</v>
      </c>
      <c r="D51" s="73">
        <v>6.56072998046875</v>
      </c>
    </row>
    <row r="52" spans="1:4">
      <c r="A52" s="20" t="s">
        <v>227</v>
      </c>
      <c r="B52" s="73">
        <v>17.066364288330078</v>
      </c>
      <c r="C52" s="73">
        <v>14.773326873779297</v>
      </c>
      <c r="D52" s="73">
        <v>16.184928894042969</v>
      </c>
    </row>
    <row r="53" spans="1:4">
      <c r="A53" s="20" t="s">
        <v>228</v>
      </c>
      <c r="B53" s="73">
        <v>8.3054580688476563</v>
      </c>
      <c r="C53" s="73">
        <v>11.109811782836914</v>
      </c>
      <c r="D53" s="73">
        <v>9.9367494583129883</v>
      </c>
    </row>
    <row r="54" spans="1:4">
      <c r="A54" s="16" t="s">
        <v>229</v>
      </c>
      <c r="B54" s="72">
        <v>12.251448631286621</v>
      </c>
      <c r="C54" s="72">
        <v>11.592809677124023</v>
      </c>
      <c r="D54" s="72">
        <v>11.984804153442383</v>
      </c>
    </row>
    <row r="55" spans="1:4">
      <c r="A55" s="20" t="s">
        <v>269</v>
      </c>
      <c r="B55" s="73" t="s">
        <v>184</v>
      </c>
      <c r="C55" s="73">
        <v>16.343687057495117</v>
      </c>
      <c r="D55" s="73">
        <v>16.343687057495117</v>
      </c>
    </row>
    <row r="56" spans="1:4">
      <c r="A56" s="20" t="s">
        <v>231</v>
      </c>
      <c r="B56" s="73" t="s">
        <v>184</v>
      </c>
      <c r="C56" s="73">
        <v>15.125107765197754</v>
      </c>
      <c r="D56" s="73">
        <v>15.125107765197754</v>
      </c>
    </row>
    <row r="57" spans="1:4">
      <c r="A57" s="20" t="s">
        <v>232</v>
      </c>
      <c r="B57" s="73">
        <v>12.251448631286621</v>
      </c>
      <c r="C57" s="73">
        <v>10.326070785522461</v>
      </c>
      <c r="D57" s="73">
        <v>11.597152709960938</v>
      </c>
    </row>
    <row r="58" spans="1:4">
      <c r="A58" s="24" t="s">
        <v>233</v>
      </c>
    </row>
    <row r="59" spans="1:4">
      <c r="A59" s="20" t="s">
        <v>234</v>
      </c>
      <c r="B59" s="73">
        <v>16.226959228515625</v>
      </c>
      <c r="C59" s="73">
        <v>21.265443801879883</v>
      </c>
      <c r="D59" s="73">
        <v>17.944616317749023</v>
      </c>
    </row>
    <row r="60" spans="1:4">
      <c r="A60" s="20" t="s">
        <v>235</v>
      </c>
      <c r="B60" s="73" t="s">
        <v>184</v>
      </c>
      <c r="C60" s="73" t="s">
        <v>184</v>
      </c>
      <c r="D60" s="73">
        <v>37.250701904296875</v>
      </c>
    </row>
    <row r="61" spans="1:4">
      <c r="A61" s="20" t="s">
        <v>236</v>
      </c>
      <c r="B61" s="73" t="s">
        <v>184</v>
      </c>
      <c r="C61" s="73" t="s">
        <v>184</v>
      </c>
      <c r="D61" s="73">
        <v>25.674739837646484</v>
      </c>
    </row>
    <row r="62" spans="1:4">
      <c r="A62" s="20" t="s">
        <v>237</v>
      </c>
      <c r="B62" s="73">
        <v>35.3680419921875</v>
      </c>
      <c r="C62" s="73">
        <v>42.020282745361328</v>
      </c>
      <c r="D62" s="73">
        <v>41.322437286376953</v>
      </c>
    </row>
    <row r="63" spans="1:4">
      <c r="A63" s="20" t="s">
        <v>238</v>
      </c>
      <c r="B63" s="73">
        <v>25.035720825195313</v>
      </c>
      <c r="C63" s="73">
        <v>38.941204071044922</v>
      </c>
      <c r="D63" s="73">
        <v>28.500223159790039</v>
      </c>
    </row>
    <row r="64" spans="1:4">
      <c r="A64" s="20" t="s">
        <v>239</v>
      </c>
      <c r="B64" s="73" t="s">
        <v>184</v>
      </c>
      <c r="C64" s="73" t="s">
        <v>184</v>
      </c>
      <c r="D64" s="73">
        <v>11.561152458190918</v>
      </c>
    </row>
    <row r="65" spans="1:4">
      <c r="A65" s="20" t="s">
        <v>240</v>
      </c>
      <c r="B65" s="73">
        <v>13.57148265838623</v>
      </c>
      <c r="C65" s="73">
        <v>13.712359428405762</v>
      </c>
      <c r="D65" s="73">
        <v>13.662264823913574</v>
      </c>
    </row>
    <row r="66" spans="1:4">
      <c r="A66" s="20" t="s">
        <v>241</v>
      </c>
      <c r="B66" s="73" t="s">
        <v>184</v>
      </c>
      <c r="C66" s="73">
        <v>8.7072048187255859</v>
      </c>
      <c r="D66" s="73">
        <v>8.7072048187255859</v>
      </c>
    </row>
    <row r="67" spans="1:4">
      <c r="A67" s="20" t="s">
        <v>242</v>
      </c>
      <c r="B67" s="73">
        <v>8.1677122116088867</v>
      </c>
      <c r="C67" s="73">
        <v>5.1536240577697754</v>
      </c>
      <c r="D67" s="73">
        <v>5.9371953010559082</v>
      </c>
    </row>
    <row r="68" spans="1:4">
      <c r="A68" s="20" t="s">
        <v>243</v>
      </c>
      <c r="B68" s="73" t="s">
        <v>184</v>
      </c>
      <c r="C68" s="73" t="s">
        <v>184</v>
      </c>
      <c r="D68" s="73">
        <v>21.030387878417969</v>
      </c>
    </row>
    <row r="69" spans="1:4">
      <c r="A69" s="20" t="s">
        <v>244</v>
      </c>
      <c r="B69" s="73" t="s">
        <v>184</v>
      </c>
      <c r="C69" s="73">
        <v>21.825098037719727</v>
      </c>
      <c r="D69" s="73">
        <v>21.825098037719727</v>
      </c>
    </row>
    <row r="70" spans="1:4">
      <c r="A70" s="20" t="s">
        <v>245</v>
      </c>
      <c r="B70" s="73">
        <v>8.7852602005004883</v>
      </c>
      <c r="C70" s="73">
        <v>12.502385139465332</v>
      </c>
      <c r="D70" s="73">
        <v>9.9100713729858398</v>
      </c>
    </row>
    <row r="71" spans="1:4">
      <c r="A71" s="20" t="s">
        <v>246</v>
      </c>
      <c r="B71" s="73">
        <v>20.832454681396484</v>
      </c>
      <c r="C71" s="73">
        <v>22.580146789550781</v>
      </c>
      <c r="D71" s="73">
        <v>21.934431076049805</v>
      </c>
    </row>
    <row r="72" spans="1:4">
      <c r="A72" s="20" t="s">
        <v>247</v>
      </c>
      <c r="B72" s="73">
        <v>14.742124557495117</v>
      </c>
      <c r="C72" s="73">
        <v>24.515380859375</v>
      </c>
      <c r="D72" s="73">
        <v>18.785129547119141</v>
      </c>
    </row>
    <row r="73" spans="1:4">
      <c r="A73" s="20" t="s">
        <v>248</v>
      </c>
      <c r="B73" s="73">
        <v>16.802753448486328</v>
      </c>
      <c r="C73" s="73">
        <v>11.956921577453613</v>
      </c>
      <c r="D73" s="73">
        <v>13.752147674560547</v>
      </c>
    </row>
    <row r="74" spans="1:4">
      <c r="A74" s="20" t="s">
        <v>249</v>
      </c>
      <c r="B74" s="73" t="s">
        <v>184</v>
      </c>
      <c r="C74" s="73" t="s">
        <v>184</v>
      </c>
      <c r="D74" s="73" t="s">
        <v>184</v>
      </c>
    </row>
  </sheetData>
  <conditionalFormatting sqref="B5:D7">
    <cfRule type="expression" dxfId="236" priority="1" stopIfTrue="1">
      <formula>ISERROR(B5)</formula>
    </cfRule>
  </conditionalFormatting>
  <conditionalFormatting sqref="B5:D74">
    <cfRule type="expression" dxfId="235" priority="3">
      <formula>ISERROR(B5)</formula>
    </cfRule>
  </conditionalFormatting>
  <conditionalFormatting sqref="B8:D8 B12:D12 B21:D21 B25:D26 B29:D29 B35:D35 B39:D40 B45:D45 B49:D49 B54:D54">
    <cfRule type="expression" dxfId="234" priority="2" stopIfTrue="1">
      <formula>ISERROR(B8)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7E86-B88F-4184-B6D7-58904F013DD0}">
  <dimension ref="A1:M75"/>
  <sheetViews>
    <sheetView workbookViewId="0"/>
  </sheetViews>
  <sheetFormatPr defaultColWidth="11.42578125" defaultRowHeight="15"/>
  <cols>
    <col min="1" max="1" width="45.28515625" style="8" customWidth="1"/>
    <col min="2" max="10" width="10.85546875" style="8" customWidth="1"/>
    <col min="11" max="11" width="11.42578125" style="8" bestFit="1" customWidth="1"/>
    <col min="12" max="16384" width="11.42578125" style="8"/>
  </cols>
  <sheetData>
    <row r="1" spans="1:11" s="6" customFormat="1" ht="17.25">
      <c r="A1" s="5" t="s">
        <v>169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7.25">
      <c r="A2" s="5" t="s">
        <v>170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6.5" customHeight="1">
      <c r="B4" s="209" t="s">
        <v>171</v>
      </c>
      <c r="C4" s="209"/>
      <c r="D4" s="209" t="s">
        <v>172</v>
      </c>
      <c r="E4" s="209"/>
      <c r="F4" s="210" t="s">
        <v>173</v>
      </c>
      <c r="G4" s="211"/>
      <c r="H4" s="210" t="s">
        <v>174</v>
      </c>
      <c r="I4" s="211"/>
      <c r="J4" s="210" t="s">
        <v>175</v>
      </c>
      <c r="K4" s="211"/>
    </row>
    <row r="5" spans="1:11">
      <c r="A5" s="10" t="s">
        <v>176</v>
      </c>
      <c r="B5" s="9" t="s">
        <v>177</v>
      </c>
      <c r="C5" s="9" t="s">
        <v>178</v>
      </c>
      <c r="D5" s="9" t="s">
        <v>177</v>
      </c>
      <c r="E5" s="9" t="s">
        <v>178</v>
      </c>
      <c r="F5" s="9" t="s">
        <v>177</v>
      </c>
      <c r="G5" s="9" t="s">
        <v>178</v>
      </c>
      <c r="H5" s="9" t="s">
        <v>177</v>
      </c>
      <c r="I5" s="9" t="s">
        <v>178</v>
      </c>
      <c r="J5" s="9" t="s">
        <v>177</v>
      </c>
      <c r="K5" s="9" t="s">
        <v>178</v>
      </c>
    </row>
    <row r="6" spans="1:11" s="13" customFormat="1" ht="19.5">
      <c r="A6" s="11" t="s">
        <v>179</v>
      </c>
      <c r="B6" s="12">
        <v>396</v>
      </c>
      <c r="C6" s="12">
        <v>206611</v>
      </c>
      <c r="D6" s="12">
        <v>449</v>
      </c>
      <c r="E6" s="12">
        <v>412841</v>
      </c>
      <c r="F6" s="12">
        <v>599</v>
      </c>
      <c r="G6" s="12">
        <v>638776</v>
      </c>
      <c r="H6" s="12">
        <v>219</v>
      </c>
      <c r="I6" s="12">
        <v>341070</v>
      </c>
      <c r="J6" s="12">
        <v>1663</v>
      </c>
      <c r="K6" s="12">
        <v>1599298</v>
      </c>
    </row>
    <row r="7" spans="1:11">
      <c r="A7" s="14" t="s">
        <v>180</v>
      </c>
      <c r="B7" s="15">
        <v>78</v>
      </c>
      <c r="C7" s="15">
        <v>39149</v>
      </c>
      <c r="D7" s="15">
        <v>149</v>
      </c>
      <c r="E7" s="15">
        <v>108527</v>
      </c>
      <c r="F7" s="15">
        <v>204</v>
      </c>
      <c r="G7" s="15">
        <v>194162</v>
      </c>
      <c r="H7" s="15">
        <v>90</v>
      </c>
      <c r="I7" s="15">
        <v>122172</v>
      </c>
      <c r="J7" s="15">
        <v>521</v>
      </c>
      <c r="K7" s="15">
        <v>464010</v>
      </c>
    </row>
    <row r="8" spans="1:11">
      <c r="A8" s="14" t="s">
        <v>181</v>
      </c>
      <c r="B8" s="15">
        <v>318</v>
      </c>
      <c r="C8" s="15">
        <v>167462</v>
      </c>
      <c r="D8" s="15">
        <v>300</v>
      </c>
      <c r="E8" s="15">
        <v>304314</v>
      </c>
      <c r="F8" s="15">
        <v>395</v>
      </c>
      <c r="G8" s="15">
        <v>444614</v>
      </c>
      <c r="H8" s="15">
        <v>129</v>
      </c>
      <c r="I8" s="15">
        <v>218898</v>
      </c>
      <c r="J8" s="15">
        <v>1142</v>
      </c>
      <c r="K8" s="15">
        <v>1135288</v>
      </c>
    </row>
    <row r="9" spans="1:11">
      <c r="A9" s="16" t="s">
        <v>182</v>
      </c>
      <c r="B9" s="17">
        <v>12</v>
      </c>
      <c r="C9" s="17">
        <v>5460</v>
      </c>
      <c r="D9" s="17">
        <v>19</v>
      </c>
      <c r="E9" s="17">
        <v>20505</v>
      </c>
      <c r="F9" s="17">
        <v>19</v>
      </c>
      <c r="G9" s="17">
        <v>20653</v>
      </c>
      <c r="H9" s="17">
        <v>7</v>
      </c>
      <c r="I9" s="17">
        <v>8670</v>
      </c>
      <c r="J9" s="17">
        <v>57</v>
      </c>
      <c r="K9" s="17">
        <v>55288</v>
      </c>
    </row>
    <row r="10" spans="1:11">
      <c r="A10" s="18" t="s">
        <v>183</v>
      </c>
      <c r="B10" s="19" t="s">
        <v>184</v>
      </c>
      <c r="C10" s="19">
        <v>930</v>
      </c>
      <c r="D10" s="19">
        <v>10</v>
      </c>
      <c r="E10" s="19">
        <v>14550</v>
      </c>
      <c r="F10" s="19">
        <v>9</v>
      </c>
      <c r="G10" s="19">
        <v>11280</v>
      </c>
      <c r="H10" s="19" t="s">
        <v>184</v>
      </c>
      <c r="I10" s="19">
        <v>3510</v>
      </c>
      <c r="J10" s="19">
        <v>24</v>
      </c>
      <c r="K10" s="19">
        <v>30270</v>
      </c>
    </row>
    <row r="11" spans="1:11">
      <c r="A11" s="18" t="s">
        <v>185</v>
      </c>
      <c r="B11" s="19" t="s">
        <v>184</v>
      </c>
      <c r="C11" s="19">
        <v>1050</v>
      </c>
      <c r="D11" s="19" t="s">
        <v>184</v>
      </c>
      <c r="E11" s="19">
        <v>3930</v>
      </c>
      <c r="F11" s="19">
        <v>10</v>
      </c>
      <c r="G11" s="19">
        <v>9373</v>
      </c>
      <c r="H11" s="19">
        <v>3</v>
      </c>
      <c r="I11" s="19">
        <v>4650</v>
      </c>
      <c r="J11" s="19">
        <v>19</v>
      </c>
      <c r="K11" s="19">
        <v>19003</v>
      </c>
    </row>
    <row r="12" spans="1:11">
      <c r="A12" s="18" t="s">
        <v>186</v>
      </c>
      <c r="B12" s="19">
        <v>8</v>
      </c>
      <c r="C12" s="19">
        <v>3480</v>
      </c>
      <c r="D12" s="19" t="s">
        <v>184</v>
      </c>
      <c r="E12" s="19">
        <v>2025</v>
      </c>
      <c r="F12" s="19" t="s">
        <v>184</v>
      </c>
      <c r="G12" s="19" t="s">
        <v>184</v>
      </c>
      <c r="H12" s="19" t="s">
        <v>184</v>
      </c>
      <c r="I12" s="19">
        <v>510</v>
      </c>
      <c r="J12" s="19">
        <v>14</v>
      </c>
      <c r="K12" s="19">
        <v>6015</v>
      </c>
    </row>
    <row r="13" spans="1:11">
      <c r="A13" s="16" t="s">
        <v>187</v>
      </c>
      <c r="B13" s="17">
        <v>48</v>
      </c>
      <c r="C13" s="17">
        <v>20783</v>
      </c>
      <c r="D13" s="17">
        <v>83</v>
      </c>
      <c r="E13" s="17">
        <v>61837</v>
      </c>
      <c r="F13" s="17">
        <v>97</v>
      </c>
      <c r="G13" s="17">
        <v>96493</v>
      </c>
      <c r="H13" s="17">
        <v>26</v>
      </c>
      <c r="I13" s="17">
        <v>37680</v>
      </c>
      <c r="J13" s="17">
        <v>254</v>
      </c>
      <c r="K13" s="17">
        <v>216793</v>
      </c>
    </row>
    <row r="14" spans="1:11">
      <c r="A14" s="20" t="s">
        <v>188</v>
      </c>
      <c r="B14" s="19">
        <v>9</v>
      </c>
      <c r="C14" s="19">
        <v>7260</v>
      </c>
      <c r="D14" s="19">
        <v>20</v>
      </c>
      <c r="E14" s="19">
        <v>24062</v>
      </c>
      <c r="F14" s="19">
        <v>27</v>
      </c>
      <c r="G14" s="19">
        <v>38190</v>
      </c>
      <c r="H14" s="19">
        <v>9</v>
      </c>
      <c r="I14" s="19">
        <v>19050</v>
      </c>
      <c r="J14" s="19">
        <v>65</v>
      </c>
      <c r="K14" s="19">
        <v>88562</v>
      </c>
    </row>
    <row r="15" spans="1:11">
      <c r="A15" s="20" t="s">
        <v>189</v>
      </c>
      <c r="B15" s="19" t="s">
        <v>184</v>
      </c>
      <c r="C15" s="19">
        <v>1456</v>
      </c>
      <c r="D15" s="19">
        <v>5</v>
      </c>
      <c r="E15" s="19">
        <v>4740</v>
      </c>
      <c r="F15" s="19">
        <v>8</v>
      </c>
      <c r="G15" s="19">
        <v>9300</v>
      </c>
      <c r="H15" s="19" t="s">
        <v>184</v>
      </c>
      <c r="I15" s="19">
        <v>1530</v>
      </c>
      <c r="J15" s="19">
        <v>20</v>
      </c>
      <c r="K15" s="19">
        <v>17026</v>
      </c>
    </row>
    <row r="16" spans="1:11">
      <c r="A16" s="20" t="s">
        <v>190</v>
      </c>
      <c r="B16" s="19">
        <v>4</v>
      </c>
      <c r="C16" s="19">
        <v>1380</v>
      </c>
      <c r="D16" s="19">
        <v>3</v>
      </c>
      <c r="E16" s="19">
        <v>1380</v>
      </c>
      <c r="F16" s="19">
        <v>19</v>
      </c>
      <c r="G16" s="19">
        <v>13980</v>
      </c>
      <c r="H16" s="19">
        <v>11</v>
      </c>
      <c r="I16" s="19">
        <v>9060</v>
      </c>
      <c r="J16" s="19">
        <v>37</v>
      </c>
      <c r="K16" s="19">
        <v>25800</v>
      </c>
    </row>
    <row r="17" spans="1:13">
      <c r="A17" s="20" t="s">
        <v>191</v>
      </c>
      <c r="B17" s="19" t="s">
        <v>184</v>
      </c>
      <c r="C17" s="19">
        <v>1380</v>
      </c>
      <c r="D17" s="19">
        <v>12</v>
      </c>
      <c r="E17" s="19">
        <v>6810</v>
      </c>
      <c r="F17" s="19">
        <v>14</v>
      </c>
      <c r="G17" s="19">
        <v>10140</v>
      </c>
      <c r="H17" s="19" t="s">
        <v>184</v>
      </c>
      <c r="I17" s="19">
        <v>4200</v>
      </c>
      <c r="J17" s="19">
        <v>32</v>
      </c>
      <c r="K17" s="19">
        <v>22530</v>
      </c>
    </row>
    <row r="18" spans="1:13">
      <c r="A18" s="20" t="s">
        <v>192</v>
      </c>
      <c r="B18" s="19" t="s">
        <v>184</v>
      </c>
      <c r="C18" s="19">
        <v>1280</v>
      </c>
      <c r="D18" s="19">
        <v>28</v>
      </c>
      <c r="E18" s="19">
        <v>14565</v>
      </c>
      <c r="F18" s="19">
        <v>18</v>
      </c>
      <c r="G18" s="19">
        <v>14343</v>
      </c>
      <c r="H18" s="19" t="s">
        <v>184</v>
      </c>
      <c r="I18" s="19">
        <v>2490</v>
      </c>
      <c r="J18" s="19">
        <v>52</v>
      </c>
      <c r="K18" s="19">
        <v>32678</v>
      </c>
    </row>
    <row r="19" spans="1:13">
      <c r="A19" s="20" t="s">
        <v>193</v>
      </c>
      <c r="B19" s="19" t="s">
        <v>184</v>
      </c>
      <c r="C19" s="19">
        <v>4500</v>
      </c>
      <c r="D19" s="19">
        <v>7</v>
      </c>
      <c r="E19" s="19">
        <v>6780</v>
      </c>
      <c r="F19" s="19">
        <v>7</v>
      </c>
      <c r="G19" s="19">
        <v>9270</v>
      </c>
      <c r="H19" s="19" t="s">
        <v>184</v>
      </c>
      <c r="I19" s="19">
        <v>930</v>
      </c>
      <c r="J19" s="19">
        <v>22</v>
      </c>
      <c r="K19" s="19">
        <v>21480</v>
      </c>
    </row>
    <row r="20" spans="1:13">
      <c r="A20" s="20" t="s">
        <v>194</v>
      </c>
      <c r="B20" s="19" t="s">
        <v>184</v>
      </c>
      <c r="C20" s="19">
        <v>1455</v>
      </c>
      <c r="D20" s="19">
        <v>4</v>
      </c>
      <c r="E20" s="19">
        <v>1770</v>
      </c>
      <c r="F20" s="19" t="s">
        <v>184</v>
      </c>
      <c r="G20" s="19">
        <v>660</v>
      </c>
      <c r="H20" s="19" t="s">
        <v>184</v>
      </c>
      <c r="I20" s="19" t="s">
        <v>184</v>
      </c>
      <c r="J20" s="19">
        <v>11</v>
      </c>
      <c r="K20" s="19">
        <v>3885</v>
      </c>
    </row>
    <row r="21" spans="1:13">
      <c r="A21" s="20" t="s">
        <v>195</v>
      </c>
      <c r="B21" s="19">
        <v>8</v>
      </c>
      <c r="C21" s="19">
        <v>2072</v>
      </c>
      <c r="D21" s="19">
        <v>4</v>
      </c>
      <c r="E21" s="19">
        <v>1730</v>
      </c>
      <c r="F21" s="19" t="s">
        <v>184</v>
      </c>
      <c r="G21" s="19">
        <v>610</v>
      </c>
      <c r="H21" s="19" t="s">
        <v>184</v>
      </c>
      <c r="I21" s="19">
        <v>420</v>
      </c>
      <c r="J21" s="19">
        <v>15</v>
      </c>
      <c r="K21" s="19">
        <v>4832</v>
      </c>
    </row>
    <row r="22" spans="1:13">
      <c r="A22" s="16" t="s">
        <v>196</v>
      </c>
      <c r="B22" s="17">
        <v>35</v>
      </c>
      <c r="C22" s="17">
        <v>21882</v>
      </c>
      <c r="D22" s="17">
        <v>20</v>
      </c>
      <c r="E22" s="17">
        <v>11869</v>
      </c>
      <c r="F22" s="17">
        <v>28</v>
      </c>
      <c r="G22" s="17">
        <v>19648</v>
      </c>
      <c r="H22" s="17">
        <v>4</v>
      </c>
      <c r="I22" s="17">
        <v>3930</v>
      </c>
      <c r="J22" s="17">
        <v>87</v>
      </c>
      <c r="K22" s="17">
        <v>57329</v>
      </c>
    </row>
    <row r="23" spans="1:13">
      <c r="A23" s="20" t="s">
        <v>197</v>
      </c>
      <c r="B23" s="19">
        <v>15</v>
      </c>
      <c r="C23" s="19">
        <v>5572</v>
      </c>
      <c r="D23" s="19" t="s">
        <v>184</v>
      </c>
      <c r="E23" s="19">
        <v>3602</v>
      </c>
      <c r="F23" s="19">
        <v>10</v>
      </c>
      <c r="G23" s="19">
        <v>7124</v>
      </c>
      <c r="H23" s="19" t="s">
        <v>184</v>
      </c>
      <c r="I23" s="19">
        <v>330</v>
      </c>
      <c r="J23" s="19">
        <v>35</v>
      </c>
      <c r="K23" s="19">
        <v>16628</v>
      </c>
    </row>
    <row r="24" spans="1:13">
      <c r="A24" s="20" t="s">
        <v>198</v>
      </c>
      <c r="B24" s="19">
        <v>9</v>
      </c>
      <c r="C24" s="19">
        <v>3150</v>
      </c>
      <c r="D24" s="19">
        <v>4</v>
      </c>
      <c r="E24" s="19">
        <v>1410</v>
      </c>
      <c r="F24" s="19">
        <v>5</v>
      </c>
      <c r="G24" s="19">
        <v>2312</v>
      </c>
      <c r="H24" s="19" t="s">
        <v>184</v>
      </c>
      <c r="I24" s="19" t="s">
        <v>184</v>
      </c>
      <c r="J24" s="19">
        <v>18</v>
      </c>
      <c r="K24" s="19">
        <v>6872</v>
      </c>
    </row>
    <row r="25" spans="1:13">
      <c r="A25" s="20" t="s">
        <v>199</v>
      </c>
      <c r="B25" s="19">
        <v>11</v>
      </c>
      <c r="C25" s="19">
        <v>13160</v>
      </c>
      <c r="D25" s="19">
        <v>7</v>
      </c>
      <c r="E25" s="19">
        <v>6857</v>
      </c>
      <c r="F25" s="19">
        <v>13</v>
      </c>
      <c r="G25" s="19">
        <v>10212</v>
      </c>
      <c r="H25" s="19">
        <v>3</v>
      </c>
      <c r="I25" s="19">
        <v>3600</v>
      </c>
      <c r="J25" s="19">
        <v>34</v>
      </c>
      <c r="K25" s="19">
        <v>33829</v>
      </c>
    </row>
    <row r="26" spans="1:13">
      <c r="A26" s="16" t="s">
        <v>200</v>
      </c>
      <c r="B26" s="17">
        <v>17</v>
      </c>
      <c r="C26" s="17">
        <v>6149</v>
      </c>
      <c r="D26" s="17">
        <v>4</v>
      </c>
      <c r="E26" s="17">
        <v>3330</v>
      </c>
      <c r="F26" s="17">
        <v>12</v>
      </c>
      <c r="G26" s="17">
        <v>8492</v>
      </c>
      <c r="H26" s="17" t="s">
        <v>184</v>
      </c>
      <c r="I26" s="17" t="s">
        <v>184</v>
      </c>
      <c r="J26" s="17">
        <v>33</v>
      </c>
      <c r="K26" s="17">
        <v>17971</v>
      </c>
    </row>
    <row r="27" spans="1:13">
      <c r="A27" s="16" t="s">
        <v>201</v>
      </c>
      <c r="B27" s="17">
        <v>39</v>
      </c>
      <c r="C27" s="17">
        <v>13247</v>
      </c>
      <c r="D27" s="17">
        <v>40</v>
      </c>
      <c r="E27" s="17">
        <v>25957</v>
      </c>
      <c r="F27" s="17">
        <v>69</v>
      </c>
      <c r="G27" s="17">
        <v>51591</v>
      </c>
      <c r="H27" s="17">
        <v>24</v>
      </c>
      <c r="I27" s="17">
        <v>19614</v>
      </c>
      <c r="J27" s="17">
        <v>172</v>
      </c>
      <c r="K27" s="17">
        <v>110409</v>
      </c>
    </row>
    <row r="28" spans="1:13">
      <c r="A28" s="20" t="s">
        <v>202</v>
      </c>
      <c r="B28" s="19">
        <v>17</v>
      </c>
      <c r="C28" s="19">
        <v>6352</v>
      </c>
      <c r="D28" s="19">
        <v>19</v>
      </c>
      <c r="E28" s="19">
        <v>7867</v>
      </c>
      <c r="F28" s="19">
        <v>44</v>
      </c>
      <c r="G28" s="19">
        <v>30610</v>
      </c>
      <c r="H28" s="19">
        <v>12</v>
      </c>
      <c r="I28" s="19">
        <v>9654</v>
      </c>
      <c r="J28" s="19">
        <v>92</v>
      </c>
      <c r="K28" s="19">
        <v>54483</v>
      </c>
    </row>
    <row r="29" spans="1:13">
      <c r="A29" s="20" t="s">
        <v>203</v>
      </c>
      <c r="B29" s="19">
        <v>22</v>
      </c>
      <c r="C29" s="19">
        <v>6895</v>
      </c>
      <c r="D29" s="19">
        <v>21</v>
      </c>
      <c r="E29" s="19">
        <v>18090</v>
      </c>
      <c r="F29" s="19">
        <v>25</v>
      </c>
      <c r="G29" s="19">
        <v>20981</v>
      </c>
      <c r="H29" s="19">
        <v>12</v>
      </c>
      <c r="I29" s="19">
        <v>9960</v>
      </c>
      <c r="J29" s="19">
        <v>80</v>
      </c>
      <c r="K29" s="19">
        <v>55926</v>
      </c>
    </row>
    <row r="30" spans="1:13">
      <c r="A30" s="16" t="s">
        <v>204</v>
      </c>
      <c r="B30" s="17">
        <v>80</v>
      </c>
      <c r="C30" s="17">
        <v>51702</v>
      </c>
      <c r="D30" s="17">
        <v>72</v>
      </c>
      <c r="E30" s="17">
        <v>93582</v>
      </c>
      <c r="F30" s="17">
        <v>102</v>
      </c>
      <c r="G30" s="17">
        <v>152353</v>
      </c>
      <c r="H30" s="17">
        <v>66</v>
      </c>
      <c r="I30" s="17">
        <v>134808</v>
      </c>
      <c r="J30" s="17">
        <v>320</v>
      </c>
      <c r="K30" s="17">
        <v>432445</v>
      </c>
    </row>
    <row r="31" spans="1:13">
      <c r="A31" s="20" t="s">
        <v>205</v>
      </c>
      <c r="B31" s="19">
        <v>11</v>
      </c>
      <c r="C31" s="19">
        <v>5730</v>
      </c>
      <c r="D31" s="19">
        <v>8</v>
      </c>
      <c r="E31" s="19">
        <v>3688</v>
      </c>
      <c r="F31" s="19" t="s">
        <v>184</v>
      </c>
      <c r="G31" s="19">
        <v>1680</v>
      </c>
      <c r="H31" s="19" t="s">
        <v>184</v>
      </c>
      <c r="I31" s="19">
        <v>2010</v>
      </c>
      <c r="J31" s="19">
        <v>23</v>
      </c>
      <c r="K31" s="19">
        <v>13108</v>
      </c>
      <c r="L31" s="21"/>
      <c r="M31" s="21"/>
    </row>
    <row r="32" spans="1:13">
      <c r="A32" s="20" t="s">
        <v>206</v>
      </c>
      <c r="B32" s="19">
        <v>15</v>
      </c>
      <c r="C32" s="19">
        <v>6576</v>
      </c>
      <c r="D32" s="19">
        <v>11</v>
      </c>
      <c r="E32" s="19">
        <v>7290</v>
      </c>
      <c r="F32" s="19">
        <v>21</v>
      </c>
      <c r="G32" s="19">
        <v>27480</v>
      </c>
      <c r="H32" s="19">
        <v>10</v>
      </c>
      <c r="I32" s="19">
        <v>11370</v>
      </c>
      <c r="J32" s="19">
        <v>57</v>
      </c>
      <c r="K32" s="19">
        <v>52716</v>
      </c>
    </row>
    <row r="33" spans="1:11">
      <c r="A33" s="20" t="s">
        <v>207</v>
      </c>
      <c r="B33" s="19">
        <v>17</v>
      </c>
      <c r="C33" s="19">
        <v>15618</v>
      </c>
      <c r="D33" s="19">
        <v>27</v>
      </c>
      <c r="E33" s="19">
        <v>50820</v>
      </c>
      <c r="F33" s="19">
        <v>36</v>
      </c>
      <c r="G33" s="19">
        <v>57692</v>
      </c>
      <c r="H33" s="19">
        <v>12</v>
      </c>
      <c r="I33" s="19">
        <v>28410</v>
      </c>
      <c r="J33" s="19">
        <v>92</v>
      </c>
      <c r="K33" s="19">
        <v>152540</v>
      </c>
    </row>
    <row r="34" spans="1:11">
      <c r="A34" s="20" t="s">
        <v>208</v>
      </c>
      <c r="B34" s="19">
        <v>14</v>
      </c>
      <c r="C34" s="19">
        <v>13120</v>
      </c>
      <c r="D34" s="19">
        <v>13</v>
      </c>
      <c r="E34" s="19">
        <v>22260</v>
      </c>
      <c r="F34" s="19">
        <v>22</v>
      </c>
      <c r="G34" s="19">
        <v>52620</v>
      </c>
      <c r="H34" s="19">
        <v>32</v>
      </c>
      <c r="I34" s="19">
        <v>84660</v>
      </c>
      <c r="J34" s="19">
        <v>81</v>
      </c>
      <c r="K34" s="19">
        <v>172660</v>
      </c>
    </row>
    <row r="35" spans="1:11">
      <c r="A35" s="20" t="s">
        <v>209</v>
      </c>
      <c r="B35" s="19">
        <v>23</v>
      </c>
      <c r="C35" s="19">
        <v>10658</v>
      </c>
      <c r="D35" s="19">
        <v>13</v>
      </c>
      <c r="E35" s="19">
        <v>9524</v>
      </c>
      <c r="F35" s="19">
        <v>21</v>
      </c>
      <c r="G35" s="19">
        <v>12881</v>
      </c>
      <c r="H35" s="19">
        <v>10</v>
      </c>
      <c r="I35" s="19">
        <v>8358</v>
      </c>
      <c r="J35" s="19">
        <v>67</v>
      </c>
      <c r="K35" s="19">
        <v>41421</v>
      </c>
    </row>
    <row r="36" spans="1:11">
      <c r="A36" s="16" t="s">
        <v>210</v>
      </c>
      <c r="B36" s="17">
        <v>39</v>
      </c>
      <c r="C36" s="17">
        <v>14019</v>
      </c>
      <c r="D36" s="17">
        <v>57</v>
      </c>
      <c r="E36" s="17">
        <v>49588</v>
      </c>
      <c r="F36" s="17">
        <v>52</v>
      </c>
      <c r="G36" s="17">
        <v>52945</v>
      </c>
      <c r="H36" s="17">
        <v>11</v>
      </c>
      <c r="I36" s="17">
        <v>10962</v>
      </c>
      <c r="J36" s="17">
        <v>159</v>
      </c>
      <c r="K36" s="17">
        <v>127514</v>
      </c>
    </row>
    <row r="37" spans="1:11">
      <c r="A37" s="20" t="s">
        <v>211</v>
      </c>
      <c r="B37" s="19">
        <v>15</v>
      </c>
      <c r="C37" s="19">
        <v>6150</v>
      </c>
      <c r="D37" s="19">
        <v>34</v>
      </c>
      <c r="E37" s="19">
        <v>20742</v>
      </c>
      <c r="F37" s="19">
        <v>25</v>
      </c>
      <c r="G37" s="19">
        <v>20217</v>
      </c>
      <c r="H37" s="19">
        <v>7</v>
      </c>
      <c r="I37" s="19">
        <v>4452</v>
      </c>
      <c r="J37" s="19">
        <v>81</v>
      </c>
      <c r="K37" s="19">
        <v>51561</v>
      </c>
    </row>
    <row r="38" spans="1:11">
      <c r="A38" s="20" t="s">
        <v>212</v>
      </c>
      <c r="B38" s="19" t="s">
        <v>184</v>
      </c>
      <c r="C38" s="19">
        <v>2860</v>
      </c>
      <c r="D38" s="19">
        <v>9</v>
      </c>
      <c r="E38" s="19">
        <v>15590</v>
      </c>
      <c r="F38" s="19">
        <v>13</v>
      </c>
      <c r="G38" s="19">
        <v>24420</v>
      </c>
      <c r="H38" s="19" t="s">
        <v>184</v>
      </c>
      <c r="I38" s="19">
        <v>5730</v>
      </c>
      <c r="J38" s="19">
        <v>30</v>
      </c>
      <c r="K38" s="19">
        <v>48600</v>
      </c>
    </row>
    <row r="39" spans="1:11">
      <c r="A39" s="20" t="s">
        <v>213</v>
      </c>
      <c r="B39" s="19" t="s">
        <v>184</v>
      </c>
      <c r="C39" s="19">
        <v>5009</v>
      </c>
      <c r="D39" s="19">
        <v>14</v>
      </c>
      <c r="E39" s="19">
        <v>13256</v>
      </c>
      <c r="F39" s="19">
        <v>14</v>
      </c>
      <c r="G39" s="19">
        <v>8308</v>
      </c>
      <c r="H39" s="19" t="s">
        <v>184</v>
      </c>
      <c r="I39" s="19">
        <v>780</v>
      </c>
      <c r="J39" s="19">
        <v>48</v>
      </c>
      <c r="K39" s="19">
        <v>27353</v>
      </c>
    </row>
    <row r="40" spans="1:11">
      <c r="A40" s="16" t="s">
        <v>214</v>
      </c>
      <c r="B40" s="17">
        <v>15</v>
      </c>
      <c r="C40" s="17">
        <v>9395</v>
      </c>
      <c r="D40" s="17">
        <v>12</v>
      </c>
      <c r="E40" s="17">
        <v>12300</v>
      </c>
      <c r="F40" s="17">
        <v>26</v>
      </c>
      <c r="G40" s="17">
        <v>27695</v>
      </c>
      <c r="H40" s="17">
        <v>6</v>
      </c>
      <c r="I40" s="17">
        <v>4404</v>
      </c>
      <c r="J40" s="17">
        <v>59</v>
      </c>
      <c r="K40" s="17">
        <v>53794</v>
      </c>
    </row>
    <row r="41" spans="1:11">
      <c r="A41" s="16" t="s">
        <v>215</v>
      </c>
      <c r="B41" s="17">
        <v>39</v>
      </c>
      <c r="C41" s="17">
        <v>19282</v>
      </c>
      <c r="D41" s="17">
        <v>83</v>
      </c>
      <c r="E41" s="17">
        <v>58209</v>
      </c>
      <c r="F41" s="17">
        <v>111</v>
      </c>
      <c r="G41" s="17">
        <v>95250</v>
      </c>
      <c r="H41" s="17">
        <v>60</v>
      </c>
      <c r="I41" s="17">
        <v>86660</v>
      </c>
      <c r="J41" s="17">
        <v>293</v>
      </c>
      <c r="K41" s="17">
        <v>259401</v>
      </c>
    </row>
    <row r="42" spans="1:11">
      <c r="A42" s="20" t="s">
        <v>216</v>
      </c>
      <c r="B42" s="19">
        <v>10</v>
      </c>
      <c r="C42" s="19">
        <v>8190</v>
      </c>
      <c r="D42" s="19">
        <v>29</v>
      </c>
      <c r="E42" s="19">
        <v>25522</v>
      </c>
      <c r="F42" s="19">
        <v>72</v>
      </c>
      <c r="G42" s="19">
        <v>61592</v>
      </c>
      <c r="H42" s="19">
        <v>47</v>
      </c>
      <c r="I42" s="19">
        <v>68010</v>
      </c>
      <c r="J42" s="19">
        <v>158</v>
      </c>
      <c r="K42" s="19">
        <v>163314</v>
      </c>
    </row>
    <row r="43" spans="1:11">
      <c r="A43" s="20" t="s">
        <v>217</v>
      </c>
      <c r="B43" s="19" t="s">
        <v>184</v>
      </c>
      <c r="C43" s="19">
        <v>3403</v>
      </c>
      <c r="D43" s="19">
        <v>11</v>
      </c>
      <c r="E43" s="19">
        <v>4128</v>
      </c>
      <c r="F43" s="19">
        <v>16</v>
      </c>
      <c r="G43" s="19">
        <v>13896</v>
      </c>
      <c r="H43" s="19" t="s">
        <v>184</v>
      </c>
      <c r="I43" s="19">
        <v>494</v>
      </c>
      <c r="J43" s="19">
        <v>41</v>
      </c>
      <c r="K43" s="19">
        <v>21921</v>
      </c>
    </row>
    <row r="44" spans="1:11">
      <c r="A44" s="20" t="s">
        <v>218</v>
      </c>
      <c r="B44" s="19">
        <v>11</v>
      </c>
      <c r="C44" s="19">
        <v>3969</v>
      </c>
      <c r="D44" s="19">
        <v>28</v>
      </c>
      <c r="E44" s="19">
        <v>11719</v>
      </c>
      <c r="F44" s="19">
        <v>9</v>
      </c>
      <c r="G44" s="19">
        <v>3412</v>
      </c>
      <c r="H44" s="19">
        <v>4</v>
      </c>
      <c r="I44" s="19">
        <v>3126</v>
      </c>
      <c r="J44" s="19">
        <v>52</v>
      </c>
      <c r="K44" s="19">
        <v>22226</v>
      </c>
    </row>
    <row r="45" spans="1:11">
      <c r="A45" s="20" t="s">
        <v>219</v>
      </c>
      <c r="B45" s="19">
        <v>5</v>
      </c>
      <c r="C45" s="19">
        <v>3720</v>
      </c>
      <c r="D45" s="19">
        <v>15</v>
      </c>
      <c r="E45" s="19">
        <v>16840</v>
      </c>
      <c r="F45" s="19">
        <v>14</v>
      </c>
      <c r="G45" s="19">
        <v>16350</v>
      </c>
      <c r="H45" s="19">
        <v>8</v>
      </c>
      <c r="I45" s="19">
        <v>15030</v>
      </c>
      <c r="J45" s="19">
        <v>42</v>
      </c>
      <c r="K45" s="19">
        <v>51940</v>
      </c>
    </row>
    <row r="46" spans="1:11">
      <c r="A46" s="16" t="s">
        <v>220</v>
      </c>
      <c r="B46" s="17">
        <v>19</v>
      </c>
      <c r="C46" s="17">
        <v>9808</v>
      </c>
      <c r="D46" s="17">
        <v>15</v>
      </c>
      <c r="E46" s="17">
        <v>12080</v>
      </c>
      <c r="F46" s="17">
        <v>27</v>
      </c>
      <c r="G46" s="17">
        <v>26875</v>
      </c>
      <c r="H46" s="17">
        <v>3</v>
      </c>
      <c r="I46" s="17">
        <v>4882</v>
      </c>
      <c r="J46" s="17">
        <v>64</v>
      </c>
      <c r="K46" s="17">
        <v>53645</v>
      </c>
    </row>
    <row r="47" spans="1:11">
      <c r="A47" s="20" t="s">
        <v>221</v>
      </c>
      <c r="B47" s="19" t="s">
        <v>184</v>
      </c>
      <c r="C47" s="19">
        <v>2170</v>
      </c>
      <c r="D47" s="19">
        <v>7</v>
      </c>
      <c r="E47" s="19">
        <v>3110</v>
      </c>
      <c r="F47" s="19">
        <v>10</v>
      </c>
      <c r="G47" s="19">
        <v>6595</v>
      </c>
      <c r="H47" s="19" t="s">
        <v>184</v>
      </c>
      <c r="I47" s="19">
        <v>442</v>
      </c>
      <c r="J47" s="19">
        <v>26</v>
      </c>
      <c r="K47" s="19">
        <v>12317</v>
      </c>
    </row>
    <row r="48" spans="1:11">
      <c r="A48" s="20" t="s">
        <v>222</v>
      </c>
      <c r="B48" s="19">
        <v>6</v>
      </c>
      <c r="C48" s="19">
        <v>4380</v>
      </c>
      <c r="D48" s="19" t="s">
        <v>184</v>
      </c>
      <c r="E48" s="19">
        <v>2970</v>
      </c>
      <c r="F48" s="19" t="s">
        <v>184</v>
      </c>
      <c r="G48" s="19">
        <v>1650</v>
      </c>
      <c r="H48" s="19" t="s">
        <v>184</v>
      </c>
      <c r="I48" s="19" t="s">
        <v>184</v>
      </c>
      <c r="J48" s="19">
        <v>11</v>
      </c>
      <c r="K48" s="19">
        <v>9000</v>
      </c>
    </row>
    <row r="49" spans="1:11">
      <c r="A49" s="20" t="s">
        <v>223</v>
      </c>
      <c r="B49" s="19" t="s">
        <v>184</v>
      </c>
      <c r="C49" s="19">
        <v>3258</v>
      </c>
      <c r="D49" s="19">
        <v>5</v>
      </c>
      <c r="E49" s="19">
        <v>6000</v>
      </c>
      <c r="F49" s="19">
        <v>15</v>
      </c>
      <c r="G49" s="19">
        <v>18630</v>
      </c>
      <c r="H49" s="19" t="s">
        <v>184</v>
      </c>
      <c r="I49" s="19">
        <v>4440</v>
      </c>
      <c r="J49" s="19">
        <v>27</v>
      </c>
      <c r="K49" s="19">
        <v>32328</v>
      </c>
    </row>
    <row r="50" spans="1:11">
      <c r="A50" s="16" t="s">
        <v>224</v>
      </c>
      <c r="B50" s="17">
        <v>29</v>
      </c>
      <c r="C50" s="17">
        <v>20224</v>
      </c>
      <c r="D50" s="17">
        <v>21</v>
      </c>
      <c r="E50" s="17">
        <v>37800</v>
      </c>
      <c r="F50" s="17">
        <v>33</v>
      </c>
      <c r="G50" s="17">
        <v>62199</v>
      </c>
      <c r="H50" s="17">
        <v>7</v>
      </c>
      <c r="I50" s="17">
        <v>20340</v>
      </c>
      <c r="J50" s="17">
        <v>90</v>
      </c>
      <c r="K50" s="17">
        <v>140563</v>
      </c>
    </row>
    <row r="51" spans="1:11">
      <c r="A51" s="20" t="s">
        <v>225</v>
      </c>
      <c r="B51" s="19">
        <v>9</v>
      </c>
      <c r="C51" s="19">
        <v>8804</v>
      </c>
      <c r="D51" s="19" t="s">
        <v>184</v>
      </c>
      <c r="E51" s="19" t="s">
        <v>184</v>
      </c>
      <c r="F51" s="19">
        <v>7</v>
      </c>
      <c r="G51" s="19">
        <v>8100</v>
      </c>
      <c r="H51" s="19" t="s">
        <v>184</v>
      </c>
      <c r="I51" s="19" t="s">
        <v>184</v>
      </c>
      <c r="J51" s="19">
        <v>16</v>
      </c>
      <c r="K51" s="19">
        <v>16904</v>
      </c>
    </row>
    <row r="52" spans="1:11">
      <c r="A52" s="20" t="s">
        <v>226</v>
      </c>
      <c r="B52" s="19">
        <v>12</v>
      </c>
      <c r="C52" s="19">
        <v>4410</v>
      </c>
      <c r="D52" s="19">
        <v>8</v>
      </c>
      <c r="E52" s="19">
        <v>4770</v>
      </c>
      <c r="F52" s="19">
        <v>6</v>
      </c>
      <c r="G52" s="19">
        <v>3627</v>
      </c>
      <c r="H52" s="19" t="s">
        <v>184</v>
      </c>
      <c r="I52" s="19" t="s">
        <v>184</v>
      </c>
      <c r="J52" s="19">
        <v>26</v>
      </c>
      <c r="K52" s="19">
        <v>12807</v>
      </c>
    </row>
    <row r="53" spans="1:11">
      <c r="A53" s="20" t="s">
        <v>227</v>
      </c>
      <c r="B53" s="19" t="s">
        <v>184</v>
      </c>
      <c r="C53" s="19">
        <v>3830</v>
      </c>
      <c r="D53" s="19">
        <v>4</v>
      </c>
      <c r="E53" s="19">
        <v>5640</v>
      </c>
      <c r="F53" s="19">
        <v>15</v>
      </c>
      <c r="G53" s="19">
        <v>25092</v>
      </c>
      <c r="H53" s="19" t="s">
        <v>184</v>
      </c>
      <c r="I53" s="19">
        <v>2910</v>
      </c>
      <c r="J53" s="19">
        <v>27</v>
      </c>
      <c r="K53" s="19">
        <v>37472</v>
      </c>
    </row>
    <row r="54" spans="1:11">
      <c r="A54" s="20" t="s">
        <v>228</v>
      </c>
      <c r="B54" s="19" t="s">
        <v>184</v>
      </c>
      <c r="C54" s="19">
        <v>3180</v>
      </c>
      <c r="D54" s="19">
        <v>9</v>
      </c>
      <c r="E54" s="19">
        <v>27390</v>
      </c>
      <c r="F54" s="19">
        <v>5</v>
      </c>
      <c r="G54" s="19">
        <v>25380</v>
      </c>
      <c r="H54" s="19" t="s">
        <v>184</v>
      </c>
      <c r="I54" s="19">
        <v>17430</v>
      </c>
      <c r="J54" s="19">
        <v>21</v>
      </c>
      <c r="K54" s="19">
        <v>73380</v>
      </c>
    </row>
    <row r="55" spans="1:11">
      <c r="A55" s="22" t="s">
        <v>229</v>
      </c>
      <c r="B55" s="23">
        <v>24</v>
      </c>
      <c r="C55" s="23">
        <v>14660</v>
      </c>
      <c r="D55" s="23">
        <v>23</v>
      </c>
      <c r="E55" s="23">
        <v>25784</v>
      </c>
      <c r="F55" s="23">
        <v>23</v>
      </c>
      <c r="G55" s="23">
        <v>24582</v>
      </c>
      <c r="H55" s="23">
        <v>5</v>
      </c>
      <c r="I55" s="23">
        <v>9120</v>
      </c>
      <c r="J55" s="23">
        <v>75</v>
      </c>
      <c r="K55" s="23">
        <v>74146</v>
      </c>
    </row>
    <row r="56" spans="1:11">
      <c r="A56" s="20" t="s">
        <v>230</v>
      </c>
      <c r="B56" s="19" t="s">
        <v>184</v>
      </c>
      <c r="C56" s="19">
        <v>1615</v>
      </c>
      <c r="D56" s="19">
        <v>7</v>
      </c>
      <c r="E56" s="19">
        <v>1690</v>
      </c>
      <c r="F56" s="19">
        <v>6</v>
      </c>
      <c r="G56" s="19">
        <v>2352</v>
      </c>
      <c r="H56" s="19" t="s">
        <v>184</v>
      </c>
      <c r="I56" s="19">
        <v>420</v>
      </c>
      <c r="J56" s="19">
        <v>22</v>
      </c>
      <c r="K56" s="19">
        <v>6077</v>
      </c>
    </row>
    <row r="57" spans="1:11">
      <c r="A57" s="20" t="s">
        <v>231</v>
      </c>
      <c r="B57" s="19" t="s">
        <v>184</v>
      </c>
      <c r="C57" s="19">
        <v>1600</v>
      </c>
      <c r="D57" s="19" t="s">
        <v>184</v>
      </c>
      <c r="E57" s="19">
        <v>574</v>
      </c>
      <c r="F57" s="19">
        <v>6</v>
      </c>
      <c r="G57" s="19">
        <v>3930</v>
      </c>
      <c r="H57" s="19" t="s">
        <v>184</v>
      </c>
      <c r="I57" s="19" t="s">
        <v>184</v>
      </c>
      <c r="J57" s="19">
        <v>12</v>
      </c>
      <c r="K57" s="19">
        <v>6104</v>
      </c>
    </row>
    <row r="58" spans="1:11">
      <c r="A58" s="20" t="s">
        <v>232</v>
      </c>
      <c r="B58" s="19">
        <v>12</v>
      </c>
      <c r="C58" s="19">
        <v>11445</v>
      </c>
      <c r="D58" s="19">
        <v>14</v>
      </c>
      <c r="E58" s="19">
        <v>23520</v>
      </c>
      <c r="F58" s="19">
        <v>11</v>
      </c>
      <c r="G58" s="19">
        <v>18300</v>
      </c>
      <c r="H58" s="19">
        <v>4</v>
      </c>
      <c r="I58" s="19">
        <v>8700</v>
      </c>
      <c r="J58" s="19">
        <v>41</v>
      </c>
      <c r="K58" s="19">
        <v>61965</v>
      </c>
    </row>
    <row r="59" spans="1:11">
      <c r="A59" s="24" t="s">
        <v>233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0" t="s">
        <v>234</v>
      </c>
      <c r="B60" s="19" t="s">
        <v>184</v>
      </c>
      <c r="C60" s="19">
        <v>2790</v>
      </c>
      <c r="D60" s="19">
        <v>11</v>
      </c>
      <c r="E60" s="19">
        <v>11680</v>
      </c>
      <c r="F60" s="19">
        <v>9</v>
      </c>
      <c r="G60" s="19">
        <v>10170</v>
      </c>
      <c r="H60" s="19" t="s">
        <v>184</v>
      </c>
      <c r="I60" s="19">
        <v>3540</v>
      </c>
      <c r="J60" s="19">
        <v>26</v>
      </c>
      <c r="K60" s="19">
        <v>28180</v>
      </c>
    </row>
    <row r="61" spans="1:11">
      <c r="A61" s="20" t="s">
        <v>235</v>
      </c>
      <c r="B61" s="19">
        <v>3</v>
      </c>
      <c r="C61" s="19">
        <v>1440</v>
      </c>
      <c r="D61" s="19">
        <v>6</v>
      </c>
      <c r="E61" s="19">
        <v>1710</v>
      </c>
      <c r="F61" s="19">
        <v>10</v>
      </c>
      <c r="G61" s="19">
        <v>5910</v>
      </c>
      <c r="H61" s="19">
        <v>4</v>
      </c>
      <c r="I61" s="19">
        <v>2400</v>
      </c>
      <c r="J61" s="19">
        <v>23</v>
      </c>
      <c r="K61" s="19">
        <v>11460</v>
      </c>
    </row>
    <row r="62" spans="1:11">
      <c r="A62" s="20" t="s">
        <v>236</v>
      </c>
      <c r="B62" s="19" t="s">
        <v>184</v>
      </c>
      <c r="C62" s="19">
        <v>895</v>
      </c>
      <c r="D62" s="19" t="s">
        <v>184</v>
      </c>
      <c r="E62" s="19">
        <v>2070</v>
      </c>
      <c r="F62" s="19">
        <v>7</v>
      </c>
      <c r="G62" s="19">
        <v>6960</v>
      </c>
      <c r="H62" s="19">
        <v>3</v>
      </c>
      <c r="I62" s="19">
        <v>2880</v>
      </c>
      <c r="J62" s="19">
        <v>15</v>
      </c>
      <c r="K62" s="19">
        <v>12805</v>
      </c>
    </row>
    <row r="63" spans="1:11">
      <c r="A63" s="20" t="s">
        <v>237</v>
      </c>
      <c r="B63" s="19">
        <v>4</v>
      </c>
      <c r="C63" s="19">
        <v>1770</v>
      </c>
      <c r="D63" s="19">
        <v>8</v>
      </c>
      <c r="E63" s="19">
        <v>3750</v>
      </c>
      <c r="F63" s="19">
        <v>21</v>
      </c>
      <c r="G63" s="19">
        <v>17790</v>
      </c>
      <c r="H63" s="19">
        <v>6</v>
      </c>
      <c r="I63" s="19">
        <v>6480</v>
      </c>
      <c r="J63" s="19">
        <v>39</v>
      </c>
      <c r="K63" s="19">
        <v>29790</v>
      </c>
    </row>
    <row r="64" spans="1:11">
      <c r="A64" s="20" t="s">
        <v>238</v>
      </c>
      <c r="B64" s="19">
        <v>27</v>
      </c>
      <c r="C64" s="19">
        <v>27724</v>
      </c>
      <c r="D64" s="19">
        <v>38</v>
      </c>
      <c r="E64" s="19">
        <v>70410</v>
      </c>
      <c r="F64" s="19">
        <v>49</v>
      </c>
      <c r="G64" s="19">
        <v>98580</v>
      </c>
      <c r="H64" s="19">
        <v>41</v>
      </c>
      <c r="I64" s="19">
        <v>107730</v>
      </c>
      <c r="J64" s="19">
        <v>155</v>
      </c>
      <c r="K64" s="19">
        <v>304444</v>
      </c>
    </row>
    <row r="65" spans="1:11">
      <c r="A65" s="20" t="s">
        <v>239</v>
      </c>
      <c r="B65" s="19">
        <v>10</v>
      </c>
      <c r="C65" s="19">
        <v>3006</v>
      </c>
      <c r="D65" s="19" t="s">
        <v>184</v>
      </c>
      <c r="E65" s="19">
        <v>3330</v>
      </c>
      <c r="F65" s="19">
        <v>6</v>
      </c>
      <c r="G65" s="19">
        <v>5220</v>
      </c>
      <c r="H65" s="19" t="s">
        <v>184</v>
      </c>
      <c r="I65" s="19">
        <v>870</v>
      </c>
      <c r="J65" s="19">
        <v>23</v>
      </c>
      <c r="K65" s="19">
        <v>12426</v>
      </c>
    </row>
    <row r="66" spans="1:11">
      <c r="A66" s="20" t="s">
        <v>240</v>
      </c>
      <c r="B66" s="19">
        <v>5</v>
      </c>
      <c r="C66" s="19">
        <v>3570</v>
      </c>
      <c r="D66" s="19">
        <v>6</v>
      </c>
      <c r="E66" s="19">
        <v>3960</v>
      </c>
      <c r="F66" s="19">
        <v>15</v>
      </c>
      <c r="G66" s="19">
        <v>22260</v>
      </c>
      <c r="H66" s="19">
        <v>8</v>
      </c>
      <c r="I66" s="19">
        <v>10500</v>
      </c>
      <c r="J66" s="19">
        <v>34</v>
      </c>
      <c r="K66" s="19">
        <v>40290</v>
      </c>
    </row>
    <row r="67" spans="1:11">
      <c r="A67" s="20" t="s">
        <v>241</v>
      </c>
      <c r="B67" s="19">
        <v>10</v>
      </c>
      <c r="C67" s="19">
        <v>5280</v>
      </c>
      <c r="D67" s="19">
        <v>7</v>
      </c>
      <c r="E67" s="19">
        <v>3058</v>
      </c>
      <c r="F67" s="19" t="s">
        <v>184</v>
      </c>
      <c r="G67" s="19">
        <v>1680</v>
      </c>
      <c r="H67" s="19" t="s">
        <v>184</v>
      </c>
      <c r="I67" s="19">
        <v>1740</v>
      </c>
      <c r="J67" s="19">
        <v>20</v>
      </c>
      <c r="K67" s="19">
        <v>11758</v>
      </c>
    </row>
    <row r="68" spans="1:11">
      <c r="A68" s="20" t="s">
        <v>242</v>
      </c>
      <c r="B68" s="19" t="s">
        <v>184</v>
      </c>
      <c r="C68" s="19">
        <v>2795</v>
      </c>
      <c r="D68" s="19">
        <v>7</v>
      </c>
      <c r="E68" s="19">
        <v>14450</v>
      </c>
      <c r="F68" s="19">
        <v>9</v>
      </c>
      <c r="G68" s="19">
        <v>20580</v>
      </c>
      <c r="H68" s="19" t="s">
        <v>184</v>
      </c>
      <c r="I68" s="19">
        <v>4380</v>
      </c>
      <c r="J68" s="19">
        <v>23</v>
      </c>
      <c r="K68" s="19">
        <v>42205</v>
      </c>
    </row>
    <row r="69" spans="1:11">
      <c r="A69" s="20" t="s">
        <v>243</v>
      </c>
      <c r="B69" s="19">
        <v>10</v>
      </c>
      <c r="C69" s="19">
        <v>4470</v>
      </c>
      <c r="D69" s="19">
        <v>9</v>
      </c>
      <c r="E69" s="19">
        <v>5040</v>
      </c>
      <c r="F69" s="19">
        <v>16</v>
      </c>
      <c r="G69" s="19">
        <v>14658</v>
      </c>
      <c r="H69" s="19">
        <v>5</v>
      </c>
      <c r="I69" s="19">
        <v>3132</v>
      </c>
      <c r="J69" s="19">
        <v>40</v>
      </c>
      <c r="K69" s="19">
        <v>27300</v>
      </c>
    </row>
    <row r="70" spans="1:11">
      <c r="A70" s="20" t="s">
        <v>244</v>
      </c>
      <c r="B70" s="19" t="s">
        <v>184</v>
      </c>
      <c r="C70" s="19">
        <v>570</v>
      </c>
      <c r="D70" s="19">
        <v>9</v>
      </c>
      <c r="E70" s="19">
        <v>5250</v>
      </c>
      <c r="F70" s="19" t="s">
        <v>184</v>
      </c>
      <c r="G70" s="19">
        <v>3729</v>
      </c>
      <c r="H70" s="19" t="s">
        <v>184</v>
      </c>
      <c r="I70" s="19">
        <v>990</v>
      </c>
      <c r="J70" s="19">
        <v>18</v>
      </c>
      <c r="K70" s="19">
        <v>10539</v>
      </c>
    </row>
    <row r="71" spans="1:11">
      <c r="A71" s="20" t="s">
        <v>245</v>
      </c>
      <c r="B71" s="19" t="s">
        <v>184</v>
      </c>
      <c r="C71" s="19">
        <v>5370</v>
      </c>
      <c r="D71" s="19">
        <v>6</v>
      </c>
      <c r="E71" s="19">
        <v>7380</v>
      </c>
      <c r="F71" s="19">
        <v>11</v>
      </c>
      <c r="G71" s="19">
        <v>14525</v>
      </c>
      <c r="H71" s="19" t="s">
        <v>184</v>
      </c>
      <c r="I71" s="19">
        <v>1740</v>
      </c>
      <c r="J71" s="19">
        <v>24</v>
      </c>
      <c r="K71" s="19">
        <v>29015</v>
      </c>
    </row>
    <row r="72" spans="1:11">
      <c r="A72" s="20" t="s">
        <v>246</v>
      </c>
      <c r="B72" s="19">
        <v>21</v>
      </c>
      <c r="C72" s="19">
        <v>11979</v>
      </c>
      <c r="D72" s="19">
        <v>50</v>
      </c>
      <c r="E72" s="19">
        <v>34544</v>
      </c>
      <c r="F72" s="19">
        <v>87</v>
      </c>
      <c r="G72" s="19">
        <v>71302</v>
      </c>
      <c r="H72" s="19">
        <v>51</v>
      </c>
      <c r="I72" s="19">
        <v>70160</v>
      </c>
      <c r="J72" s="19">
        <v>209</v>
      </c>
      <c r="K72" s="19">
        <v>187985</v>
      </c>
    </row>
    <row r="73" spans="1:11">
      <c r="A73" s="20" t="s">
        <v>247</v>
      </c>
      <c r="B73" s="19">
        <v>3</v>
      </c>
      <c r="C73" s="19">
        <v>2850</v>
      </c>
      <c r="D73" s="19">
        <v>14</v>
      </c>
      <c r="E73" s="19">
        <v>16480</v>
      </c>
      <c r="F73" s="19">
        <v>12</v>
      </c>
      <c r="G73" s="19">
        <v>14820</v>
      </c>
      <c r="H73" s="19">
        <v>8</v>
      </c>
      <c r="I73" s="19">
        <v>15030</v>
      </c>
      <c r="J73" s="19">
        <v>37</v>
      </c>
      <c r="K73" s="19">
        <v>49180</v>
      </c>
    </row>
    <row r="74" spans="1:11">
      <c r="A74" s="20" t="s">
        <v>248</v>
      </c>
      <c r="B74" s="19">
        <v>9</v>
      </c>
      <c r="C74" s="19">
        <v>8804</v>
      </c>
      <c r="D74" s="19" t="s">
        <v>184</v>
      </c>
      <c r="E74" s="19" t="s">
        <v>184</v>
      </c>
      <c r="F74" s="19">
        <v>5</v>
      </c>
      <c r="G74" s="19">
        <v>5490</v>
      </c>
      <c r="H74" s="19" t="s">
        <v>184</v>
      </c>
      <c r="I74" s="19" t="s">
        <v>184</v>
      </c>
      <c r="J74" s="19">
        <v>14</v>
      </c>
      <c r="K74" s="19">
        <v>14294</v>
      </c>
    </row>
    <row r="75" spans="1:11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  <c r="H75" s="19" t="s">
        <v>184</v>
      </c>
      <c r="I75" s="19" t="s">
        <v>184</v>
      </c>
      <c r="J75" s="19" t="s">
        <v>184</v>
      </c>
      <c r="K75" s="19" t="s">
        <v>184</v>
      </c>
    </row>
  </sheetData>
  <mergeCells count="5">
    <mergeCell ref="B4:C4"/>
    <mergeCell ref="D4:E4"/>
    <mergeCell ref="F4:G4"/>
    <mergeCell ref="H4:I4"/>
    <mergeCell ref="J4:K4"/>
  </mergeCells>
  <conditionalFormatting sqref="A6:A75">
    <cfRule type="expression" dxfId="289" priority="1" stopIfTrue="1">
      <formula>ISERROR(A6)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20C7-52D5-42EF-BCF6-88774DD68F09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313</v>
      </c>
    </row>
    <row r="3" spans="1:1" ht="18">
      <c r="A3" s="2"/>
    </row>
    <row r="4" spans="1:1">
      <c r="A4" s="3" t="s">
        <v>30</v>
      </c>
    </row>
    <row r="5" spans="1:1">
      <c r="A5" s="3" t="s">
        <v>31</v>
      </c>
    </row>
    <row r="6" spans="1:1">
      <c r="A6" s="3" t="s">
        <v>32</v>
      </c>
    </row>
    <row r="7" spans="1:1">
      <c r="A7" s="3" t="s">
        <v>33</v>
      </c>
    </row>
    <row r="8" spans="1:1">
      <c r="A8" s="3" t="s">
        <v>34</v>
      </c>
    </row>
    <row r="9" spans="1:1">
      <c r="A9" s="3" t="s">
        <v>35</v>
      </c>
    </row>
    <row r="10" spans="1:1">
      <c r="A10" s="3" t="s">
        <v>36</v>
      </c>
    </row>
    <row r="11" spans="1:1">
      <c r="A11" s="3" t="s">
        <v>37</v>
      </c>
    </row>
  </sheetData>
  <hyperlinks>
    <hyperlink ref="A4" location="'25 par 12 Mois - Z1'!A1" display="25 - Nuitées par bassin touristique sur un an" xr:uid="{24D54519-AC69-4FA9-82AE-2381648A83C3}"/>
    <hyperlink ref="A5" location="'26 par 12 Mois - Z1'!A1" display="26 - Nuitées étrangères bassin touristique sur un an" xr:uid="{FFB0F05E-002F-48DF-8CCF-FB436B7B3BBC}"/>
    <hyperlink ref="A6" location="'27 par Cat Fra Etr - Z1'!A1" display="27 - Répartition des nuitées françaises et étrangères par catégorie et par bassin touristique" xr:uid="{410D152E-ED80-4546-9119-E2A9B0A578D8}"/>
    <hyperlink ref="A7" location="'28 periode N-4 N-0 Z1'!A1" display="28 - Evolution des nuitées par bassin touristique" xr:uid="{D5834260-AA50-431E-9C7D-61CCC5325716}"/>
    <hyperlink ref="A8" location="'29 par Cat - Z1'!A1" display="29 - Répartition des nuitées par catégorie et bassin touristique" xr:uid="{CEF4F461-8854-4C44-91D0-692CC45CCBE0}"/>
    <hyperlink ref="A9" location="'30 par Typ - Z1'!A1" display="30 - Répartition des nuitées par type d'hôtel et par bassin touristique" xr:uid="{922CCF30-746A-40C0-8D70-9AE24CBCC103}"/>
    <hyperlink ref="A10" location="'31 Par Type Fra Etr z1'!A1" display="31 - Répartition des nuitées françaises et étrangères par type d'hôtel et par bassin touristique" xr:uid="{CFCB925F-BD60-47DD-8E67-3E2BE42489F2}"/>
    <hyperlink ref="A11" location="'32 par Zon1 - Pay'!A1" display="32 - Nuitées par bassin touristique et par pays" xr:uid="{209C451C-5A4B-4107-8BEA-4D1E60AECB86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5291-03D8-4442-B09E-AADDEB3C39D7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754437.125</v>
      </c>
      <c r="C5" s="118">
        <v>809858.9375</v>
      </c>
      <c r="D5" s="118">
        <v>1120656.875</v>
      </c>
      <c r="E5" s="118">
        <v>1266386.625</v>
      </c>
      <c r="F5" s="118">
        <v>1521700.5</v>
      </c>
      <c r="G5" s="118">
        <v>1540345.375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170051.828125</v>
      </c>
      <c r="C6" s="119">
        <v>195740.234375</v>
      </c>
      <c r="D6" s="119">
        <v>283016.59375</v>
      </c>
      <c r="E6" s="119">
        <v>376425.09375</v>
      </c>
      <c r="F6" s="119">
        <v>468747.03125</v>
      </c>
      <c r="G6" s="119">
        <v>485129.65625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584385.3125</v>
      </c>
      <c r="C7" s="119">
        <v>614118.6875</v>
      </c>
      <c r="D7" s="119">
        <v>837640.25</v>
      </c>
      <c r="E7" s="119">
        <v>889961.5</v>
      </c>
      <c r="F7" s="119">
        <v>1052953.5</v>
      </c>
      <c r="G7" s="119">
        <v>1055215.625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33634.875</v>
      </c>
      <c r="C8" s="120">
        <v>30225.611328125</v>
      </c>
      <c r="D8" s="120">
        <v>34812.125</v>
      </c>
      <c r="E8" s="120">
        <v>37870.99609375</v>
      </c>
      <c r="F8" s="120">
        <v>45756.56640625</v>
      </c>
      <c r="G8" s="120">
        <v>43411.21484375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21419.033203125</v>
      </c>
      <c r="C9" s="121">
        <v>17406.568359375</v>
      </c>
      <c r="D9" s="121">
        <v>20285.005859375</v>
      </c>
      <c r="E9" s="121">
        <v>21544.408203125</v>
      </c>
      <c r="F9" s="121">
        <v>24623.896484375</v>
      </c>
      <c r="G9" s="121">
        <v>23544.048828125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10243.9462890625</v>
      </c>
      <c r="C10" s="121">
        <v>11053.6416015625</v>
      </c>
      <c r="D10" s="121">
        <v>11681.6865234375</v>
      </c>
      <c r="E10" s="121">
        <v>12505.673828125</v>
      </c>
      <c r="F10" s="121">
        <v>16830.431640625</v>
      </c>
      <c r="G10" s="121">
        <v>15722.3203125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>
        <v>1971.896484375</v>
      </c>
      <c r="C11" s="121">
        <v>1765.403076171875</v>
      </c>
      <c r="D11" s="121">
        <v>2845.431640625</v>
      </c>
      <c r="E11" s="121">
        <v>3820.913818359375</v>
      </c>
      <c r="F11" s="121">
        <v>4302.240234375</v>
      </c>
      <c r="G11" s="121">
        <v>4144.84619140625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85393.90625</v>
      </c>
      <c r="C12" s="120">
        <v>94118.0859375</v>
      </c>
      <c r="D12" s="120">
        <v>129516.4609375</v>
      </c>
      <c r="E12" s="120">
        <v>166094.625</v>
      </c>
      <c r="F12" s="120">
        <v>219150.46875</v>
      </c>
      <c r="G12" s="120">
        <v>227147.859375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50224.6171875</v>
      </c>
      <c r="C13" s="121">
        <v>52292.796875</v>
      </c>
      <c r="D13" s="121">
        <v>72368.5</v>
      </c>
      <c r="E13" s="121">
        <v>79902.921875</v>
      </c>
      <c r="F13" s="121">
        <v>96537.1875</v>
      </c>
      <c r="G13" s="121">
        <v>97674.046875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>
        <v>6679.95263671875</v>
      </c>
      <c r="C14" s="121">
        <v>9004.333984375</v>
      </c>
      <c r="D14" s="121">
        <v>10443.306640625</v>
      </c>
      <c r="E14" s="121">
        <v>11577.8701171875</v>
      </c>
      <c r="F14" s="121">
        <v>15884.150390625</v>
      </c>
      <c r="G14" s="121">
        <v>15182.4892578125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>
        <v>4842.5556640625</v>
      </c>
      <c r="C15" s="121">
        <v>4229.9423828125</v>
      </c>
      <c r="D15" s="121">
        <v>7727.0810546875</v>
      </c>
      <c r="E15" s="121">
        <v>16568.353515625</v>
      </c>
      <c r="F15" s="121">
        <v>25829.5</v>
      </c>
      <c r="G15" s="121">
        <v>31463.427734375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>
        <v>3993.54150390625</v>
      </c>
      <c r="C16" s="121">
        <v>4933.5185546875</v>
      </c>
      <c r="D16" s="121">
        <v>6618.5966796875</v>
      </c>
      <c r="E16" s="121">
        <v>16467.951171875</v>
      </c>
      <c r="F16" s="121">
        <v>21647.837890625</v>
      </c>
      <c r="G16" s="121">
        <v>23302.44140625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>
        <v>5250.0849609375</v>
      </c>
      <c r="C17" s="121">
        <v>8638.8046875</v>
      </c>
      <c r="D17" s="121">
        <v>12405.220703125</v>
      </c>
      <c r="E17" s="121">
        <v>21216.314453125</v>
      </c>
      <c r="F17" s="121">
        <v>31121.798828125</v>
      </c>
      <c r="G17" s="121">
        <v>34797.66796875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11904.8251953125</v>
      </c>
      <c r="C18" s="121">
        <v>12626.1015625</v>
      </c>
      <c r="D18" s="121">
        <v>15999.216796875</v>
      </c>
      <c r="E18" s="121">
        <v>16271.80859375</v>
      </c>
      <c r="F18" s="121">
        <v>22434.47265625</v>
      </c>
      <c r="G18" s="121">
        <v>19991.615234375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>
        <v>1333.294921875</v>
      </c>
      <c r="C19" s="121">
        <v>1219.641845703125</v>
      </c>
      <c r="D19" s="121">
        <v>1745.5224609375</v>
      </c>
      <c r="E19" s="121">
        <v>1862.849609375</v>
      </c>
      <c r="F19" s="121">
        <v>2719.330810546875</v>
      </c>
      <c r="G19" s="121">
        <v>2174.199951171875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>
        <v>1165.0379638671875</v>
      </c>
      <c r="C20" s="121">
        <v>1172.9453125</v>
      </c>
      <c r="D20" s="121">
        <v>2209.019287109375</v>
      </c>
      <c r="E20" s="121">
        <v>2226.553466796875</v>
      </c>
      <c r="F20" s="121">
        <v>2976.197265625</v>
      </c>
      <c r="G20" s="121">
        <v>2561.96484375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24010.162109375</v>
      </c>
      <c r="C21" s="120">
        <v>27542.09765625</v>
      </c>
      <c r="D21" s="120">
        <v>31973.9609375</v>
      </c>
      <c r="E21" s="120">
        <v>35267.203125</v>
      </c>
      <c r="F21" s="120">
        <v>48460.76171875</v>
      </c>
      <c r="G21" s="120">
        <v>47603.69921875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>
        <v>5356.98291015625</v>
      </c>
      <c r="C22" s="121">
        <v>6150.79248046875</v>
      </c>
      <c r="D22" s="121">
        <v>7672.078125</v>
      </c>
      <c r="E22" s="121">
        <v>8612.95703125</v>
      </c>
      <c r="F22" s="121">
        <v>12605.451171875</v>
      </c>
      <c r="G22" s="121">
        <v>12320.390625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>
        <v>1322.820068359375</v>
      </c>
      <c r="C23" s="121">
        <v>1535.235595703125</v>
      </c>
      <c r="D23" s="121">
        <v>2065.335205078125</v>
      </c>
      <c r="E23" s="121">
        <v>3474.4853515625</v>
      </c>
      <c r="F23" s="121">
        <v>5501.5302734375</v>
      </c>
      <c r="G23" s="121">
        <v>4823.439453125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17330.359375</v>
      </c>
      <c r="C24" s="121">
        <v>19856.0703125</v>
      </c>
      <c r="D24" s="121">
        <v>22236.548828125</v>
      </c>
      <c r="E24" s="121">
        <v>23179.76171875</v>
      </c>
      <c r="F24" s="121">
        <v>30353.78125</v>
      </c>
      <c r="G24" s="121">
        <v>30459.8671875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>
        <v>5953.36474609375</v>
      </c>
      <c r="C25" s="120">
        <v>6697.4462890625</v>
      </c>
      <c r="D25" s="120">
        <v>9272.2001953125</v>
      </c>
      <c r="E25" s="120">
        <v>9329.955078125</v>
      </c>
      <c r="F25" s="120">
        <v>13868.2763671875</v>
      </c>
      <c r="G25" s="120">
        <v>14355.203125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28095.625</v>
      </c>
      <c r="C26" s="120">
        <v>32226.40625</v>
      </c>
      <c r="D26" s="120">
        <v>41476.14453125</v>
      </c>
      <c r="E26" s="120">
        <v>61515.921875</v>
      </c>
      <c r="F26" s="120">
        <v>96716.2265625</v>
      </c>
      <c r="G26" s="120">
        <v>98043.2890625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>
        <v>6623.20654296875</v>
      </c>
      <c r="C27" s="121">
        <v>9032.26953125</v>
      </c>
      <c r="D27" s="121">
        <v>13756.466796875</v>
      </c>
      <c r="E27" s="121">
        <v>27885.625</v>
      </c>
      <c r="F27" s="121">
        <v>49554.07421875</v>
      </c>
      <c r="G27" s="121">
        <v>53074.76953125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21472.419921875</v>
      </c>
      <c r="C28" s="121">
        <v>23194.13671875</v>
      </c>
      <c r="D28" s="121">
        <v>27719.67578125</v>
      </c>
      <c r="E28" s="121">
        <v>33630.296875</v>
      </c>
      <c r="F28" s="121">
        <v>47162.1484375</v>
      </c>
      <c r="G28" s="121">
        <v>44968.515625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258060.890625</v>
      </c>
      <c r="C29" s="120">
        <v>247644.9375</v>
      </c>
      <c r="D29" s="120">
        <v>359287.96875</v>
      </c>
      <c r="E29" s="120">
        <v>380640.875</v>
      </c>
      <c r="F29" s="120">
        <v>445760.875</v>
      </c>
      <c r="G29" s="120">
        <v>459132.8125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>
        <v>1550.6158447265625</v>
      </c>
      <c r="C30" s="121">
        <v>1184.3035888671875</v>
      </c>
      <c r="D30" s="121">
        <v>2333.263916015625</v>
      </c>
      <c r="E30" s="121">
        <v>4295.28125</v>
      </c>
      <c r="F30" s="121">
        <v>7132.7568359375</v>
      </c>
      <c r="G30" s="121">
        <v>8997.919921875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11240.6572265625</v>
      </c>
      <c r="C31" s="121">
        <v>18119.408203125</v>
      </c>
      <c r="D31" s="121">
        <v>26848.712890625</v>
      </c>
      <c r="E31" s="121">
        <v>45502.16015625</v>
      </c>
      <c r="F31" s="121">
        <v>51556.45703125</v>
      </c>
      <c r="G31" s="121">
        <v>54291.59375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107512.140625</v>
      </c>
      <c r="C32" s="121">
        <v>100982.4140625</v>
      </c>
      <c r="D32" s="121">
        <v>135398.34375</v>
      </c>
      <c r="E32" s="121">
        <v>127932.6328125</v>
      </c>
      <c r="F32" s="121">
        <v>147697.78125</v>
      </c>
      <c r="G32" s="121">
        <v>159920.25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125011.515625</v>
      </c>
      <c r="C33" s="121">
        <v>112438.7734375</v>
      </c>
      <c r="D33" s="121">
        <v>172837.28125</v>
      </c>
      <c r="E33" s="121">
        <v>177844.375</v>
      </c>
      <c r="F33" s="121">
        <v>203741.15625</v>
      </c>
      <c r="G33" s="121">
        <v>201554.390625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12745.95703125</v>
      </c>
      <c r="C34" s="121">
        <v>14920.046875</v>
      </c>
      <c r="D34" s="121">
        <v>21870.376953125</v>
      </c>
      <c r="E34" s="121">
        <v>25066.427734375</v>
      </c>
      <c r="F34" s="121">
        <v>35632.71484375</v>
      </c>
      <c r="G34" s="121">
        <v>34368.66796875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33531.81640625</v>
      </c>
      <c r="C35" s="120">
        <v>39769.80859375</v>
      </c>
      <c r="D35" s="120">
        <v>76373.6484375</v>
      </c>
      <c r="E35" s="120">
        <v>75794.3984375</v>
      </c>
      <c r="F35" s="120">
        <v>88310.9765625</v>
      </c>
      <c r="G35" s="120">
        <v>94974.9765625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11161.7763671875</v>
      </c>
      <c r="C36" s="121">
        <v>13365.529296875</v>
      </c>
      <c r="D36" s="121">
        <v>19112.69140625</v>
      </c>
      <c r="E36" s="121">
        <v>28779.4609375</v>
      </c>
      <c r="F36" s="121">
        <v>38543.7421875</v>
      </c>
      <c r="G36" s="121">
        <v>42971.69140625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>
        <v>10837.580078125</v>
      </c>
      <c r="C37" s="121">
        <v>14068.23046875</v>
      </c>
      <c r="D37" s="121">
        <v>37507.67578125</v>
      </c>
      <c r="E37" s="121">
        <v>32175.076171875</v>
      </c>
      <c r="F37" s="121">
        <v>34541.8046875</v>
      </c>
      <c r="G37" s="121">
        <v>35743.26953125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>
        <v>11532.4580078125</v>
      </c>
      <c r="C38" s="121">
        <v>12336.048828125</v>
      </c>
      <c r="D38" s="121">
        <v>19753.28125</v>
      </c>
      <c r="E38" s="121">
        <v>14839.859375</v>
      </c>
      <c r="F38" s="121">
        <v>15225.43359375</v>
      </c>
      <c r="G38" s="121">
        <v>16260.013671875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26496.9375</v>
      </c>
      <c r="C39" s="120">
        <v>28167.203125</v>
      </c>
      <c r="D39" s="120">
        <v>32770.921875</v>
      </c>
      <c r="E39" s="120">
        <v>36723.43359375</v>
      </c>
      <c r="F39" s="120">
        <v>39474.97265625</v>
      </c>
      <c r="G39" s="120">
        <v>42659.44140625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118642.59375</v>
      </c>
      <c r="C40" s="120">
        <v>129688.109375</v>
      </c>
      <c r="D40" s="120">
        <v>180764.375</v>
      </c>
      <c r="E40" s="120">
        <v>216824.765625</v>
      </c>
      <c r="F40" s="120">
        <v>260801.09375</v>
      </c>
      <c r="G40" s="120">
        <v>260568.140625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76578.53125</v>
      </c>
      <c r="C41" s="121">
        <v>85352.3671875</v>
      </c>
      <c r="D41" s="121">
        <v>126813.3359375</v>
      </c>
      <c r="E41" s="121">
        <v>153817.65625</v>
      </c>
      <c r="F41" s="121">
        <v>183242.390625</v>
      </c>
      <c r="G41" s="121">
        <v>178984.234375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7001.3193359375</v>
      </c>
      <c r="C42" s="121">
        <v>6644.76025390625</v>
      </c>
      <c r="D42" s="121">
        <v>10223.765625</v>
      </c>
      <c r="E42" s="121">
        <v>13390.6591796875</v>
      </c>
      <c r="F42" s="121">
        <v>17282.677734375</v>
      </c>
      <c r="G42" s="121">
        <v>18734.92578125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>
        <v>4022.7939453125</v>
      </c>
      <c r="C43" s="121">
        <v>5939.513671875</v>
      </c>
      <c r="D43" s="121">
        <v>5513.556640625</v>
      </c>
      <c r="E43" s="121">
        <v>11387.3662109375</v>
      </c>
      <c r="F43" s="121">
        <v>19045.927734375</v>
      </c>
      <c r="G43" s="121">
        <v>18688.744140625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31039.955078125</v>
      </c>
      <c r="C44" s="121">
        <v>31751.46484375</v>
      </c>
      <c r="D44" s="121">
        <v>38213.7109375</v>
      </c>
      <c r="E44" s="121">
        <v>38229.0859375</v>
      </c>
      <c r="F44" s="121">
        <v>41230.08984375</v>
      </c>
      <c r="G44" s="121">
        <v>44160.2421875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26968.01953125</v>
      </c>
      <c r="C45" s="120">
        <v>24703.55078125</v>
      </c>
      <c r="D45" s="120">
        <v>32560.28125</v>
      </c>
      <c r="E45" s="120">
        <v>31574.36328125</v>
      </c>
      <c r="F45" s="120">
        <v>40548.50390625</v>
      </c>
      <c r="G45" s="120">
        <v>40711.61328125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>
        <v>5814.69091796875</v>
      </c>
      <c r="C46" s="121">
        <v>5508.7509765625</v>
      </c>
      <c r="D46" s="121">
        <v>7145.00830078125</v>
      </c>
      <c r="E46" s="121">
        <v>7018.98193359375</v>
      </c>
      <c r="F46" s="121">
        <v>8855.9013671875</v>
      </c>
      <c r="G46" s="121">
        <v>8823.939453125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>
        <v>4930.76416015625</v>
      </c>
      <c r="C47" s="121">
        <v>4595.5341796875</v>
      </c>
      <c r="D47" s="121">
        <v>5759.64111328125</v>
      </c>
      <c r="E47" s="121">
        <v>5764.82861328125</v>
      </c>
      <c r="F47" s="121">
        <v>7326.9736328125</v>
      </c>
      <c r="G47" s="121">
        <v>6661.17138671875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16222.5654296875</v>
      </c>
      <c r="C48" s="121">
        <v>14599.265625</v>
      </c>
      <c r="D48" s="121">
        <v>19655.630859375</v>
      </c>
      <c r="E48" s="121">
        <v>18790.552734375</v>
      </c>
      <c r="F48" s="121">
        <v>24365.62890625</v>
      </c>
      <c r="G48" s="121">
        <v>25226.5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78492.9140625</v>
      </c>
      <c r="C49" s="120">
        <v>109356.53125</v>
      </c>
      <c r="D49" s="120">
        <v>142958.09375</v>
      </c>
      <c r="E49" s="120">
        <v>167496.765625</v>
      </c>
      <c r="F49" s="120">
        <v>167809.484375</v>
      </c>
      <c r="G49" s="120">
        <v>151911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9381.6416015625</v>
      </c>
      <c r="C50" s="121">
        <v>7759.1904296875</v>
      </c>
      <c r="D50" s="121">
        <v>13075.2822265625</v>
      </c>
      <c r="E50" s="121">
        <v>11939.2265625</v>
      </c>
      <c r="F50" s="121">
        <v>16750.185546875</v>
      </c>
      <c r="G50" s="121">
        <v>16003.8994140625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>
        <v>3502.079345703125</v>
      </c>
      <c r="C51" s="121">
        <v>4459.32666015625</v>
      </c>
      <c r="D51" s="121">
        <v>5503.974609375</v>
      </c>
      <c r="E51" s="121">
        <v>7470.5849609375</v>
      </c>
      <c r="F51" s="121">
        <v>10198.939453125</v>
      </c>
      <c r="G51" s="121">
        <v>9437.251953125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24313.802734375</v>
      </c>
      <c r="C52" s="121">
        <v>23366.92578125</v>
      </c>
      <c r="D52" s="121">
        <v>29765.90234375</v>
      </c>
      <c r="E52" s="121">
        <v>32959.30078125</v>
      </c>
      <c r="F52" s="121">
        <v>38410.3203125</v>
      </c>
      <c r="G52" s="121">
        <v>35791.07421875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41295.390625</v>
      </c>
      <c r="C53" s="121">
        <v>73771.0859375</v>
      </c>
      <c r="D53" s="121">
        <v>94612.9375</v>
      </c>
      <c r="E53" s="121">
        <v>115127.65625</v>
      </c>
      <c r="F53" s="121">
        <v>102450.0390625</v>
      </c>
      <c r="G53" s="121">
        <v>90678.78125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35156.04296875</v>
      </c>
      <c r="C54" s="120">
        <v>39719.16015625</v>
      </c>
      <c r="D54" s="120">
        <v>48890.62890625</v>
      </c>
      <c r="E54" s="120">
        <v>47253.30859375</v>
      </c>
      <c r="F54" s="120">
        <v>55042.34765625</v>
      </c>
      <c r="G54" s="120">
        <v>59826.07421875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>
        <v>640.86004638671875</v>
      </c>
      <c r="C55" s="121">
        <v>1014.58544921875</v>
      </c>
      <c r="D55" s="121">
        <v>1542.965087890625</v>
      </c>
      <c r="E55" s="121">
        <v>1627.88623046875</v>
      </c>
      <c r="F55" s="121">
        <v>1947.4462890625</v>
      </c>
      <c r="G55" s="121">
        <v>1974.25439453125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>
        <v>2211.318359375</v>
      </c>
      <c r="C56" s="121">
        <v>2590.167724609375</v>
      </c>
      <c r="D56" s="121">
        <v>3422.923583984375</v>
      </c>
      <c r="E56" s="121">
        <v>3200.62451171875</v>
      </c>
      <c r="F56" s="121">
        <v>3969.18115234375</v>
      </c>
      <c r="G56" s="121">
        <v>3917.502197265625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32303.86328125</v>
      </c>
      <c r="C57" s="121">
        <v>36114.40625</v>
      </c>
      <c r="D57" s="121">
        <v>43924.73828125</v>
      </c>
      <c r="E57" s="121">
        <v>42424.796875</v>
      </c>
      <c r="F57" s="121">
        <v>49125.72265625</v>
      </c>
      <c r="G57" s="121">
        <v>53934.3203125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15178.0732421875</v>
      </c>
      <c r="C59" s="121">
        <v>15129.755859375</v>
      </c>
      <c r="D59" s="121">
        <v>17790.56640625</v>
      </c>
      <c r="E59" s="121">
        <v>18855.984375</v>
      </c>
      <c r="F59" s="121">
        <v>24304.822265625</v>
      </c>
      <c r="G59" s="121">
        <v>21180.861328125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>
        <v>681.247802734375</v>
      </c>
      <c r="C60" s="121">
        <v>1141.57666015625</v>
      </c>
      <c r="D60" s="121">
        <v>1804.2164306640625</v>
      </c>
      <c r="E60" s="121">
        <v>4276.8408203125</v>
      </c>
      <c r="F60" s="121">
        <v>8311.2578125</v>
      </c>
      <c r="G60" s="121">
        <v>8721.2109375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>
        <v>3713.639404296875</v>
      </c>
      <c r="C61" s="121">
        <v>4761.814453125</v>
      </c>
      <c r="D61" s="121">
        <v>6253.42431640625</v>
      </c>
      <c r="E61" s="121">
        <v>7777.39208984375</v>
      </c>
      <c r="F61" s="121">
        <v>11179.91796875</v>
      </c>
      <c r="G61" s="121">
        <v>11297.02734375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>
        <v>4244.05419921875</v>
      </c>
      <c r="C62" s="121">
        <v>5524.515625</v>
      </c>
      <c r="D62" s="121">
        <v>8944.5380859375</v>
      </c>
      <c r="E62" s="121">
        <v>16779.208984375</v>
      </c>
      <c r="F62" s="121">
        <v>29705.84375</v>
      </c>
      <c r="G62" s="121">
        <v>31857.822265625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220007.625</v>
      </c>
      <c r="C63" s="121">
        <v>200190.078125</v>
      </c>
      <c r="D63" s="121">
        <v>289151.03125</v>
      </c>
      <c r="E63" s="121">
        <v>286728.65625</v>
      </c>
      <c r="F63" s="121">
        <v>327925.21875</v>
      </c>
      <c r="G63" s="121">
        <v>337960.1875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>
        <v>2236.820556640625</v>
      </c>
      <c r="C64" s="121">
        <v>3564.18115234375</v>
      </c>
      <c r="D64" s="121">
        <v>4976.6923828125</v>
      </c>
      <c r="E64" s="121">
        <v>7423.6884765625</v>
      </c>
      <c r="F64" s="121">
        <v>10375.7646484375</v>
      </c>
      <c r="G64" s="121">
        <v>11269.2333984375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9003.8369140625</v>
      </c>
      <c r="C65" s="121">
        <v>14555.2265625</v>
      </c>
      <c r="D65" s="121">
        <v>21872.021484375</v>
      </c>
      <c r="E65" s="121">
        <v>38078.47265625</v>
      </c>
      <c r="F65" s="121">
        <v>41180.6953125</v>
      </c>
      <c r="G65" s="121">
        <v>43022.359375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>
        <v>1155.2623291015625</v>
      </c>
      <c r="C66" s="121">
        <v>948.59051513671875</v>
      </c>
      <c r="D66" s="121">
        <v>1916.009765625</v>
      </c>
      <c r="E66" s="121">
        <v>3740.309326171875</v>
      </c>
      <c r="F66" s="121">
        <v>6247.43408203125</v>
      </c>
      <c r="G66" s="121">
        <v>8119.77978515625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>
        <v>10518.3291015625</v>
      </c>
      <c r="C67" s="121">
        <v>13972.8505859375</v>
      </c>
      <c r="D67" s="121">
        <v>33039.5390625</v>
      </c>
      <c r="E67" s="121">
        <v>27923.08203125</v>
      </c>
      <c r="F67" s="121">
        <v>29707.32421875</v>
      </c>
      <c r="G67" s="121">
        <v>30838.232421875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>
        <v>5314.59716796875</v>
      </c>
      <c r="C68" s="121">
        <v>7248.2890625</v>
      </c>
      <c r="D68" s="121">
        <v>10916.0634765625</v>
      </c>
      <c r="E68" s="121">
        <v>15583.6875</v>
      </c>
      <c r="F68" s="121">
        <v>20600.078125</v>
      </c>
      <c r="G68" s="121">
        <v>23045.56640625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>
        <v>1873.33935546875</v>
      </c>
      <c r="C69" s="121">
        <v>2020.1669921875</v>
      </c>
      <c r="D69" s="121">
        <v>2620.358642578125</v>
      </c>
      <c r="E69" s="121">
        <v>5952.53466796875</v>
      </c>
      <c r="F69" s="121">
        <v>8045.74169921875</v>
      </c>
      <c r="G69" s="121">
        <v>8787.775390625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15507.2666015625</v>
      </c>
      <c r="C70" s="121">
        <v>16463.0703125</v>
      </c>
      <c r="D70" s="121">
        <v>19559.93359375</v>
      </c>
      <c r="E70" s="121">
        <v>23043.033203125</v>
      </c>
      <c r="F70" s="121">
        <v>22687.7890625</v>
      </c>
      <c r="G70" s="121">
        <v>24158.26171875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80974.421875</v>
      </c>
      <c r="C71" s="121">
        <v>90464.359375</v>
      </c>
      <c r="D71" s="121">
        <v>134823.40625</v>
      </c>
      <c r="E71" s="121">
        <v>167426.46875</v>
      </c>
      <c r="F71" s="121">
        <v>205398.75</v>
      </c>
      <c r="G71" s="121">
        <v>201755.21875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29941.236328125</v>
      </c>
      <c r="C72" s="121">
        <v>30657.4765625</v>
      </c>
      <c r="D72" s="121">
        <v>36749.38671875</v>
      </c>
      <c r="E72" s="121">
        <v>36925.625</v>
      </c>
      <c r="F72" s="121">
        <v>39850.421875</v>
      </c>
      <c r="G72" s="121">
        <v>42543.09765625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8572.8466796875</v>
      </c>
      <c r="C73" s="121">
        <v>7086.42822265625</v>
      </c>
      <c r="D73" s="121">
        <v>11402.5908203125</v>
      </c>
      <c r="E73" s="121">
        <v>10503.8896484375</v>
      </c>
      <c r="F73" s="121">
        <v>14391.09765625</v>
      </c>
      <c r="G73" s="121">
        <v>13740.5224609375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E3BD-C6A5-471D-B92F-0B5EFA27E236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91192.640625</v>
      </c>
      <c r="C5" s="118">
        <v>88135.421875</v>
      </c>
      <c r="D5" s="118">
        <v>174648.828125</v>
      </c>
      <c r="E5" s="118">
        <v>201040.8125</v>
      </c>
      <c r="F5" s="118">
        <v>274615.3125</v>
      </c>
      <c r="G5" s="118">
        <v>313189.71875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18753.4453125</v>
      </c>
      <c r="C6" s="119">
        <v>16931.8984375</v>
      </c>
      <c r="D6" s="119">
        <v>41413.421875</v>
      </c>
      <c r="E6" s="119">
        <v>48037.02734375</v>
      </c>
      <c r="F6" s="119">
        <v>71444.03125</v>
      </c>
      <c r="G6" s="119">
        <v>97100.046875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72439.1953125</v>
      </c>
      <c r="C7" s="119">
        <v>71203.5234375</v>
      </c>
      <c r="D7" s="119">
        <v>133235.40625</v>
      </c>
      <c r="E7" s="119">
        <v>153003.78125</v>
      </c>
      <c r="F7" s="119">
        <v>203171.265625</v>
      </c>
      <c r="G7" s="119">
        <v>216089.671875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4816.86376953125</v>
      </c>
      <c r="C8" s="120">
        <v>4780.3125</v>
      </c>
      <c r="D8" s="120">
        <v>5290.47021484375</v>
      </c>
      <c r="E8" s="120">
        <v>6320.85400390625</v>
      </c>
      <c r="F8" s="120">
        <v>7408.45556640625</v>
      </c>
      <c r="G8" s="120">
        <v>8816.9970703125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2860.452880859375</v>
      </c>
      <c r="C9" s="121">
        <v>2612.7861328125</v>
      </c>
      <c r="D9" s="121">
        <v>2593.8359375</v>
      </c>
      <c r="E9" s="121">
        <v>3130.80517578125</v>
      </c>
      <c r="F9" s="121">
        <v>2908.45751953125</v>
      </c>
      <c r="G9" s="121">
        <v>4157.16357421875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1824.3763427734375</v>
      </c>
      <c r="C10" s="121">
        <v>1993.2376708984375</v>
      </c>
      <c r="D10" s="121">
        <v>2056.487060546875</v>
      </c>
      <c r="E10" s="121">
        <v>2527.52587890625</v>
      </c>
      <c r="F10" s="121">
        <v>3347.86376953125</v>
      </c>
      <c r="G10" s="121">
        <v>3501.21142578125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 t="s">
        <v>184</v>
      </c>
      <c r="C11" s="121" t="s">
        <v>184</v>
      </c>
      <c r="D11" s="121">
        <v>640.14715576171875</v>
      </c>
      <c r="E11" s="121">
        <v>662.52313232421875</v>
      </c>
      <c r="F11" s="121">
        <v>1152.13427734375</v>
      </c>
      <c r="G11" s="121">
        <v>1158.6219482421875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7704.60107421875</v>
      </c>
      <c r="C12" s="120">
        <v>6725.70166015625</v>
      </c>
      <c r="D12" s="120">
        <v>10763.5205078125</v>
      </c>
      <c r="E12" s="120">
        <v>16995.40234375</v>
      </c>
      <c r="F12" s="120">
        <v>27812.333984375</v>
      </c>
      <c r="G12" s="120">
        <v>44388.3984375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5140.7216796875</v>
      </c>
      <c r="C13" s="121">
        <v>3846.6142578125</v>
      </c>
      <c r="D13" s="121">
        <v>6680.2275390625</v>
      </c>
      <c r="E13" s="121">
        <v>9702.322265625</v>
      </c>
      <c r="F13" s="121">
        <v>13465.498046875</v>
      </c>
      <c r="G13" s="121">
        <v>20543.240234375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>
        <v>539.85418701171875</v>
      </c>
      <c r="C14" s="121">
        <v>604.09716796875</v>
      </c>
      <c r="D14" s="121">
        <v>782.76104736328125</v>
      </c>
      <c r="E14" s="121">
        <v>969.57421875</v>
      </c>
      <c r="F14" s="121">
        <v>1235.9046630859375</v>
      </c>
      <c r="G14" s="121">
        <v>1383.3314208984375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 t="s">
        <v>184</v>
      </c>
      <c r="C15" s="121" t="s">
        <v>184</v>
      </c>
      <c r="D15" s="121" t="s">
        <v>184</v>
      </c>
      <c r="E15" s="121">
        <v>1666.5709228515625</v>
      </c>
      <c r="F15" s="121">
        <v>5440.4462890625</v>
      </c>
      <c r="G15" s="121">
        <v>11416.0048828125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 t="s">
        <v>184</v>
      </c>
      <c r="C16" s="121" t="s">
        <v>184</v>
      </c>
      <c r="D16" s="121" t="s">
        <v>184</v>
      </c>
      <c r="E16" s="121">
        <v>1325.945068359375</v>
      </c>
      <c r="F16" s="121">
        <v>1912.155517578125</v>
      </c>
      <c r="G16" s="121">
        <v>3914.175048828125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 t="s">
        <v>184</v>
      </c>
      <c r="C17" s="121" t="s">
        <v>184</v>
      </c>
      <c r="D17" s="121" t="s">
        <v>184</v>
      </c>
      <c r="E17" s="121">
        <v>1020.0195922851563</v>
      </c>
      <c r="F17" s="121">
        <v>1914.6041259765625</v>
      </c>
      <c r="G17" s="121">
        <v>3436.12548828125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1350.282958984375</v>
      </c>
      <c r="C18" s="121">
        <v>1336.5731201171875</v>
      </c>
      <c r="D18" s="121">
        <v>2025.0897216796875</v>
      </c>
      <c r="E18" s="121">
        <v>2033.2789306640625</v>
      </c>
      <c r="F18" s="121">
        <v>3114.0703125</v>
      </c>
      <c r="G18" s="121">
        <v>3209.984375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 t="s">
        <v>184</v>
      </c>
      <c r="C19" s="121" t="s">
        <v>184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 t="s">
        <v>184</v>
      </c>
      <c r="C20" s="121" t="s">
        <v>184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1995.1934814453125</v>
      </c>
      <c r="C21" s="120">
        <v>1730.6119384765625</v>
      </c>
      <c r="D21" s="120">
        <v>2412.5498046875</v>
      </c>
      <c r="E21" s="120">
        <v>2895.041748046875</v>
      </c>
      <c r="F21" s="120">
        <v>4623.03271484375</v>
      </c>
      <c r="G21" s="120">
        <v>5173.4091796875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 t="s">
        <v>184</v>
      </c>
      <c r="C22" s="121" t="s">
        <v>184</v>
      </c>
      <c r="D22" s="121" t="s">
        <v>184</v>
      </c>
      <c r="E22" s="121">
        <v>650.78167724609375</v>
      </c>
      <c r="F22" s="121">
        <v>861.36431884765625</v>
      </c>
      <c r="G22" s="121">
        <v>1202.0478515625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 t="s">
        <v>184</v>
      </c>
      <c r="C23" s="121" t="s">
        <v>184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1726.3638916015625</v>
      </c>
      <c r="C24" s="121">
        <v>1490.9515380859375</v>
      </c>
      <c r="D24" s="121">
        <v>1947.236328125</v>
      </c>
      <c r="E24" s="121">
        <v>2087.010009765625</v>
      </c>
      <c r="F24" s="121">
        <v>3560.98583984375</v>
      </c>
      <c r="G24" s="121">
        <v>3620.912841796875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 t="s">
        <v>184</v>
      </c>
      <c r="C25" s="120" t="s">
        <v>184</v>
      </c>
      <c r="D25" s="120" t="s">
        <v>184</v>
      </c>
      <c r="E25" s="120" t="s">
        <v>184</v>
      </c>
      <c r="F25" s="120">
        <v>601.20306396484375</v>
      </c>
      <c r="G25" s="120">
        <v>915.3424072265625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2482.51953125</v>
      </c>
      <c r="C26" s="120">
        <v>3174.419677734375</v>
      </c>
      <c r="D26" s="120">
        <v>6778.083984375</v>
      </c>
      <c r="E26" s="120">
        <v>14451.8798828125</v>
      </c>
      <c r="F26" s="120">
        <v>28084.42578125</v>
      </c>
      <c r="G26" s="120">
        <v>30992.580078125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>
        <v>654.8167724609375</v>
      </c>
      <c r="C27" s="121">
        <v>893.86029052734375</v>
      </c>
      <c r="D27" s="121">
        <v>3387.44482421875</v>
      </c>
      <c r="E27" s="121">
        <v>9594.25390625</v>
      </c>
      <c r="F27" s="121">
        <v>17972.158203125</v>
      </c>
      <c r="G27" s="121">
        <v>19881.97265625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1827.7027587890625</v>
      </c>
      <c r="C28" s="121">
        <v>2280.559326171875</v>
      </c>
      <c r="D28" s="121">
        <v>3390.639404296875</v>
      </c>
      <c r="E28" s="121">
        <v>4857.6259765625</v>
      </c>
      <c r="F28" s="121">
        <v>10112.267578125</v>
      </c>
      <c r="G28" s="121">
        <v>11110.607421875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43271.91796875</v>
      </c>
      <c r="C29" s="120">
        <v>39207.3203125</v>
      </c>
      <c r="D29" s="120">
        <v>80656.296875</v>
      </c>
      <c r="E29" s="120">
        <v>94138.25</v>
      </c>
      <c r="F29" s="120">
        <v>121487.546875</v>
      </c>
      <c r="G29" s="120">
        <v>123515.8515625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 t="s">
        <v>184</v>
      </c>
      <c r="C30" s="121" t="s">
        <v>184</v>
      </c>
      <c r="D30" s="121" t="s">
        <v>184</v>
      </c>
      <c r="E30" s="121" t="s">
        <v>184</v>
      </c>
      <c r="F30" s="121">
        <v>720.376708984375</v>
      </c>
      <c r="G30" s="121">
        <v>871.41680908203125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1114.224365234375</v>
      </c>
      <c r="C31" s="121">
        <v>863.7215576171875</v>
      </c>
      <c r="D31" s="121">
        <v>2143.635009765625</v>
      </c>
      <c r="E31" s="121">
        <v>2925.226318359375</v>
      </c>
      <c r="F31" s="121">
        <v>5791.80615234375</v>
      </c>
      <c r="G31" s="121">
        <v>7180.68212890625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15793.73828125</v>
      </c>
      <c r="C32" s="121">
        <v>13567.1083984375</v>
      </c>
      <c r="D32" s="121">
        <v>25543.59375</v>
      </c>
      <c r="E32" s="121">
        <v>26852.57421875</v>
      </c>
      <c r="F32" s="121">
        <v>32087.34375</v>
      </c>
      <c r="G32" s="121">
        <v>37640.09375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24804</v>
      </c>
      <c r="C33" s="121">
        <v>22797.44921875</v>
      </c>
      <c r="D33" s="121">
        <v>48446.5546875</v>
      </c>
      <c r="E33" s="121">
        <v>58094.94921875</v>
      </c>
      <c r="F33" s="121">
        <v>72003.6640625</v>
      </c>
      <c r="G33" s="121">
        <v>67128.3671875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1514.254638671875</v>
      </c>
      <c r="C34" s="121">
        <v>1919.34912109375</v>
      </c>
      <c r="D34" s="121">
        <v>4381.77978515625</v>
      </c>
      <c r="E34" s="121">
        <v>6054.2998046875</v>
      </c>
      <c r="F34" s="121">
        <v>10884.3583984375</v>
      </c>
      <c r="G34" s="121">
        <v>10695.2939453125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2232.817626953125</v>
      </c>
      <c r="C35" s="120">
        <v>2569.68212890625</v>
      </c>
      <c r="D35" s="120">
        <v>5670.841796875</v>
      </c>
      <c r="E35" s="120">
        <v>6006.93505859375</v>
      </c>
      <c r="F35" s="120">
        <v>8145.65576171875</v>
      </c>
      <c r="G35" s="120">
        <v>12442.1201171875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1215.7254638671875</v>
      </c>
      <c r="C36" s="121">
        <v>1504.8673095703125</v>
      </c>
      <c r="D36" s="121">
        <v>3460.864501953125</v>
      </c>
      <c r="E36" s="121">
        <v>3930.1083984375</v>
      </c>
      <c r="F36" s="121">
        <v>4936.22314453125</v>
      </c>
      <c r="G36" s="121">
        <v>9110.94140625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 t="s">
        <v>184</v>
      </c>
      <c r="C37" s="121" t="s">
        <v>184</v>
      </c>
      <c r="D37" s="121">
        <v>1469.106689453125</v>
      </c>
      <c r="E37" s="121">
        <v>1238.23095703125</v>
      </c>
      <c r="F37" s="121">
        <v>1934.359375</v>
      </c>
      <c r="G37" s="121">
        <v>2299.472412109375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>
        <v>531.39569091796875</v>
      </c>
      <c r="C38" s="121">
        <v>609.0400390625</v>
      </c>
      <c r="D38" s="121">
        <v>740.8704833984375</v>
      </c>
      <c r="E38" s="121">
        <v>838.59588623046875</v>
      </c>
      <c r="F38" s="121">
        <v>1275.0733642578125</v>
      </c>
      <c r="G38" s="121">
        <v>1031.70654296875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1743.54150390625</v>
      </c>
      <c r="C39" s="120">
        <v>2014.43115234375</v>
      </c>
      <c r="D39" s="120">
        <v>2544.947265625</v>
      </c>
      <c r="E39" s="120">
        <v>4044.481689453125</v>
      </c>
      <c r="F39" s="120">
        <v>3805.45556640625</v>
      </c>
      <c r="G39" s="120">
        <v>4502.32177734375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15534.8193359375</v>
      </c>
      <c r="C40" s="120">
        <v>14793.1220703125</v>
      </c>
      <c r="D40" s="120">
        <v>34766.875</v>
      </c>
      <c r="E40" s="120">
        <v>35825.24609375</v>
      </c>
      <c r="F40" s="120">
        <v>48741.9140625</v>
      </c>
      <c r="G40" s="120">
        <v>54602.73046875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10186.6708984375</v>
      </c>
      <c r="C41" s="121">
        <v>9309.1787109375</v>
      </c>
      <c r="D41" s="121">
        <v>27381.5703125</v>
      </c>
      <c r="E41" s="121">
        <v>26466.4296875</v>
      </c>
      <c r="F41" s="121">
        <v>36340.49609375</v>
      </c>
      <c r="G41" s="121">
        <v>39551.05859375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1194.3892822265625</v>
      </c>
      <c r="C42" s="121">
        <v>1293.7708740234375</v>
      </c>
      <c r="D42" s="121">
        <v>2278.540283203125</v>
      </c>
      <c r="E42" s="121">
        <v>2222.423583984375</v>
      </c>
      <c r="F42" s="121">
        <v>2637.935302734375</v>
      </c>
      <c r="G42" s="121">
        <v>3235.921630859375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>
        <v>638.2957763671875</v>
      </c>
      <c r="C43" s="121">
        <v>1125.1102294921875</v>
      </c>
      <c r="D43" s="121">
        <v>1031.37939453125</v>
      </c>
      <c r="E43" s="121">
        <v>1484.4058837890625</v>
      </c>
      <c r="F43" s="121">
        <v>3114.572509765625</v>
      </c>
      <c r="G43" s="121">
        <v>3617.599609375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3515.463623046875</v>
      </c>
      <c r="C44" s="121">
        <v>3065.062744140625</v>
      </c>
      <c r="D44" s="121">
        <v>4075.3857421875</v>
      </c>
      <c r="E44" s="121">
        <v>5651.98681640625</v>
      </c>
      <c r="F44" s="121">
        <v>6648.91259765625</v>
      </c>
      <c r="G44" s="121">
        <v>8198.1513671875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1231.9378662109375</v>
      </c>
      <c r="C45" s="120">
        <v>1265.337646484375</v>
      </c>
      <c r="D45" s="120">
        <v>2079.453857421875</v>
      </c>
      <c r="E45" s="120">
        <v>2130.662353515625</v>
      </c>
      <c r="F45" s="120">
        <v>2498.103515625</v>
      </c>
      <c r="G45" s="120">
        <v>3257.490478515625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 t="s">
        <v>184</v>
      </c>
      <c r="C46" s="121" t="s">
        <v>184</v>
      </c>
      <c r="D46" s="121" t="s">
        <v>184</v>
      </c>
      <c r="E46" s="121" t="s">
        <v>184</v>
      </c>
      <c r="F46" s="121" t="s">
        <v>184</v>
      </c>
      <c r="G46" s="121">
        <v>666.117919921875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 t="s">
        <v>184</v>
      </c>
      <c r="C47" s="121" t="s">
        <v>184</v>
      </c>
      <c r="D47" s="121" t="s">
        <v>184</v>
      </c>
      <c r="E47" s="121" t="s">
        <v>184</v>
      </c>
      <c r="F47" s="121" t="s">
        <v>184</v>
      </c>
      <c r="G47" s="121">
        <v>546.797119140625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886.50079345703125</v>
      </c>
      <c r="C48" s="121">
        <v>916.9964599609375</v>
      </c>
      <c r="D48" s="121">
        <v>1478.498779296875</v>
      </c>
      <c r="E48" s="121">
        <v>1395.2757568359375</v>
      </c>
      <c r="F48" s="121">
        <v>1706.66015625</v>
      </c>
      <c r="G48" s="121">
        <v>2044.5753173828125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6679.99072265625</v>
      </c>
      <c r="C49" s="120">
        <v>7962.25732421875</v>
      </c>
      <c r="D49" s="120">
        <v>17754.185546875</v>
      </c>
      <c r="E49" s="120">
        <v>12894.3330078125</v>
      </c>
      <c r="F49" s="120">
        <v>14406.806640625</v>
      </c>
      <c r="G49" s="120">
        <v>17412.4453125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938.88861083984375</v>
      </c>
      <c r="C50" s="121">
        <v>875.85052490234375</v>
      </c>
      <c r="D50" s="121">
        <v>1373.6436767578125</v>
      </c>
      <c r="E50" s="121">
        <v>1060.2412109375</v>
      </c>
      <c r="F50" s="121">
        <v>1562.293212890625</v>
      </c>
      <c r="G50" s="121">
        <v>1990.010009765625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 t="s">
        <v>184</v>
      </c>
      <c r="C51" s="121" t="s">
        <v>184</v>
      </c>
      <c r="D51" s="121" t="s">
        <v>184</v>
      </c>
      <c r="E51" s="121" t="s">
        <v>184</v>
      </c>
      <c r="F51" s="121">
        <v>674.5216064453125</v>
      </c>
      <c r="G51" s="121">
        <v>619.152587890625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2945.16748046875</v>
      </c>
      <c r="C52" s="121">
        <v>2508.203369140625</v>
      </c>
      <c r="D52" s="121">
        <v>3836.06884765625</v>
      </c>
      <c r="E52" s="121">
        <v>3873.65478515625</v>
      </c>
      <c r="F52" s="121">
        <v>4721.033203125</v>
      </c>
      <c r="G52" s="121">
        <v>5792.76025390625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2676.798583984375</v>
      </c>
      <c r="C53" s="121">
        <v>4476.48291015625</v>
      </c>
      <c r="D53" s="121">
        <v>12325.529296875</v>
      </c>
      <c r="E53" s="121">
        <v>7627.69970703125</v>
      </c>
      <c r="F53" s="121">
        <v>7448.958984375</v>
      </c>
      <c r="G53" s="121">
        <v>9010.5234375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3236.75244140625</v>
      </c>
      <c r="C54" s="120">
        <v>3644.837890625</v>
      </c>
      <c r="D54" s="120">
        <v>5709.158203125</v>
      </c>
      <c r="E54" s="120">
        <v>5094.58203125</v>
      </c>
      <c r="F54" s="120">
        <v>7000.3681640625</v>
      </c>
      <c r="G54" s="120">
        <v>7170.03759765625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 t="s">
        <v>184</v>
      </c>
      <c r="C55" s="121" t="s">
        <v>184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 t="s">
        <v>184</v>
      </c>
      <c r="C56" s="121" t="s">
        <v>184</v>
      </c>
      <c r="D56" s="121" t="s">
        <v>184</v>
      </c>
      <c r="E56" s="121" t="s">
        <v>184</v>
      </c>
      <c r="F56" s="121">
        <v>651.529541015625</v>
      </c>
      <c r="G56" s="121">
        <v>592.52642822265625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3076.841064453125</v>
      </c>
      <c r="C57" s="121">
        <v>3338.896240234375</v>
      </c>
      <c r="D57" s="121">
        <v>5065.09130859375</v>
      </c>
      <c r="E57" s="121">
        <v>4564.7861328125</v>
      </c>
      <c r="F57" s="121">
        <v>5947.5224609375</v>
      </c>
      <c r="G57" s="121">
        <v>6254.84521484375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1323.8447265625</v>
      </c>
      <c r="C59" s="121">
        <v>1598.986572265625</v>
      </c>
      <c r="D59" s="121">
        <v>2158.029052734375</v>
      </c>
      <c r="E59" s="121">
        <v>2149.056884765625</v>
      </c>
      <c r="F59" s="121">
        <v>4093.432373046875</v>
      </c>
      <c r="G59" s="121">
        <v>3800.824462890625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 t="s">
        <v>184</v>
      </c>
      <c r="C60" s="121" t="s">
        <v>184</v>
      </c>
      <c r="D60" s="121" t="s">
        <v>184</v>
      </c>
      <c r="E60" s="121">
        <v>1017.4890747070313</v>
      </c>
      <c r="F60" s="121">
        <v>2681.565673828125</v>
      </c>
      <c r="G60" s="121">
        <v>3248.712158203125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 t="s">
        <v>184</v>
      </c>
      <c r="C61" s="121">
        <v>534.86724853515625</v>
      </c>
      <c r="D61" s="121">
        <v>833.72930908203125</v>
      </c>
      <c r="E61" s="121">
        <v>1327.8548583984375</v>
      </c>
      <c r="F61" s="121">
        <v>2439.985107421875</v>
      </c>
      <c r="G61" s="121">
        <v>2900.482421875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>
        <v>532.95648193359375</v>
      </c>
      <c r="C62" s="121">
        <v>550.03326416015625</v>
      </c>
      <c r="D62" s="121">
        <v>2999.001953125</v>
      </c>
      <c r="E62" s="121">
        <v>7827.146484375</v>
      </c>
      <c r="F62" s="121">
        <v>12981.77734375</v>
      </c>
      <c r="G62" s="121">
        <v>13164.4287109375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37513.68359375</v>
      </c>
      <c r="C63" s="121">
        <v>33927.75390625</v>
      </c>
      <c r="D63" s="121">
        <v>68832.6328125</v>
      </c>
      <c r="E63" s="121">
        <v>79010.65625</v>
      </c>
      <c r="F63" s="121">
        <v>96532.9296875</v>
      </c>
      <c r="G63" s="121">
        <v>96319.40625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 t="s">
        <v>184</v>
      </c>
      <c r="C64" s="121" t="s">
        <v>184</v>
      </c>
      <c r="D64" s="121" t="s">
        <v>184</v>
      </c>
      <c r="E64" s="121" t="s">
        <v>184</v>
      </c>
      <c r="F64" s="121">
        <v>711.49066162109375</v>
      </c>
      <c r="G64" s="121">
        <v>1302.853271484375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995.956787109375</v>
      </c>
      <c r="C65" s="121">
        <v>726.9561767578125</v>
      </c>
      <c r="D65" s="121">
        <v>1693.4962158203125</v>
      </c>
      <c r="E65" s="121">
        <v>2528.6953125</v>
      </c>
      <c r="F65" s="121">
        <v>5080.3154296875</v>
      </c>
      <c r="G65" s="121">
        <v>5877.82861328125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 t="s">
        <v>184</v>
      </c>
      <c r="C66" s="121" t="s">
        <v>184</v>
      </c>
      <c r="D66" s="121" t="s">
        <v>184</v>
      </c>
      <c r="E66" s="121" t="s">
        <v>184</v>
      </c>
      <c r="F66" s="121">
        <v>610.8011474609375</v>
      </c>
      <c r="G66" s="121">
        <v>707.005859375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 t="s">
        <v>184</v>
      </c>
      <c r="C67" s="121" t="s">
        <v>184</v>
      </c>
      <c r="D67" s="121">
        <v>1183.6646728515625</v>
      </c>
      <c r="E67" s="121">
        <v>962.93243408203125</v>
      </c>
      <c r="F67" s="121">
        <v>1437.0980224609375</v>
      </c>
      <c r="G67" s="121">
        <v>1830.926025390625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>
        <v>642.005615234375</v>
      </c>
      <c r="C68" s="121">
        <v>858.13385009765625</v>
      </c>
      <c r="D68" s="121">
        <v>1969.08837890625</v>
      </c>
      <c r="E68" s="121">
        <v>2324.871826171875</v>
      </c>
      <c r="F68" s="121">
        <v>2772.541259765625</v>
      </c>
      <c r="G68" s="121">
        <v>4846.57177734375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 t="s">
        <v>184</v>
      </c>
      <c r="C69" s="121" t="s">
        <v>184</v>
      </c>
      <c r="D69" s="121" t="s">
        <v>184</v>
      </c>
      <c r="E69" s="121">
        <v>667.7518310546875</v>
      </c>
      <c r="F69" s="121">
        <v>849.5654296875</v>
      </c>
      <c r="G69" s="121">
        <v>1917.9405517578125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1105.1331787109375</v>
      </c>
      <c r="C70" s="121">
        <v>1388.7601318359375</v>
      </c>
      <c r="D70" s="121">
        <v>1739.430908203125</v>
      </c>
      <c r="E70" s="121">
        <v>2997.893310546875</v>
      </c>
      <c r="F70" s="121">
        <v>2213.0126953125</v>
      </c>
      <c r="G70" s="121">
        <v>2394.10107421875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10677.3671875</v>
      </c>
      <c r="C71" s="121">
        <v>10106.095703125</v>
      </c>
      <c r="D71" s="121">
        <v>29139.3671875</v>
      </c>
      <c r="E71" s="121">
        <v>28192.69140625</v>
      </c>
      <c r="F71" s="121">
        <v>39451.58984375</v>
      </c>
      <c r="G71" s="121">
        <v>44253.859375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3419.13134765625</v>
      </c>
      <c r="C72" s="121">
        <v>3006.06103515625</v>
      </c>
      <c r="D72" s="121">
        <v>3944.4306640625</v>
      </c>
      <c r="E72" s="121">
        <v>5453.44580078125</v>
      </c>
      <c r="F72" s="121">
        <v>6473.2529296875</v>
      </c>
      <c r="G72" s="121">
        <v>7991.77587890625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930.88861083984375</v>
      </c>
      <c r="C73" s="121">
        <v>872.835693359375</v>
      </c>
      <c r="D73" s="121">
        <v>1353.0908203125</v>
      </c>
      <c r="E73" s="121">
        <v>1010.8986206054688</v>
      </c>
      <c r="F73" s="121">
        <v>1469.4202880859375</v>
      </c>
      <c r="G73" s="121">
        <v>1889.6170654296875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F20E-07F1-4842-96AF-3ED7E0A70375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9" t="s">
        <v>171</v>
      </c>
      <c r="C4" s="209"/>
      <c r="D4" s="209" t="s">
        <v>172</v>
      </c>
      <c r="E4" s="209"/>
      <c r="F4" s="210" t="s">
        <v>173</v>
      </c>
      <c r="G4" s="211"/>
      <c r="H4" s="210" t="s">
        <v>174</v>
      </c>
      <c r="I4" s="211"/>
      <c r="J4" s="210" t="s">
        <v>175</v>
      </c>
      <c r="K4" s="211"/>
      <c r="L4" s="212"/>
      <c r="M4" s="212"/>
      <c r="N4" s="212"/>
      <c r="O4" s="212"/>
      <c r="P4" s="212"/>
      <c r="Q4" s="212"/>
    </row>
    <row r="5" spans="1:17" s="52" customFormat="1">
      <c r="A5" s="10" t="s">
        <v>176</v>
      </c>
      <c r="B5" s="51" t="s">
        <v>320</v>
      </c>
      <c r="C5" s="51" t="s">
        <v>321</v>
      </c>
      <c r="D5" s="51" t="s">
        <v>320</v>
      </c>
      <c r="E5" s="51" t="s">
        <v>321</v>
      </c>
      <c r="F5" s="51" t="s">
        <v>320</v>
      </c>
      <c r="G5" s="51" t="s">
        <v>321</v>
      </c>
      <c r="H5" s="51" t="s">
        <v>320</v>
      </c>
      <c r="I5" s="51" t="s">
        <v>321</v>
      </c>
      <c r="J5" s="51" t="s">
        <v>320</v>
      </c>
      <c r="K5" s="51" t="s">
        <v>321</v>
      </c>
    </row>
    <row r="6" spans="1:17" ht="17.25">
      <c r="A6" s="69" t="s">
        <v>179</v>
      </c>
      <c r="B6" s="123">
        <v>128077.6640625</v>
      </c>
      <c r="C6" s="123">
        <v>18907.712890625</v>
      </c>
      <c r="D6" s="123">
        <v>340226.84375</v>
      </c>
      <c r="E6" s="123">
        <v>57861.18359375</v>
      </c>
      <c r="F6" s="123">
        <v>504834.8125</v>
      </c>
      <c r="G6" s="123">
        <v>121249.421875</v>
      </c>
      <c r="H6" s="123">
        <v>254016.296875</v>
      </c>
      <c r="I6" s="123">
        <v>115171.40625</v>
      </c>
      <c r="J6" s="123">
        <v>1227155.625</v>
      </c>
      <c r="K6" s="123">
        <v>313189.71875</v>
      </c>
    </row>
    <row r="7" spans="1:17">
      <c r="A7" s="14" t="s">
        <v>180</v>
      </c>
      <c r="B7" s="124">
        <v>23965.021484375</v>
      </c>
      <c r="C7" s="124">
        <v>2974.451904296875</v>
      </c>
      <c r="D7" s="124">
        <v>91219.609375</v>
      </c>
      <c r="E7" s="124">
        <v>13593.96484375</v>
      </c>
      <c r="F7" s="124">
        <v>169030.328125</v>
      </c>
      <c r="G7" s="124">
        <v>41796.79296875</v>
      </c>
      <c r="H7" s="124">
        <v>103814.640625</v>
      </c>
      <c r="I7" s="124">
        <v>38734.84375</v>
      </c>
      <c r="J7" s="124">
        <v>388029.59375</v>
      </c>
      <c r="K7" s="124">
        <v>97100.046875</v>
      </c>
    </row>
    <row r="8" spans="1:17">
      <c r="A8" s="14" t="s">
        <v>181</v>
      </c>
      <c r="B8" s="124">
        <v>104112.640625</v>
      </c>
      <c r="C8" s="124">
        <v>15933.26171875</v>
      </c>
      <c r="D8" s="124">
        <v>249007.21875</v>
      </c>
      <c r="E8" s="124">
        <v>44267.21875</v>
      </c>
      <c r="F8" s="124">
        <v>335804.46875</v>
      </c>
      <c r="G8" s="124">
        <v>79452.6328125</v>
      </c>
      <c r="H8" s="124">
        <v>150201.65625</v>
      </c>
      <c r="I8" s="124">
        <v>76436.5703125</v>
      </c>
      <c r="J8" s="124">
        <v>839126</v>
      </c>
      <c r="K8" s="124">
        <v>216089.671875</v>
      </c>
    </row>
    <row r="9" spans="1:17">
      <c r="A9" s="16" t="s">
        <v>182</v>
      </c>
      <c r="B9" s="125">
        <v>2575.19921875</v>
      </c>
      <c r="C9" s="125">
        <v>656.50762939453125</v>
      </c>
      <c r="D9" s="125">
        <v>14592.2470703125</v>
      </c>
      <c r="E9" s="125">
        <v>2710.01025390625</v>
      </c>
      <c r="F9" s="125">
        <v>13231.5302734375</v>
      </c>
      <c r="G9" s="125">
        <v>2609.7216796875</v>
      </c>
      <c r="H9" s="125">
        <v>4195.24267578125</v>
      </c>
      <c r="I9" s="125">
        <v>2840.757568359375</v>
      </c>
      <c r="J9" s="125">
        <v>34594.21875</v>
      </c>
      <c r="K9" s="125">
        <v>8816.9970703125</v>
      </c>
    </row>
    <row r="10" spans="1:17">
      <c r="A10" s="25" t="s">
        <v>183</v>
      </c>
      <c r="B10" s="126" t="s">
        <v>184</v>
      </c>
      <c r="C10" s="126" t="s">
        <v>184</v>
      </c>
      <c r="D10" s="126">
        <v>10669.470703125</v>
      </c>
      <c r="E10" s="126">
        <v>2181.921875</v>
      </c>
      <c r="F10" s="126">
        <v>6486.7626953125</v>
      </c>
      <c r="G10" s="126">
        <v>1316.934326171875</v>
      </c>
      <c r="H10" s="126" t="s">
        <v>184</v>
      </c>
      <c r="I10" s="126" t="s">
        <v>184</v>
      </c>
      <c r="J10" s="126">
        <v>19386.884765625</v>
      </c>
      <c r="K10" s="126">
        <v>4157.16357421875</v>
      </c>
    </row>
    <row r="11" spans="1:17">
      <c r="A11" s="25" t="s">
        <v>185</v>
      </c>
      <c r="B11" s="126" t="s">
        <v>184</v>
      </c>
      <c r="C11" s="126" t="s">
        <v>184</v>
      </c>
      <c r="D11" s="126" t="s">
        <v>184</v>
      </c>
      <c r="E11" s="126" t="s">
        <v>184</v>
      </c>
      <c r="F11" s="126">
        <v>6744.767578125</v>
      </c>
      <c r="G11" s="126">
        <v>1292.7872314453125</v>
      </c>
      <c r="H11" s="126">
        <v>1996.6983642578125</v>
      </c>
      <c r="I11" s="126">
        <v>1662.3016357421875</v>
      </c>
      <c r="J11" s="126">
        <v>12221.109375</v>
      </c>
      <c r="K11" s="126">
        <v>3501.21142578125</v>
      </c>
    </row>
    <row r="12" spans="1:17">
      <c r="A12" s="25" t="s">
        <v>186</v>
      </c>
      <c r="B12" s="126">
        <v>1633.8800048828125</v>
      </c>
      <c r="C12" s="126" t="s">
        <v>184</v>
      </c>
      <c r="D12" s="126" t="s">
        <v>184</v>
      </c>
      <c r="E12" s="126" t="s">
        <v>184</v>
      </c>
      <c r="F12" s="126" t="s">
        <v>184</v>
      </c>
      <c r="G12" s="126" t="s">
        <v>184</v>
      </c>
      <c r="H12" s="126" t="s">
        <v>184</v>
      </c>
      <c r="I12" s="126" t="s">
        <v>184</v>
      </c>
      <c r="J12" s="126">
        <v>2986.224365234375</v>
      </c>
      <c r="K12" s="126">
        <v>1158.6219482421875</v>
      </c>
    </row>
    <row r="13" spans="1:17">
      <c r="A13" s="16" t="s">
        <v>187</v>
      </c>
      <c r="B13" s="125">
        <v>13196.1708984375</v>
      </c>
      <c r="C13" s="125">
        <v>1623.3944091796875</v>
      </c>
      <c r="D13" s="125">
        <v>52568.18359375</v>
      </c>
      <c r="E13" s="125">
        <v>7238.701171875</v>
      </c>
      <c r="F13" s="125">
        <v>84880.4375</v>
      </c>
      <c r="G13" s="125">
        <v>20505.3203125</v>
      </c>
      <c r="H13" s="125">
        <v>32114.66015625</v>
      </c>
      <c r="I13" s="125">
        <v>15020.9833984375</v>
      </c>
      <c r="J13" s="125">
        <v>182759.453125</v>
      </c>
      <c r="K13" s="125">
        <v>44388.3984375</v>
      </c>
    </row>
    <row r="14" spans="1:17">
      <c r="A14" s="20" t="s">
        <v>188</v>
      </c>
      <c r="B14" s="126">
        <v>5680.05419921875</v>
      </c>
      <c r="C14" s="126">
        <v>683.95526123046875</v>
      </c>
      <c r="D14" s="126">
        <v>21310.43359375</v>
      </c>
      <c r="E14" s="126">
        <v>4301.10595703125</v>
      </c>
      <c r="F14" s="126">
        <v>33271.484375</v>
      </c>
      <c r="G14" s="126">
        <v>8101.3974609375</v>
      </c>
      <c r="H14" s="126">
        <v>16868.8359375</v>
      </c>
      <c r="I14" s="126">
        <v>7456.78173828125</v>
      </c>
      <c r="J14" s="126">
        <v>77130.8046875</v>
      </c>
      <c r="K14" s="126">
        <v>20543.240234375</v>
      </c>
    </row>
    <row r="15" spans="1:17">
      <c r="A15" s="20" t="s">
        <v>189</v>
      </c>
      <c r="B15" s="126" t="s">
        <v>184</v>
      </c>
      <c r="C15" s="126" t="s">
        <v>184</v>
      </c>
      <c r="D15" s="126">
        <v>4373.04345703125</v>
      </c>
      <c r="E15" s="126" t="s">
        <v>184</v>
      </c>
      <c r="F15" s="126">
        <v>7487.38525390625</v>
      </c>
      <c r="G15" s="126">
        <v>818.1334228515625</v>
      </c>
      <c r="H15" s="126" t="s">
        <v>184</v>
      </c>
      <c r="I15" s="126" t="s">
        <v>184</v>
      </c>
      <c r="J15" s="126">
        <v>13799.158203125</v>
      </c>
      <c r="K15" s="126">
        <v>1383.3314208984375</v>
      </c>
    </row>
    <row r="16" spans="1:17">
      <c r="A16" s="20" t="s">
        <v>190</v>
      </c>
      <c r="B16" s="126">
        <v>918.41900634765625</v>
      </c>
      <c r="C16" s="126" t="s">
        <v>184</v>
      </c>
      <c r="D16" s="126">
        <v>1091.2042236328125</v>
      </c>
      <c r="E16" s="126" t="s">
        <v>184</v>
      </c>
      <c r="F16" s="126">
        <v>11822.974609375</v>
      </c>
      <c r="G16" s="126">
        <v>5222.04638671875</v>
      </c>
      <c r="H16" s="126">
        <v>6214.82421875</v>
      </c>
      <c r="I16" s="126">
        <v>5426.4404296875</v>
      </c>
      <c r="J16" s="126">
        <v>20047.421875</v>
      </c>
      <c r="K16" s="126">
        <v>11416.0048828125</v>
      </c>
    </row>
    <row r="17" spans="1:12">
      <c r="A17" s="20" t="s">
        <v>191</v>
      </c>
      <c r="B17" s="126" t="s">
        <v>184</v>
      </c>
      <c r="C17" s="126" t="s">
        <v>184</v>
      </c>
      <c r="D17" s="126">
        <v>5104.4921875</v>
      </c>
      <c r="E17" s="126" t="s">
        <v>184</v>
      </c>
      <c r="F17" s="126">
        <v>9389.6201171875</v>
      </c>
      <c r="G17" s="126">
        <v>2650.703369140625</v>
      </c>
      <c r="H17" s="126" t="s">
        <v>184</v>
      </c>
      <c r="I17" s="126" t="s">
        <v>184</v>
      </c>
      <c r="J17" s="126">
        <v>19388.267578125</v>
      </c>
      <c r="K17" s="126">
        <v>3914.175048828125</v>
      </c>
    </row>
    <row r="18" spans="1:12">
      <c r="A18" s="20" t="s">
        <v>192</v>
      </c>
      <c r="B18" s="126" t="s">
        <v>184</v>
      </c>
      <c r="C18" s="126" t="s">
        <v>184</v>
      </c>
      <c r="D18" s="126">
        <v>13767.7001953125</v>
      </c>
      <c r="E18" s="126">
        <v>766.816162109375</v>
      </c>
      <c r="F18" s="126">
        <v>14358.0458984375</v>
      </c>
      <c r="G18" s="126">
        <v>1844.858642578125</v>
      </c>
      <c r="H18" s="126" t="s">
        <v>184</v>
      </c>
      <c r="I18" s="126" t="s">
        <v>184</v>
      </c>
      <c r="J18" s="126">
        <v>31361.541015625</v>
      </c>
      <c r="K18" s="126">
        <v>3436.12548828125</v>
      </c>
    </row>
    <row r="19" spans="1:12">
      <c r="A19" s="20" t="s">
        <v>193</v>
      </c>
      <c r="B19" s="126" t="s">
        <v>184</v>
      </c>
      <c r="C19" s="126" t="s">
        <v>184</v>
      </c>
      <c r="D19" s="126">
        <v>4911.44091796875</v>
      </c>
      <c r="E19" s="126">
        <v>782.342529296875</v>
      </c>
      <c r="F19" s="126">
        <v>7763.169921875</v>
      </c>
      <c r="G19" s="126">
        <v>1777.175537109375</v>
      </c>
      <c r="H19" s="126" t="s">
        <v>184</v>
      </c>
      <c r="I19" s="126" t="s">
        <v>184</v>
      </c>
      <c r="J19" s="126">
        <v>16781.630859375</v>
      </c>
      <c r="K19" s="126">
        <v>3209.984375</v>
      </c>
    </row>
    <row r="20" spans="1:12">
      <c r="A20" s="20" t="s">
        <v>194</v>
      </c>
      <c r="B20" s="126" t="s">
        <v>184</v>
      </c>
      <c r="C20" s="126" t="s">
        <v>184</v>
      </c>
      <c r="D20" s="126">
        <v>869.92877197265625</v>
      </c>
      <c r="E20" s="126" t="s">
        <v>184</v>
      </c>
      <c r="F20" s="126" t="s">
        <v>184</v>
      </c>
      <c r="G20" s="126" t="s">
        <v>184</v>
      </c>
      <c r="H20" s="126" t="s">
        <v>184</v>
      </c>
      <c r="I20" s="126" t="s">
        <v>184</v>
      </c>
      <c r="J20" s="126">
        <v>1978.4345703125</v>
      </c>
      <c r="K20" s="126" t="s">
        <v>184</v>
      </c>
    </row>
    <row r="21" spans="1:12">
      <c r="A21" s="20" t="s">
        <v>195</v>
      </c>
      <c r="B21" s="126">
        <v>589.754150390625</v>
      </c>
      <c r="C21" s="126" t="s">
        <v>184</v>
      </c>
      <c r="D21" s="126">
        <v>1139.94140625</v>
      </c>
      <c r="E21" s="126" t="s">
        <v>184</v>
      </c>
      <c r="F21" s="126" t="s">
        <v>184</v>
      </c>
      <c r="G21" s="126" t="s">
        <v>184</v>
      </c>
      <c r="H21" s="126" t="s">
        <v>184</v>
      </c>
      <c r="I21" s="126" t="s">
        <v>184</v>
      </c>
      <c r="J21" s="126">
        <v>2272.19140625</v>
      </c>
      <c r="K21" s="126" t="s">
        <v>184</v>
      </c>
    </row>
    <row r="22" spans="1:12">
      <c r="A22" s="16" t="s">
        <v>196</v>
      </c>
      <c r="B22" s="125">
        <v>13645.44140625</v>
      </c>
      <c r="C22" s="125">
        <v>1832.3006591796875</v>
      </c>
      <c r="D22" s="125">
        <v>10434.6767578125</v>
      </c>
      <c r="E22" s="125">
        <v>653.16571044921875</v>
      </c>
      <c r="F22" s="125">
        <v>15529.0859375</v>
      </c>
      <c r="G22" s="125">
        <v>2231.783447265625</v>
      </c>
      <c r="H22" s="125">
        <v>2821.083984375</v>
      </c>
      <c r="I22" s="125" t="s">
        <v>184</v>
      </c>
      <c r="J22" s="125">
        <v>42430.2890625</v>
      </c>
      <c r="K22" s="125">
        <v>5173.4091796875</v>
      </c>
    </row>
    <row r="23" spans="1:12">
      <c r="A23" s="20" t="s">
        <v>197</v>
      </c>
      <c r="B23" s="126">
        <v>2807.66552734375</v>
      </c>
      <c r="C23" s="126" t="s">
        <v>184</v>
      </c>
      <c r="D23" s="126" t="s">
        <v>184</v>
      </c>
      <c r="E23" s="126" t="s">
        <v>184</v>
      </c>
      <c r="F23" s="126">
        <v>5783.92138671875</v>
      </c>
      <c r="G23" s="126">
        <v>788.5206298828125</v>
      </c>
      <c r="H23" s="126" t="s">
        <v>184</v>
      </c>
      <c r="I23" s="126" t="s">
        <v>184</v>
      </c>
      <c r="J23" s="126">
        <v>11118.3427734375</v>
      </c>
      <c r="K23" s="126">
        <v>1202.0478515625</v>
      </c>
    </row>
    <row r="24" spans="1:12">
      <c r="A24" s="20" t="s">
        <v>198</v>
      </c>
      <c r="B24" s="126">
        <v>990.49578857421875</v>
      </c>
      <c r="C24" s="126" t="s">
        <v>184</v>
      </c>
      <c r="D24" s="126">
        <v>1431.2100830078125</v>
      </c>
      <c r="E24" s="126" t="s">
        <v>184</v>
      </c>
      <c r="F24" s="126">
        <v>2051.284912109375</v>
      </c>
      <c r="G24" s="126" t="s">
        <v>184</v>
      </c>
      <c r="H24" s="126" t="s">
        <v>184</v>
      </c>
      <c r="I24" s="126" t="s">
        <v>184</v>
      </c>
      <c r="J24" s="126">
        <v>4472.99072265625</v>
      </c>
      <c r="K24" s="126" t="s">
        <v>184</v>
      </c>
    </row>
    <row r="25" spans="1:12">
      <c r="A25" s="20" t="s">
        <v>199</v>
      </c>
      <c r="B25" s="126">
        <v>9847.2802734375</v>
      </c>
      <c r="C25" s="126">
        <v>1625.0640869140625</v>
      </c>
      <c r="D25" s="126">
        <v>6698.4248046875</v>
      </c>
      <c r="E25" s="126" t="s">
        <v>184</v>
      </c>
      <c r="F25" s="126">
        <v>7693.8798828125</v>
      </c>
      <c r="G25" s="126">
        <v>1164.5186767578125</v>
      </c>
      <c r="H25" s="126">
        <v>2599.3701171875</v>
      </c>
      <c r="I25" s="126" t="s">
        <v>184</v>
      </c>
      <c r="J25" s="126">
        <v>26838.955078125</v>
      </c>
      <c r="K25" s="126">
        <v>3620.912841796875</v>
      </c>
      <c r="L25" s="127"/>
    </row>
    <row r="26" spans="1:12">
      <c r="A26" s="16" t="s">
        <v>200</v>
      </c>
      <c r="B26" s="125">
        <v>3321.55712890625</v>
      </c>
      <c r="C26" s="125" t="s">
        <v>184</v>
      </c>
      <c r="D26" s="125">
        <v>2664.1884765625</v>
      </c>
      <c r="E26" s="125" t="s">
        <v>184</v>
      </c>
      <c r="F26" s="125">
        <v>7454.11474609375</v>
      </c>
      <c r="G26" s="125">
        <v>532.82574462890625</v>
      </c>
      <c r="H26" s="125" t="s">
        <v>184</v>
      </c>
      <c r="I26" s="125" t="s">
        <v>184</v>
      </c>
      <c r="J26" s="125">
        <v>13439.8603515625</v>
      </c>
      <c r="K26" s="125">
        <v>915.3424072265625</v>
      </c>
    </row>
    <row r="27" spans="1:12">
      <c r="A27" s="16" t="s">
        <v>201</v>
      </c>
      <c r="B27" s="125">
        <v>5210.54541015625</v>
      </c>
      <c r="C27" s="125">
        <v>2040.2283935546875</v>
      </c>
      <c r="D27" s="125">
        <v>17756.986328125</v>
      </c>
      <c r="E27" s="125">
        <v>3332.739013671875</v>
      </c>
      <c r="F27" s="125">
        <v>34023.16015625</v>
      </c>
      <c r="G27" s="125">
        <v>16259.921875</v>
      </c>
      <c r="H27" s="125">
        <v>10060.0126953125</v>
      </c>
      <c r="I27" s="125">
        <v>9359.6923828125</v>
      </c>
      <c r="J27" s="125">
        <v>67050.703125</v>
      </c>
      <c r="K27" s="125">
        <v>30992.580078125</v>
      </c>
    </row>
    <row r="28" spans="1:12">
      <c r="A28" s="20" t="s">
        <v>202</v>
      </c>
      <c r="B28" s="126">
        <v>2604.916748046875</v>
      </c>
      <c r="C28" s="126">
        <v>809.10491943359375</v>
      </c>
      <c r="D28" s="126">
        <v>4836.7900390625</v>
      </c>
      <c r="E28" s="126">
        <v>1588.641845703125</v>
      </c>
      <c r="F28" s="126">
        <v>21182.095703125</v>
      </c>
      <c r="G28" s="126">
        <v>12485.18359375</v>
      </c>
      <c r="H28" s="126">
        <v>4568.9951171875</v>
      </c>
      <c r="I28" s="126">
        <v>4999.04296875</v>
      </c>
      <c r="J28" s="126">
        <v>33192.796875</v>
      </c>
      <c r="K28" s="126">
        <v>19881.97265625</v>
      </c>
    </row>
    <row r="29" spans="1:12">
      <c r="A29" s="20" t="s">
        <v>203</v>
      </c>
      <c r="B29" s="126">
        <v>2605.628662109375</v>
      </c>
      <c r="C29" s="126">
        <v>1231.12353515625</v>
      </c>
      <c r="D29" s="126">
        <v>12920.1962890625</v>
      </c>
      <c r="E29" s="126">
        <v>1744.09716796875</v>
      </c>
      <c r="F29" s="126">
        <v>12841.064453125</v>
      </c>
      <c r="G29" s="126">
        <v>3774.738037109375</v>
      </c>
      <c r="H29" s="126">
        <v>5491.017578125</v>
      </c>
      <c r="I29" s="126">
        <v>4360.64892578125</v>
      </c>
      <c r="J29" s="126">
        <v>33857.90625</v>
      </c>
      <c r="K29" s="126">
        <v>11110.607421875</v>
      </c>
    </row>
    <row r="30" spans="1:12">
      <c r="A30" s="16" t="s">
        <v>204</v>
      </c>
      <c r="B30" s="125">
        <v>38592.16796875</v>
      </c>
      <c r="C30" s="125">
        <v>6398.18701171875</v>
      </c>
      <c r="D30" s="125">
        <v>76485.4375</v>
      </c>
      <c r="E30" s="125">
        <v>23007.80078125</v>
      </c>
      <c r="F30" s="125">
        <v>126991.7265625</v>
      </c>
      <c r="G30" s="125">
        <v>37471.8671875</v>
      </c>
      <c r="H30" s="125">
        <v>93547.625</v>
      </c>
      <c r="I30" s="125">
        <v>56638</v>
      </c>
      <c r="J30" s="125">
        <v>335616.96875</v>
      </c>
      <c r="K30" s="125">
        <v>123515.8515625</v>
      </c>
    </row>
    <row r="31" spans="1:12">
      <c r="A31" s="20" t="s">
        <v>205</v>
      </c>
      <c r="B31" s="126">
        <v>3406.672607421875</v>
      </c>
      <c r="C31" s="126" t="s">
        <v>184</v>
      </c>
      <c r="D31" s="126">
        <v>2095.719482421875</v>
      </c>
      <c r="E31" s="126" t="s">
        <v>184</v>
      </c>
      <c r="F31" s="126" t="s">
        <v>184</v>
      </c>
      <c r="G31" s="126" t="s">
        <v>184</v>
      </c>
      <c r="H31" s="126" t="s">
        <v>184</v>
      </c>
      <c r="I31" s="126" t="s">
        <v>184</v>
      </c>
      <c r="J31" s="126">
        <v>8126.5029296875</v>
      </c>
      <c r="K31" s="126">
        <v>871.41680908203125</v>
      </c>
    </row>
    <row r="32" spans="1:12">
      <c r="A32" s="20" t="s">
        <v>206</v>
      </c>
      <c r="B32" s="126">
        <v>4323.9873046875</v>
      </c>
      <c r="C32" s="126" t="s">
        <v>184</v>
      </c>
      <c r="D32" s="126">
        <v>6806.48388671875</v>
      </c>
      <c r="E32" s="126">
        <v>509.92718505859375</v>
      </c>
      <c r="F32" s="126">
        <v>24436.943359375</v>
      </c>
      <c r="G32" s="126">
        <v>4053.560302734375</v>
      </c>
      <c r="H32" s="126">
        <v>11543.4970703125</v>
      </c>
      <c r="I32" s="126">
        <v>2125.0087890625</v>
      </c>
      <c r="J32" s="126">
        <v>47110.91015625</v>
      </c>
      <c r="K32" s="126">
        <v>7180.68212890625</v>
      </c>
    </row>
    <row r="33" spans="1:11">
      <c r="A33" s="20" t="s">
        <v>207</v>
      </c>
      <c r="B33" s="126">
        <v>14784.8056640625</v>
      </c>
      <c r="C33" s="126">
        <v>1867.9971923828125</v>
      </c>
      <c r="D33" s="126">
        <v>41825.84375</v>
      </c>
      <c r="E33" s="126">
        <v>11810.9267578125</v>
      </c>
      <c r="F33" s="126">
        <v>47542.0546875</v>
      </c>
      <c r="G33" s="126">
        <v>14157.8935546875</v>
      </c>
      <c r="H33" s="126">
        <v>18127.447265625</v>
      </c>
      <c r="I33" s="126">
        <v>9803.27734375</v>
      </c>
      <c r="J33" s="126">
        <v>122280.1484375</v>
      </c>
      <c r="K33" s="126">
        <v>37640.09375</v>
      </c>
    </row>
    <row r="34" spans="1:11">
      <c r="A34" s="20" t="s">
        <v>208</v>
      </c>
      <c r="B34" s="126">
        <v>11638.5390625</v>
      </c>
      <c r="C34" s="126">
        <v>2813.71923828125</v>
      </c>
      <c r="D34" s="126">
        <v>19713.28125</v>
      </c>
      <c r="E34" s="126">
        <v>9084.2744140625</v>
      </c>
      <c r="F34" s="126">
        <v>44480.6875</v>
      </c>
      <c r="G34" s="126">
        <v>15869.2509765625</v>
      </c>
      <c r="H34" s="126">
        <v>58593.51171875</v>
      </c>
      <c r="I34" s="126">
        <v>39361.12109375</v>
      </c>
      <c r="J34" s="126">
        <v>134426.015625</v>
      </c>
      <c r="K34" s="126">
        <v>67128.3671875</v>
      </c>
    </row>
    <row r="35" spans="1:11">
      <c r="A35" s="20" t="s">
        <v>209</v>
      </c>
      <c r="B35" s="126">
        <v>4438.16455078125</v>
      </c>
      <c r="C35" s="126">
        <v>1092.769287109375</v>
      </c>
      <c r="D35" s="126">
        <v>6044.11181640625</v>
      </c>
      <c r="E35" s="126">
        <v>1529.3795166015625</v>
      </c>
      <c r="F35" s="126">
        <v>9365.96875</v>
      </c>
      <c r="G35" s="126">
        <v>3225.828125</v>
      </c>
      <c r="H35" s="126">
        <v>3825.130859375</v>
      </c>
      <c r="I35" s="126">
        <v>4847.31689453125</v>
      </c>
      <c r="J35" s="126">
        <v>23673.375</v>
      </c>
      <c r="K35" s="126">
        <v>10695.2939453125</v>
      </c>
    </row>
    <row r="36" spans="1:11">
      <c r="A36" s="16" t="s">
        <v>210</v>
      </c>
      <c r="B36" s="125">
        <v>5340.0439453125</v>
      </c>
      <c r="C36" s="125">
        <v>580.36846923828125</v>
      </c>
      <c r="D36" s="125">
        <v>32991.9453125</v>
      </c>
      <c r="E36" s="125">
        <v>3800.244873046875</v>
      </c>
      <c r="F36" s="125">
        <v>34983.70703125</v>
      </c>
      <c r="G36" s="125">
        <v>5927.37890625</v>
      </c>
      <c r="H36" s="125">
        <v>9217.1611328125</v>
      </c>
      <c r="I36" s="125">
        <v>2134.1279296875</v>
      </c>
      <c r="J36" s="125">
        <v>82532.859375</v>
      </c>
      <c r="K36" s="125">
        <v>12442.1201171875</v>
      </c>
    </row>
    <row r="37" spans="1:11">
      <c r="A37" s="20" t="s">
        <v>211</v>
      </c>
      <c r="B37" s="126">
        <v>2315.33154296875</v>
      </c>
      <c r="C37" s="126" t="s">
        <v>184</v>
      </c>
      <c r="D37" s="126">
        <v>13815.1318359375</v>
      </c>
      <c r="E37" s="126">
        <v>2587.51708984375</v>
      </c>
      <c r="F37" s="126">
        <v>14547.8193359375</v>
      </c>
      <c r="G37" s="126">
        <v>4507.12890625</v>
      </c>
      <c r="H37" s="126">
        <v>3182.46826171875</v>
      </c>
      <c r="I37" s="126">
        <v>1548.8203125</v>
      </c>
      <c r="J37" s="126">
        <v>33860.75</v>
      </c>
      <c r="K37" s="126">
        <v>9110.94140625</v>
      </c>
    </row>
    <row r="38" spans="1:11">
      <c r="A38" s="20" t="s">
        <v>212</v>
      </c>
      <c r="B38" s="126" t="s">
        <v>184</v>
      </c>
      <c r="C38" s="126" t="s">
        <v>184</v>
      </c>
      <c r="D38" s="126">
        <v>10554.232421875</v>
      </c>
      <c r="E38" s="126">
        <v>710.4599609375</v>
      </c>
      <c r="F38" s="126">
        <v>16001.5693359375</v>
      </c>
      <c r="G38" s="126">
        <v>1003.4794311523438</v>
      </c>
      <c r="H38" s="126" t="s">
        <v>184</v>
      </c>
      <c r="I38" s="126" t="s">
        <v>184</v>
      </c>
      <c r="J38" s="126">
        <v>33443.796875</v>
      </c>
      <c r="K38" s="126">
        <v>2299.472412109375</v>
      </c>
    </row>
    <row r="39" spans="1:11">
      <c r="A39" s="20" t="s">
        <v>213</v>
      </c>
      <c r="B39" s="126" t="s">
        <v>184</v>
      </c>
      <c r="C39" s="126" t="s">
        <v>184</v>
      </c>
      <c r="D39" s="126">
        <v>8622.5791015625</v>
      </c>
      <c r="E39" s="126">
        <v>502.26776123046875</v>
      </c>
      <c r="F39" s="126">
        <v>4434.3203125</v>
      </c>
      <c r="G39" s="126" t="s">
        <v>184</v>
      </c>
      <c r="H39" s="126" t="s">
        <v>184</v>
      </c>
      <c r="I39" s="126" t="s">
        <v>184</v>
      </c>
      <c r="J39" s="126">
        <v>15228.3076171875</v>
      </c>
      <c r="K39" s="126">
        <v>1031.70654296875</v>
      </c>
    </row>
    <row r="40" spans="1:11">
      <c r="A40" s="16" t="s">
        <v>214</v>
      </c>
      <c r="B40" s="125">
        <v>6135.21435546875</v>
      </c>
      <c r="C40" s="125">
        <v>508.77316284179688</v>
      </c>
      <c r="D40" s="125">
        <v>10112.0302734375</v>
      </c>
      <c r="E40" s="125">
        <v>759.85418701171875</v>
      </c>
      <c r="F40" s="125">
        <v>19325.12109375</v>
      </c>
      <c r="G40" s="125">
        <v>2630.93212890625</v>
      </c>
      <c r="H40" s="125">
        <v>2584.75537109375</v>
      </c>
      <c r="I40" s="125">
        <v>602.76226806640625</v>
      </c>
      <c r="J40" s="125">
        <v>38157.12109375</v>
      </c>
      <c r="K40" s="125">
        <v>4502.32177734375</v>
      </c>
    </row>
    <row r="41" spans="1:11">
      <c r="A41" s="16" t="s">
        <v>215</v>
      </c>
      <c r="B41" s="125">
        <v>10670.357421875</v>
      </c>
      <c r="C41" s="125">
        <v>1444.011474609375</v>
      </c>
      <c r="D41" s="125">
        <v>46646.7265625</v>
      </c>
      <c r="E41" s="125">
        <v>8081.55029296875</v>
      </c>
      <c r="F41" s="125">
        <v>77764.4453125</v>
      </c>
      <c r="G41" s="125">
        <v>20831.103515625</v>
      </c>
      <c r="H41" s="125">
        <v>70883.8828125</v>
      </c>
      <c r="I41" s="125">
        <v>24246.064453125</v>
      </c>
      <c r="J41" s="125">
        <v>205965.40625</v>
      </c>
      <c r="K41" s="125">
        <v>54602.73046875</v>
      </c>
    </row>
    <row r="42" spans="1:11">
      <c r="A42" s="20" t="s">
        <v>216</v>
      </c>
      <c r="B42" s="126">
        <v>5481.49267578125</v>
      </c>
      <c r="C42" s="126">
        <v>696.3394775390625</v>
      </c>
      <c r="D42" s="126">
        <v>23013.462890625</v>
      </c>
      <c r="E42" s="126">
        <v>4182.83203125</v>
      </c>
      <c r="F42" s="126">
        <v>54476.8828125</v>
      </c>
      <c r="G42" s="126">
        <v>14716.119140625</v>
      </c>
      <c r="H42" s="126">
        <v>56461.33203125</v>
      </c>
      <c r="I42" s="126">
        <v>19955.767578125</v>
      </c>
      <c r="J42" s="126">
        <v>139433.171875</v>
      </c>
      <c r="K42" s="126">
        <v>39551.05859375</v>
      </c>
    </row>
    <row r="43" spans="1:11">
      <c r="A43" s="20" t="s">
        <v>217</v>
      </c>
      <c r="B43" s="126" t="s">
        <v>184</v>
      </c>
      <c r="C43" s="126" t="s">
        <v>184</v>
      </c>
      <c r="D43" s="126">
        <v>2980.35986328125</v>
      </c>
      <c r="E43" s="126" t="s">
        <v>184</v>
      </c>
      <c r="F43" s="126">
        <v>10862.7578125</v>
      </c>
      <c r="G43" s="126">
        <v>2629.1435546875</v>
      </c>
      <c r="H43" s="126" t="s">
        <v>184</v>
      </c>
      <c r="I43" s="126" t="s">
        <v>184</v>
      </c>
      <c r="J43" s="126">
        <v>15499.00390625</v>
      </c>
      <c r="K43" s="126">
        <v>3235.921630859375</v>
      </c>
    </row>
    <row r="44" spans="1:11">
      <c r="A44" s="20" t="s">
        <v>218</v>
      </c>
      <c r="B44" s="126">
        <v>1621.4002685546875</v>
      </c>
      <c r="C44" s="126" t="s">
        <v>184</v>
      </c>
      <c r="D44" s="126">
        <v>8669.7509765625</v>
      </c>
      <c r="E44" s="126">
        <v>1197.1170654296875</v>
      </c>
      <c r="F44" s="126">
        <v>2446.525146484375</v>
      </c>
      <c r="G44" s="126">
        <v>1169.4173583984375</v>
      </c>
      <c r="H44" s="126">
        <v>2333.46728515625</v>
      </c>
      <c r="I44" s="126">
        <v>1089.685302734375</v>
      </c>
      <c r="J44" s="126">
        <v>15071.1435546875</v>
      </c>
      <c r="K44" s="126">
        <v>3617.599609375</v>
      </c>
    </row>
    <row r="45" spans="1:11">
      <c r="A45" s="20" t="s">
        <v>219</v>
      </c>
      <c r="B45" s="126">
        <v>2258.8984375</v>
      </c>
      <c r="C45" s="126" t="s">
        <v>184</v>
      </c>
      <c r="D45" s="126">
        <v>11983.1533203125</v>
      </c>
      <c r="E45" s="126">
        <v>2419.405029296875</v>
      </c>
      <c r="F45" s="126">
        <v>9978.2802734375</v>
      </c>
      <c r="G45" s="126">
        <v>2316.423583984375</v>
      </c>
      <c r="H45" s="126">
        <v>11741.7607421875</v>
      </c>
      <c r="I45" s="126">
        <v>2981.220947265625</v>
      </c>
      <c r="J45" s="126">
        <v>35962.09375</v>
      </c>
      <c r="K45" s="126">
        <v>8198.1513671875</v>
      </c>
    </row>
    <row r="46" spans="1:11">
      <c r="A46" s="16" t="s">
        <v>220</v>
      </c>
      <c r="B46" s="125">
        <v>5243.0595703125</v>
      </c>
      <c r="C46" s="125" t="s">
        <v>184</v>
      </c>
      <c r="D46" s="125">
        <v>8991.189453125</v>
      </c>
      <c r="E46" s="125">
        <v>530.84637451171875</v>
      </c>
      <c r="F46" s="125">
        <v>18960.25390625</v>
      </c>
      <c r="G46" s="125">
        <v>2087.5146484375</v>
      </c>
      <c r="H46" s="125">
        <v>4259.619140625</v>
      </c>
      <c r="I46" s="125" t="s">
        <v>184</v>
      </c>
      <c r="J46" s="125">
        <v>37454.12109375</v>
      </c>
      <c r="K46" s="125">
        <v>3257.490478515625</v>
      </c>
    </row>
    <row r="47" spans="1:11">
      <c r="A47" s="20" t="s">
        <v>221</v>
      </c>
      <c r="B47" s="126" t="s">
        <v>184</v>
      </c>
      <c r="C47" s="126" t="s">
        <v>184</v>
      </c>
      <c r="D47" s="126">
        <v>2277.33203125</v>
      </c>
      <c r="E47" s="126" t="s">
        <v>184</v>
      </c>
      <c r="F47" s="126">
        <v>4581.77099609375</v>
      </c>
      <c r="G47" s="126" t="s">
        <v>184</v>
      </c>
      <c r="H47" s="126" t="s">
        <v>184</v>
      </c>
      <c r="I47" s="126" t="s">
        <v>184</v>
      </c>
      <c r="J47" s="126">
        <v>8157.82177734375</v>
      </c>
      <c r="K47" s="126">
        <v>666.117919921875</v>
      </c>
    </row>
    <row r="48" spans="1:11">
      <c r="A48" s="20" t="s">
        <v>222</v>
      </c>
      <c r="B48" s="126">
        <v>2976.32666015625</v>
      </c>
      <c r="C48" s="126" t="s">
        <v>184</v>
      </c>
      <c r="D48" s="126" t="s">
        <v>184</v>
      </c>
      <c r="E48" s="126" t="s">
        <v>184</v>
      </c>
      <c r="F48" s="126" t="s">
        <v>184</v>
      </c>
      <c r="G48" s="126" t="s">
        <v>184</v>
      </c>
      <c r="H48" s="126" t="s">
        <v>184</v>
      </c>
      <c r="I48" s="126" t="s">
        <v>184</v>
      </c>
      <c r="J48" s="126">
        <v>6114.3740234375</v>
      </c>
      <c r="K48" s="126">
        <v>546.797119140625</v>
      </c>
    </row>
    <row r="49" spans="1:11">
      <c r="A49" s="20" t="s">
        <v>223</v>
      </c>
      <c r="B49" s="126" t="s">
        <v>184</v>
      </c>
      <c r="C49" s="126" t="s">
        <v>184</v>
      </c>
      <c r="D49" s="126">
        <v>4559.4375</v>
      </c>
      <c r="E49" s="126" t="s">
        <v>184</v>
      </c>
      <c r="F49" s="126">
        <v>13394.8544921875</v>
      </c>
      <c r="G49" s="126">
        <v>1484.5018310546875</v>
      </c>
      <c r="H49" s="126" t="s">
        <v>184</v>
      </c>
      <c r="I49" s="126" t="s">
        <v>184</v>
      </c>
      <c r="J49" s="126">
        <v>23181.92578125</v>
      </c>
      <c r="K49" s="126">
        <v>2044.5753173828125</v>
      </c>
    </row>
    <row r="50" spans="1:11">
      <c r="A50" s="16" t="s">
        <v>224</v>
      </c>
      <c r="B50" s="125">
        <v>15751.1240234375</v>
      </c>
      <c r="C50" s="125">
        <v>2255.720703125</v>
      </c>
      <c r="D50" s="125">
        <v>46894.3984375</v>
      </c>
      <c r="E50" s="125">
        <v>5413.580078125</v>
      </c>
      <c r="F50" s="125">
        <v>53501.78515625</v>
      </c>
      <c r="G50" s="125">
        <v>7669.37939453125</v>
      </c>
      <c r="H50" s="125">
        <v>18351.25390625</v>
      </c>
      <c r="I50" s="125">
        <v>2073.765380859375</v>
      </c>
      <c r="J50" s="125">
        <v>134498.5625</v>
      </c>
      <c r="K50" s="125">
        <v>17412.4453125</v>
      </c>
    </row>
    <row r="51" spans="1:11">
      <c r="A51" s="20" t="s">
        <v>225</v>
      </c>
      <c r="B51" s="126">
        <v>7908.52490234375</v>
      </c>
      <c r="C51" s="126">
        <v>1129.4805908203125</v>
      </c>
      <c r="D51" s="126" t="s">
        <v>184</v>
      </c>
      <c r="E51" s="126" t="s">
        <v>184</v>
      </c>
      <c r="F51" s="126">
        <v>6105.36474609375</v>
      </c>
      <c r="G51" s="126">
        <v>860.5294189453125</v>
      </c>
      <c r="H51" s="126" t="s">
        <v>184</v>
      </c>
      <c r="I51" s="126" t="s">
        <v>184</v>
      </c>
      <c r="J51" s="126">
        <v>14013.8896484375</v>
      </c>
      <c r="K51" s="126">
        <v>1990.010009765625</v>
      </c>
    </row>
    <row r="52" spans="1:11">
      <c r="A52" s="20" t="s">
        <v>226</v>
      </c>
      <c r="B52" s="126">
        <v>2957.9091796875</v>
      </c>
      <c r="C52" s="126" t="s">
        <v>184</v>
      </c>
      <c r="D52" s="126">
        <v>3030.153564453125</v>
      </c>
      <c r="E52" s="126" t="s">
        <v>184</v>
      </c>
      <c r="F52" s="126">
        <v>2830.03662109375</v>
      </c>
      <c r="G52" s="126" t="s">
        <v>184</v>
      </c>
      <c r="H52" s="126" t="s">
        <v>184</v>
      </c>
      <c r="I52" s="126" t="s">
        <v>184</v>
      </c>
      <c r="J52" s="126">
        <v>8818.099609375</v>
      </c>
      <c r="K52" s="126">
        <v>619.152587890625</v>
      </c>
    </row>
    <row r="53" spans="1:11">
      <c r="A53" s="20" t="s">
        <v>227</v>
      </c>
      <c r="B53" s="126" t="s">
        <v>184</v>
      </c>
      <c r="C53" s="126" t="s">
        <v>184</v>
      </c>
      <c r="D53" s="126">
        <v>5364.73193359375</v>
      </c>
      <c r="E53" s="126">
        <v>637.7021484375</v>
      </c>
      <c r="F53" s="126">
        <v>19423.76953125</v>
      </c>
      <c r="G53" s="126">
        <v>3859.048095703125</v>
      </c>
      <c r="H53" s="126" t="s">
        <v>184</v>
      </c>
      <c r="I53" s="126" t="s">
        <v>184</v>
      </c>
      <c r="J53" s="126">
        <v>29998.314453125</v>
      </c>
      <c r="K53" s="126">
        <v>5792.76025390625</v>
      </c>
    </row>
    <row r="54" spans="1:11">
      <c r="A54" s="20" t="s">
        <v>228</v>
      </c>
      <c r="B54" s="126" t="s">
        <v>184</v>
      </c>
      <c r="C54" s="126" t="s">
        <v>184</v>
      </c>
      <c r="D54" s="126">
        <v>38499.51171875</v>
      </c>
      <c r="E54" s="126">
        <v>4700.59814453125</v>
      </c>
      <c r="F54" s="126">
        <v>25142.61328125</v>
      </c>
      <c r="G54" s="126">
        <v>2723.70849609375</v>
      </c>
      <c r="H54" s="126" t="s">
        <v>184</v>
      </c>
      <c r="I54" s="126" t="s">
        <v>184</v>
      </c>
      <c r="J54" s="126">
        <v>81668.2578125</v>
      </c>
      <c r="K54" s="126">
        <v>9010.5234375</v>
      </c>
    </row>
    <row r="55" spans="1:11">
      <c r="A55" s="16" t="s">
        <v>229</v>
      </c>
      <c r="B55" s="125">
        <v>8396.77734375</v>
      </c>
      <c r="C55" s="125">
        <v>1161.856689453125</v>
      </c>
      <c r="D55" s="125">
        <v>20088.822265625</v>
      </c>
      <c r="E55" s="125">
        <v>2135.506591796875</v>
      </c>
      <c r="F55" s="125">
        <v>18189.439453125</v>
      </c>
      <c r="G55" s="125">
        <v>2491.674560546875</v>
      </c>
      <c r="H55" s="125">
        <v>5981</v>
      </c>
      <c r="I55" s="125">
        <v>1381</v>
      </c>
      <c r="J55" s="125">
        <v>52656.0390625</v>
      </c>
      <c r="K55" s="125">
        <v>7170.03759765625</v>
      </c>
    </row>
    <row r="56" spans="1:11">
      <c r="A56" s="20" t="s">
        <v>269</v>
      </c>
      <c r="B56" s="126" t="s">
        <v>184</v>
      </c>
      <c r="C56" s="126" t="s">
        <v>184</v>
      </c>
      <c r="D56" s="126" t="s">
        <v>184</v>
      </c>
      <c r="E56" s="126" t="s">
        <v>184</v>
      </c>
      <c r="F56" s="126">
        <v>908.2408447265625</v>
      </c>
      <c r="G56" s="126" t="s">
        <v>184</v>
      </c>
      <c r="H56" s="126" t="s">
        <v>184</v>
      </c>
      <c r="I56" s="126" t="s">
        <v>184</v>
      </c>
      <c r="J56" s="126">
        <v>1651.58837890625</v>
      </c>
      <c r="K56" s="126" t="s">
        <v>184</v>
      </c>
    </row>
    <row r="57" spans="1:11">
      <c r="A57" s="20" t="s">
        <v>231</v>
      </c>
      <c r="B57" s="126" t="s">
        <v>184</v>
      </c>
      <c r="C57" s="126" t="s">
        <v>184</v>
      </c>
      <c r="D57" s="126" t="s">
        <v>184</v>
      </c>
      <c r="E57" s="126" t="s">
        <v>184</v>
      </c>
      <c r="F57" s="126">
        <v>2275.3291015625</v>
      </c>
      <c r="G57" s="126" t="s">
        <v>184</v>
      </c>
      <c r="H57" s="126" t="s">
        <v>184</v>
      </c>
      <c r="I57" s="126" t="s">
        <v>184</v>
      </c>
      <c r="J57" s="126">
        <v>3324.9755859375</v>
      </c>
      <c r="K57" s="126">
        <v>592.52642822265625</v>
      </c>
    </row>
    <row r="58" spans="1:11">
      <c r="A58" s="20" t="s">
        <v>232</v>
      </c>
      <c r="B58" s="126">
        <v>7358.654296875</v>
      </c>
      <c r="C58" s="126">
        <v>1015.7437133789063</v>
      </c>
      <c r="D58" s="126">
        <v>19568.94921875</v>
      </c>
      <c r="E58" s="126">
        <v>2090.032958984375</v>
      </c>
      <c r="F58" s="126">
        <v>15005.869140625</v>
      </c>
      <c r="G58" s="126">
        <v>1894.0687255859375</v>
      </c>
      <c r="H58" s="126">
        <v>5746</v>
      </c>
      <c r="I58" s="126">
        <v>1255</v>
      </c>
      <c r="J58" s="126">
        <v>47679.47265625</v>
      </c>
      <c r="K58" s="126">
        <v>6254.84521484375</v>
      </c>
    </row>
    <row r="59" spans="1:11">
      <c r="A59" s="24" t="s">
        <v>233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234</v>
      </c>
      <c r="B60" s="126" t="s">
        <v>184</v>
      </c>
      <c r="C60" s="126" t="s">
        <v>184</v>
      </c>
      <c r="D60" s="126">
        <v>8280.263671875</v>
      </c>
      <c r="E60" s="126">
        <v>814.53363037109375</v>
      </c>
      <c r="F60" s="126">
        <v>5762.5302734375</v>
      </c>
      <c r="G60" s="126">
        <v>1421.1263427734375</v>
      </c>
      <c r="H60" s="126" t="s">
        <v>184</v>
      </c>
      <c r="I60" s="126" t="s">
        <v>184</v>
      </c>
      <c r="J60" s="126">
        <v>17380.037109375</v>
      </c>
      <c r="K60" s="126">
        <v>3800.824462890625</v>
      </c>
    </row>
    <row r="61" spans="1:11">
      <c r="A61" s="20" t="s">
        <v>235</v>
      </c>
      <c r="B61" s="126">
        <v>669.4730224609375</v>
      </c>
      <c r="C61" s="126" t="s">
        <v>184</v>
      </c>
      <c r="D61" s="126">
        <v>973.1136474609375</v>
      </c>
      <c r="E61" s="126" t="s">
        <v>184</v>
      </c>
      <c r="F61" s="126">
        <v>2836.49267578125</v>
      </c>
      <c r="G61" s="126">
        <v>2004.998779296875</v>
      </c>
      <c r="H61" s="126">
        <v>993.4195556640625</v>
      </c>
      <c r="I61" s="126">
        <v>701.5804443359375</v>
      </c>
      <c r="J61" s="126">
        <v>5472.4990234375</v>
      </c>
      <c r="K61" s="126">
        <v>3248.712158203125</v>
      </c>
    </row>
    <row r="62" spans="1:11">
      <c r="A62" s="20" t="s">
        <v>236</v>
      </c>
      <c r="B62" s="126" t="s">
        <v>184</v>
      </c>
      <c r="C62" s="126" t="s">
        <v>184</v>
      </c>
      <c r="D62" s="126" t="s">
        <v>184</v>
      </c>
      <c r="E62" s="126" t="s">
        <v>184</v>
      </c>
      <c r="F62" s="126">
        <v>4702.90234375</v>
      </c>
      <c r="G62" s="126">
        <v>1605.3935546875</v>
      </c>
      <c r="H62" s="126">
        <v>1858</v>
      </c>
      <c r="I62" s="126">
        <v>993</v>
      </c>
      <c r="J62" s="126">
        <v>8396.544921875</v>
      </c>
      <c r="K62" s="126">
        <v>2900.482421875</v>
      </c>
    </row>
    <row r="63" spans="1:11">
      <c r="A63" s="20" t="s">
        <v>237</v>
      </c>
      <c r="B63" s="126" t="s">
        <v>184</v>
      </c>
      <c r="C63" s="126" t="s">
        <v>184</v>
      </c>
      <c r="D63" s="126">
        <v>2220.975341796875</v>
      </c>
      <c r="E63" s="126">
        <v>1057.0126953125</v>
      </c>
      <c r="F63" s="126">
        <v>12838.30859375</v>
      </c>
      <c r="G63" s="126">
        <v>8373.29296875</v>
      </c>
      <c r="H63" s="126">
        <v>3198.86572265625</v>
      </c>
      <c r="I63" s="126">
        <v>3657.4404296875</v>
      </c>
      <c r="J63" s="126">
        <v>18693.392578125</v>
      </c>
      <c r="K63" s="126">
        <v>13164.4287109375</v>
      </c>
    </row>
    <row r="64" spans="1:11">
      <c r="A64" s="20" t="s">
        <v>238</v>
      </c>
      <c r="B64" s="126">
        <v>25641.1640625</v>
      </c>
      <c r="C64" s="126">
        <v>4373.79150390625</v>
      </c>
      <c r="D64" s="126">
        <v>59609.54296875</v>
      </c>
      <c r="E64" s="126">
        <v>20485.33984375</v>
      </c>
      <c r="F64" s="126">
        <v>82802.6953125</v>
      </c>
      <c r="G64" s="126">
        <v>25876.306640625</v>
      </c>
      <c r="H64" s="126">
        <v>73587.3828125</v>
      </c>
      <c r="I64" s="126">
        <v>45583.97265625</v>
      </c>
      <c r="J64" s="126">
        <v>241640.78125</v>
      </c>
      <c r="K64" s="126">
        <v>96319.40625</v>
      </c>
    </row>
    <row r="65" spans="1:11">
      <c r="A65" s="20" t="s">
        <v>239</v>
      </c>
      <c r="B65" s="126">
        <v>1388.2093505859375</v>
      </c>
      <c r="C65" s="126" t="s">
        <v>184</v>
      </c>
      <c r="D65" s="126" t="s">
        <v>184</v>
      </c>
      <c r="E65" s="126" t="s">
        <v>184</v>
      </c>
      <c r="F65" s="126">
        <v>4795.57470703125</v>
      </c>
      <c r="G65" s="126">
        <v>746.12750244140625</v>
      </c>
      <c r="H65" s="126" t="s">
        <v>184</v>
      </c>
      <c r="I65" s="126" t="s">
        <v>184</v>
      </c>
      <c r="J65" s="126">
        <v>9966.380859375</v>
      </c>
      <c r="K65" s="126">
        <v>1302.853271484375</v>
      </c>
    </row>
    <row r="66" spans="1:11">
      <c r="A66" s="20" t="s">
        <v>240</v>
      </c>
      <c r="B66" s="126">
        <v>2935.77783203125</v>
      </c>
      <c r="C66" s="126" t="s">
        <v>184</v>
      </c>
      <c r="D66" s="126">
        <v>3722.7451171875</v>
      </c>
      <c r="E66" s="126" t="s">
        <v>184</v>
      </c>
      <c r="F66" s="126">
        <v>19641.369140625</v>
      </c>
      <c r="G66" s="126">
        <v>3307.432861328125</v>
      </c>
      <c r="H66" s="126">
        <v>10844.6396484375</v>
      </c>
      <c r="I66" s="126">
        <v>1799.3966064453125</v>
      </c>
      <c r="J66" s="126">
        <v>37144.53125</v>
      </c>
      <c r="K66" s="126">
        <v>5877.82861328125</v>
      </c>
    </row>
    <row r="67" spans="1:11">
      <c r="A67" s="20" t="s">
        <v>241</v>
      </c>
      <c r="B67" s="126">
        <v>3307.2802734375</v>
      </c>
      <c r="C67" s="126" t="s">
        <v>184</v>
      </c>
      <c r="D67" s="126">
        <v>1649.051513671875</v>
      </c>
      <c r="E67" s="126" t="s">
        <v>184</v>
      </c>
      <c r="F67" s="126" t="s">
        <v>184</v>
      </c>
      <c r="G67" s="126" t="s">
        <v>184</v>
      </c>
      <c r="H67" s="126" t="s">
        <v>184</v>
      </c>
      <c r="I67" s="126" t="s">
        <v>184</v>
      </c>
      <c r="J67" s="126">
        <v>7412.77392578125</v>
      </c>
      <c r="K67" s="126">
        <v>707.005859375</v>
      </c>
    </row>
    <row r="68" spans="1:11">
      <c r="A68" s="20" t="s">
        <v>242</v>
      </c>
      <c r="B68" s="126" t="s">
        <v>184</v>
      </c>
      <c r="C68" s="126" t="s">
        <v>184</v>
      </c>
      <c r="D68" s="126">
        <v>9876.89453125</v>
      </c>
      <c r="E68" s="126">
        <v>668.14459228515625</v>
      </c>
      <c r="F68" s="126">
        <v>13464.2744140625</v>
      </c>
      <c r="G68" s="126">
        <v>915.555908203125</v>
      </c>
      <c r="H68" s="126" t="s">
        <v>184</v>
      </c>
      <c r="I68" s="126" t="s">
        <v>184</v>
      </c>
      <c r="J68" s="126">
        <v>29007.306640625</v>
      </c>
      <c r="K68" s="126">
        <v>1830.926025390625</v>
      </c>
    </row>
    <row r="69" spans="1:11">
      <c r="A69" s="20" t="s">
        <v>243</v>
      </c>
      <c r="B69" s="126">
        <v>2033.0157470703125</v>
      </c>
      <c r="C69" s="126" t="s">
        <v>184</v>
      </c>
      <c r="D69" s="126">
        <v>3801.1083984375</v>
      </c>
      <c r="E69" s="126">
        <v>501.75531005859375</v>
      </c>
      <c r="F69" s="126">
        <v>10448.7724609375</v>
      </c>
      <c r="G69" s="126">
        <v>2932.7197265625</v>
      </c>
      <c r="H69" s="126">
        <v>1916.09814453125</v>
      </c>
      <c r="I69" s="126">
        <v>959.33465576171875</v>
      </c>
      <c r="J69" s="126">
        <v>18198.994140625</v>
      </c>
      <c r="K69" s="126">
        <v>4846.57177734375</v>
      </c>
    </row>
    <row r="70" spans="1:11">
      <c r="A70" s="20" t="s">
        <v>244</v>
      </c>
      <c r="B70" s="126" t="s">
        <v>184</v>
      </c>
      <c r="C70" s="126" t="s">
        <v>184</v>
      </c>
      <c r="D70" s="126">
        <v>2749.39697265625</v>
      </c>
      <c r="E70" s="126" t="s">
        <v>184</v>
      </c>
      <c r="F70" s="126" t="s">
        <v>184</v>
      </c>
      <c r="G70" s="126" t="s">
        <v>184</v>
      </c>
      <c r="H70" s="126" t="s">
        <v>184</v>
      </c>
      <c r="I70" s="126" t="s">
        <v>184</v>
      </c>
      <c r="J70" s="126">
        <v>6869.8349609375</v>
      </c>
      <c r="K70" s="126">
        <v>1917.9405517578125</v>
      </c>
    </row>
    <row r="71" spans="1:11">
      <c r="A71" s="20" t="s">
        <v>245</v>
      </c>
      <c r="B71" s="126" t="s">
        <v>184</v>
      </c>
      <c r="C71" s="126" t="s">
        <v>184</v>
      </c>
      <c r="D71" s="126">
        <v>6232.35009765625</v>
      </c>
      <c r="E71" s="126" t="s">
        <v>184</v>
      </c>
      <c r="F71" s="126">
        <v>10268.158203125</v>
      </c>
      <c r="G71" s="126">
        <v>1275.9395751953125</v>
      </c>
      <c r="H71" s="126" t="s">
        <v>184</v>
      </c>
      <c r="I71" s="126" t="s">
        <v>184</v>
      </c>
      <c r="J71" s="126">
        <v>21764.162109375</v>
      </c>
      <c r="K71" s="126">
        <v>2394.10107421875</v>
      </c>
    </row>
    <row r="72" spans="1:11">
      <c r="A72" s="20" t="s">
        <v>246</v>
      </c>
      <c r="B72" s="126">
        <v>7134.677734375</v>
      </c>
      <c r="C72" s="126">
        <v>894.1654052734375</v>
      </c>
      <c r="D72" s="126">
        <v>29620.06640625</v>
      </c>
      <c r="E72" s="126">
        <v>5006.662109375</v>
      </c>
      <c r="F72" s="126">
        <v>62692.24609375</v>
      </c>
      <c r="G72" s="126">
        <v>17583.296875</v>
      </c>
      <c r="H72" s="126">
        <v>58054.36328125</v>
      </c>
      <c r="I72" s="126">
        <v>20769.734375</v>
      </c>
      <c r="J72" s="126">
        <v>157501.359375</v>
      </c>
      <c r="K72" s="126">
        <v>44253.859375</v>
      </c>
    </row>
    <row r="73" spans="1:11">
      <c r="A73" s="20" t="s">
        <v>247</v>
      </c>
      <c r="B73" s="126">
        <v>1704.581787109375</v>
      </c>
      <c r="C73" s="126" t="s">
        <v>184</v>
      </c>
      <c r="D73" s="126">
        <v>11740.3857421875</v>
      </c>
      <c r="E73" s="126">
        <v>2394.842529296875</v>
      </c>
      <c r="F73" s="126">
        <v>9364.5927734375</v>
      </c>
      <c r="G73" s="126">
        <v>2249.13916015625</v>
      </c>
      <c r="H73" s="126">
        <v>11741.7607421875</v>
      </c>
      <c r="I73" s="126">
        <v>2981.220947265625</v>
      </c>
      <c r="J73" s="126">
        <v>34551.3203125</v>
      </c>
      <c r="K73" s="126">
        <v>7991.77587890625</v>
      </c>
    </row>
    <row r="74" spans="1:11">
      <c r="A74" s="20" t="s">
        <v>248</v>
      </c>
      <c r="B74" s="126">
        <v>7908.52490234375</v>
      </c>
      <c r="C74" s="126">
        <v>1129.4805908203125</v>
      </c>
      <c r="D74" s="126" t="s">
        <v>184</v>
      </c>
      <c r="E74" s="126" t="s">
        <v>184</v>
      </c>
      <c r="F74" s="126">
        <v>3942.381103515625</v>
      </c>
      <c r="G74" s="126">
        <v>760.136474609375</v>
      </c>
      <c r="H74" s="126" t="s">
        <v>184</v>
      </c>
      <c r="I74" s="126" t="s">
        <v>184</v>
      </c>
      <c r="J74" s="126">
        <v>11850.90625</v>
      </c>
      <c r="K74" s="126">
        <v>1889.6170654296875</v>
      </c>
    </row>
    <row r="75" spans="1:11">
      <c r="A75" s="20" t="s">
        <v>249</v>
      </c>
      <c r="B75" s="126" t="s">
        <v>184</v>
      </c>
      <c r="C75" s="126" t="s">
        <v>184</v>
      </c>
      <c r="D75" s="126" t="s">
        <v>184</v>
      </c>
      <c r="E75" s="126" t="s">
        <v>184</v>
      </c>
      <c r="F75" s="126" t="s">
        <v>184</v>
      </c>
      <c r="G75" s="126" t="s">
        <v>184</v>
      </c>
      <c r="H75" s="126" t="s">
        <v>184</v>
      </c>
      <c r="I75" s="126" t="s">
        <v>184</v>
      </c>
      <c r="J75" s="126" t="s">
        <v>184</v>
      </c>
      <c r="K75" s="126" t="s">
        <v>184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5342-5EA5-40A8-BA22-A618C1501194}">
  <dimension ref="A1:H74"/>
  <sheetViews>
    <sheetView topLeftCell="A8"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322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323</v>
      </c>
      <c r="F4" s="31">
        <v>2024</v>
      </c>
      <c r="G4" s="31" t="s">
        <v>324</v>
      </c>
      <c r="H4" s="31" t="s">
        <v>325</v>
      </c>
    </row>
    <row r="5" spans="1:8" ht="17.25">
      <c r="A5" s="69" t="s">
        <v>179</v>
      </c>
      <c r="B5" s="129">
        <v>1629561</v>
      </c>
      <c r="C5" s="129">
        <v>1577839.125</v>
      </c>
      <c r="D5" s="129">
        <v>1553065.625</v>
      </c>
      <c r="E5" s="130">
        <v>-1.5700903601309799E-2</v>
      </c>
      <c r="F5" s="129">
        <v>1540345.375</v>
      </c>
      <c r="G5" s="130">
        <v>-8.1904137180294611E-3</v>
      </c>
      <c r="H5" s="130">
        <v>-5.4748257352747152E-2</v>
      </c>
    </row>
    <row r="6" spans="1:8">
      <c r="A6" s="14" t="s">
        <v>180</v>
      </c>
      <c r="B6" s="131">
        <v>519133</v>
      </c>
      <c r="C6" s="131">
        <v>500541.53125</v>
      </c>
      <c r="D6" s="131">
        <v>496539.5</v>
      </c>
      <c r="E6" s="132">
        <v>-7.9954029788612078E-3</v>
      </c>
      <c r="F6" s="131">
        <v>485129.65625</v>
      </c>
      <c r="G6" s="132">
        <v>-2.2978723243568738E-2</v>
      </c>
      <c r="H6" s="132">
        <v>-6.5500254751672496E-2</v>
      </c>
    </row>
    <row r="7" spans="1:8">
      <c r="A7" s="14" t="s">
        <v>181</v>
      </c>
      <c r="B7" s="131">
        <v>1110428</v>
      </c>
      <c r="C7" s="131">
        <v>1077297.625</v>
      </c>
      <c r="D7" s="131">
        <v>1056526.125</v>
      </c>
      <c r="E7" s="132">
        <v>-1.9281115559871397E-2</v>
      </c>
      <c r="F7" s="131">
        <v>1055215.625</v>
      </c>
      <c r="G7" s="132">
        <v>-1.240385797369658E-3</v>
      </c>
      <c r="H7" s="132">
        <v>-4.9721706405097855E-2</v>
      </c>
    </row>
    <row r="8" spans="1:8">
      <c r="A8" s="16" t="s">
        <v>182</v>
      </c>
      <c r="B8" s="133">
        <v>43814</v>
      </c>
      <c r="C8" s="133">
        <v>52686.171875</v>
      </c>
      <c r="D8" s="133">
        <v>48451.6875</v>
      </c>
      <c r="E8" s="134">
        <v>-8.0371836182110162E-2</v>
      </c>
      <c r="F8" s="133">
        <v>43411.21484375</v>
      </c>
      <c r="G8" s="134">
        <v>-0.10403089998155379</v>
      </c>
      <c r="H8" s="134">
        <v>-9.1930697094535999E-3</v>
      </c>
    </row>
    <row r="9" spans="1:8">
      <c r="A9" s="25" t="s">
        <v>183</v>
      </c>
      <c r="B9" s="135">
        <v>26573</v>
      </c>
      <c r="C9" s="135">
        <v>28255.83203125</v>
      </c>
      <c r="D9" s="135">
        <v>26915.533203125</v>
      </c>
      <c r="E9" s="136">
        <v>-4.743441377492174E-2</v>
      </c>
      <c r="F9" s="135">
        <v>23544.048828125</v>
      </c>
      <c r="G9" s="136">
        <v>-0.12526166023003243</v>
      </c>
      <c r="H9" s="136">
        <v>-0.11398604492812253</v>
      </c>
    </row>
    <row r="10" spans="1:8">
      <c r="A10" s="25" t="s">
        <v>185</v>
      </c>
      <c r="B10" s="135">
        <v>12781</v>
      </c>
      <c r="C10" s="135">
        <v>17946.70703125</v>
      </c>
      <c r="D10" s="135">
        <v>16780.353515625</v>
      </c>
      <c r="E10" s="136">
        <v>-6.4989834268429733E-2</v>
      </c>
      <c r="F10" s="135">
        <v>15722.3203125</v>
      </c>
      <c r="G10" s="136">
        <v>-6.3051901864869184E-2</v>
      </c>
      <c r="H10" s="136">
        <v>0.23013225197558876</v>
      </c>
    </row>
    <row r="11" spans="1:8">
      <c r="A11" s="25" t="s">
        <v>186</v>
      </c>
      <c r="B11" s="135" t="s">
        <v>184</v>
      </c>
      <c r="C11" s="135">
        <v>6483.6328125</v>
      </c>
      <c r="D11" s="135">
        <v>4755.7978515625</v>
      </c>
      <c r="E11" s="136">
        <v>-0.26649179725390254</v>
      </c>
      <c r="F11" s="135">
        <v>4144.84619140625</v>
      </c>
      <c r="G11" s="136">
        <v>-0.12846459820732795</v>
      </c>
      <c r="H11" s="136" t="e">
        <v>#VALUE!</v>
      </c>
    </row>
    <row r="12" spans="1:8">
      <c r="A12" s="16" t="s">
        <v>187</v>
      </c>
      <c r="B12" s="133">
        <v>244028</v>
      </c>
      <c r="C12" s="133">
        <v>225534.296875</v>
      </c>
      <c r="D12" s="133">
        <v>228071.328125</v>
      </c>
      <c r="E12" s="134">
        <v>1.1248982018048114E-2</v>
      </c>
      <c r="F12" s="133">
        <v>227147.859375</v>
      </c>
      <c r="G12" s="134">
        <v>-4.0490348242891395E-3</v>
      </c>
      <c r="H12" s="134">
        <v>-6.9172966319438756E-2</v>
      </c>
    </row>
    <row r="13" spans="1:8">
      <c r="A13" s="20" t="s">
        <v>188</v>
      </c>
      <c r="B13" s="135">
        <v>103112</v>
      </c>
      <c r="C13" s="135">
        <v>91869.8671875</v>
      </c>
      <c r="D13" s="135">
        <v>96958.671875</v>
      </c>
      <c r="E13" s="136">
        <v>5.539144491320646E-2</v>
      </c>
      <c r="F13" s="135">
        <v>97674.046875</v>
      </c>
      <c r="G13" s="136">
        <v>7.3781435550423786E-3</v>
      </c>
      <c r="H13" s="136">
        <v>-5.273831489060439E-2</v>
      </c>
    </row>
    <row r="14" spans="1:8">
      <c r="A14" s="20" t="s">
        <v>189</v>
      </c>
      <c r="B14" s="135">
        <v>18413</v>
      </c>
      <c r="C14" s="135">
        <v>15729.60546875</v>
      </c>
      <c r="D14" s="135">
        <v>14875.2529296875</v>
      </c>
      <c r="E14" s="136">
        <v>-5.4314937571691917E-2</v>
      </c>
      <c r="F14" s="135">
        <v>15182.4892578125</v>
      </c>
      <c r="G14" s="136">
        <v>2.0654191870030571E-2</v>
      </c>
      <c r="H14" s="136">
        <v>-0.17544727867199805</v>
      </c>
    </row>
    <row r="15" spans="1:8">
      <c r="A15" s="20" t="s">
        <v>190</v>
      </c>
      <c r="B15" s="135">
        <v>35440</v>
      </c>
      <c r="C15" s="135">
        <v>34100.01953125</v>
      </c>
      <c r="D15" s="135">
        <v>36503.01171875</v>
      </c>
      <c r="E15" s="136">
        <v>7.0468938743505571E-2</v>
      </c>
      <c r="F15" s="135">
        <v>31463.427734375</v>
      </c>
      <c r="G15" s="136">
        <v>-0.13805940241874307</v>
      </c>
      <c r="H15" s="136">
        <v>-0.11220576370273702</v>
      </c>
    </row>
    <row r="16" spans="1:8">
      <c r="A16" s="20" t="s">
        <v>191</v>
      </c>
      <c r="B16" s="135">
        <v>25711</v>
      </c>
      <c r="C16" s="135">
        <v>26496.759765625</v>
      </c>
      <c r="D16" s="135">
        <v>23707.580078125</v>
      </c>
      <c r="E16" s="136">
        <v>-0.10526493473811398</v>
      </c>
      <c r="F16" s="135">
        <v>23302.44140625</v>
      </c>
      <c r="G16" s="136">
        <v>-1.7088993079003526E-2</v>
      </c>
      <c r="H16" s="136">
        <v>-9.3678137518960758E-2</v>
      </c>
    </row>
    <row r="17" spans="1:8">
      <c r="A17" s="20" t="s">
        <v>192</v>
      </c>
      <c r="B17" s="135">
        <v>33249</v>
      </c>
      <c r="C17" s="135">
        <v>34298.90234375</v>
      </c>
      <c r="D17" s="135">
        <v>32876.26171875</v>
      </c>
      <c r="E17" s="136">
        <v>-4.1477730416618883E-2</v>
      </c>
      <c r="F17" s="135">
        <v>34797.66796875</v>
      </c>
      <c r="G17" s="136">
        <v>5.8443574468327798E-2</v>
      </c>
      <c r="H17" s="136">
        <v>4.6577881101687271E-2</v>
      </c>
    </row>
    <row r="18" spans="1:8">
      <c r="A18" s="20" t="s">
        <v>193</v>
      </c>
      <c r="B18" s="135">
        <v>20151</v>
      </c>
      <c r="C18" s="135">
        <v>18225.234375</v>
      </c>
      <c r="D18" s="135">
        <v>17171.89453125</v>
      </c>
      <c r="E18" s="136">
        <v>-5.7795681639896609E-2</v>
      </c>
      <c r="F18" s="135">
        <v>19991.615234375</v>
      </c>
      <c r="G18" s="136">
        <v>0.16420556846500403</v>
      </c>
      <c r="H18" s="136">
        <v>-7.9095213947198654E-3</v>
      </c>
    </row>
    <row r="19" spans="1:8">
      <c r="A19" s="20" t="s">
        <v>194</v>
      </c>
      <c r="B19" s="135" t="s">
        <v>184</v>
      </c>
      <c r="C19" s="135">
        <v>2400.9951171875</v>
      </c>
      <c r="D19" s="135">
        <v>2393.076904296875</v>
      </c>
      <c r="E19" s="136">
        <v>-3.2978879606803658E-3</v>
      </c>
      <c r="F19" s="135">
        <v>2174.199951171875</v>
      </c>
      <c r="G19" s="136">
        <v>-9.1462565508027255E-2</v>
      </c>
      <c r="H19" s="136" t="e">
        <v>#VALUE!</v>
      </c>
    </row>
    <row r="20" spans="1:8">
      <c r="A20" s="20" t="s">
        <v>195</v>
      </c>
      <c r="B20" s="135">
        <v>4566</v>
      </c>
      <c r="C20" s="135" t="s">
        <v>184</v>
      </c>
      <c r="D20" s="135">
        <v>3585.5791015625</v>
      </c>
      <c r="E20" s="136" t="e">
        <v>#VALUE!</v>
      </c>
      <c r="F20" s="135">
        <v>2561.96484375</v>
      </c>
      <c r="G20" s="136">
        <v>-0.28548087458632165</v>
      </c>
      <c r="H20" s="136">
        <v>-0.4389038887976347</v>
      </c>
    </row>
    <row r="21" spans="1:8">
      <c r="A21" s="16" t="s">
        <v>196</v>
      </c>
      <c r="B21" s="133">
        <v>53637</v>
      </c>
      <c r="C21" s="133">
        <v>51658.19921875</v>
      </c>
      <c r="D21" s="133">
        <v>45416.88671875</v>
      </c>
      <c r="E21" s="134">
        <v>-0.12081939739267249</v>
      </c>
      <c r="F21" s="133">
        <v>47603.69921875</v>
      </c>
      <c r="G21" s="134">
        <v>4.8149766705545494E-2</v>
      </c>
      <c r="H21" s="134">
        <v>-0.11248393424781401</v>
      </c>
    </row>
    <row r="22" spans="1:8">
      <c r="A22" s="20" t="s">
        <v>197</v>
      </c>
      <c r="B22" s="135">
        <v>14568</v>
      </c>
      <c r="C22" s="135">
        <v>13254.330078125</v>
      </c>
      <c r="D22" s="135">
        <v>10827.6826171875</v>
      </c>
      <c r="E22" s="136">
        <v>-0.18308337325493718</v>
      </c>
      <c r="F22" s="135">
        <v>12320.390625</v>
      </c>
      <c r="G22" s="136">
        <v>0.13786034007341749</v>
      </c>
      <c r="H22" s="136">
        <v>-0.15428400432454695</v>
      </c>
    </row>
    <row r="23" spans="1:8">
      <c r="A23" s="20" t="s">
        <v>198</v>
      </c>
      <c r="B23" s="135">
        <v>6396</v>
      </c>
      <c r="C23" s="135">
        <v>6070.28125</v>
      </c>
      <c r="D23" s="135">
        <v>5312.107421875</v>
      </c>
      <c r="E23" s="136">
        <v>-0.12489929163084494</v>
      </c>
      <c r="F23" s="135">
        <v>4823.439453125</v>
      </c>
      <c r="G23" s="136">
        <v>-9.1991356714227784E-2</v>
      </c>
      <c r="H23" s="136">
        <v>-0.24586625185662914</v>
      </c>
    </row>
    <row r="24" spans="1:8">
      <c r="A24" s="20" t="s">
        <v>199</v>
      </c>
      <c r="B24" s="135">
        <v>32673</v>
      </c>
      <c r="C24" s="135">
        <v>32333.58984375</v>
      </c>
      <c r="D24" s="135">
        <v>29277.095703125</v>
      </c>
      <c r="E24" s="136">
        <v>-9.4529996681324654E-2</v>
      </c>
      <c r="F24" s="135">
        <v>30459.8671875</v>
      </c>
      <c r="G24" s="136">
        <v>4.0399208185419581E-2</v>
      </c>
      <c r="H24" s="136">
        <v>-6.7735831190891563E-2</v>
      </c>
    </row>
    <row r="25" spans="1:8">
      <c r="A25" s="16" t="s">
        <v>200</v>
      </c>
      <c r="B25" s="133">
        <v>12805</v>
      </c>
      <c r="C25" s="133">
        <v>12269.7744140625</v>
      </c>
      <c r="D25" s="133">
        <v>12906.0322265625</v>
      </c>
      <c r="E25" s="134">
        <v>5.1855705820538896E-2</v>
      </c>
      <c r="F25" s="133">
        <v>14355.203125</v>
      </c>
      <c r="G25" s="134">
        <v>0.11228632262787122</v>
      </c>
      <c r="H25" s="134">
        <v>0.12106232916829364</v>
      </c>
    </row>
    <row r="26" spans="1:8">
      <c r="A26" s="16" t="s">
        <v>201</v>
      </c>
      <c r="B26" s="133">
        <v>116876</v>
      </c>
      <c r="C26" s="133">
        <v>110587.84375</v>
      </c>
      <c r="D26" s="133">
        <v>102066.125</v>
      </c>
      <c r="E26" s="134">
        <v>-7.7058367909447548E-2</v>
      </c>
      <c r="F26" s="133">
        <v>98043.2890625</v>
      </c>
      <c r="G26" s="134">
        <v>-3.9414016526051129E-2</v>
      </c>
      <c r="H26" s="134">
        <v>-0.16113411596478319</v>
      </c>
    </row>
    <row r="27" spans="1:8">
      <c r="A27" s="20" t="s">
        <v>202</v>
      </c>
      <c r="B27" s="135">
        <v>58994</v>
      </c>
      <c r="C27" s="135">
        <v>55682.2421875</v>
      </c>
      <c r="D27" s="135">
        <v>53489.60546875</v>
      </c>
      <c r="E27" s="136">
        <v>-3.9377665708336382E-2</v>
      </c>
      <c r="F27" s="135">
        <v>53074.76953125</v>
      </c>
      <c r="G27" s="136">
        <v>-7.755449565661085E-3</v>
      </c>
      <c r="H27" s="136">
        <v>-0.1003361438239482</v>
      </c>
    </row>
    <row r="28" spans="1:8">
      <c r="A28" s="20" t="s">
        <v>203</v>
      </c>
      <c r="B28" s="135">
        <v>57882</v>
      </c>
      <c r="C28" s="135">
        <v>54905.6015625</v>
      </c>
      <c r="D28" s="135">
        <v>48576.51953125</v>
      </c>
      <c r="E28" s="136">
        <v>-0.11527206425460061</v>
      </c>
      <c r="F28" s="135">
        <v>44968.515625</v>
      </c>
      <c r="G28" s="136">
        <v>-7.4274648349989689E-2</v>
      </c>
      <c r="H28" s="136">
        <v>-0.2231001757886735</v>
      </c>
    </row>
    <row r="29" spans="1:8">
      <c r="A29" s="16" t="s">
        <v>204</v>
      </c>
      <c r="B29" s="133">
        <v>462697</v>
      </c>
      <c r="C29" s="133">
        <v>464827.1875</v>
      </c>
      <c r="D29" s="133">
        <v>463609.5</v>
      </c>
      <c r="E29" s="134">
        <v>-2.6196563642267592E-3</v>
      </c>
      <c r="F29" s="133">
        <v>459132.8125</v>
      </c>
      <c r="G29" s="134">
        <v>-9.6561599794654767E-3</v>
      </c>
      <c r="H29" s="134">
        <v>-7.7030702598028513E-3</v>
      </c>
    </row>
    <row r="30" spans="1:8">
      <c r="A30" s="20" t="s">
        <v>205</v>
      </c>
      <c r="B30" s="135">
        <v>9542</v>
      </c>
      <c r="C30" s="135" t="s">
        <v>184</v>
      </c>
      <c r="D30" s="135">
        <v>9557.748046875</v>
      </c>
      <c r="E30" s="136" t="e">
        <v>#VALUE!</v>
      </c>
      <c r="F30" s="135">
        <v>8997.919921875</v>
      </c>
      <c r="G30" s="136">
        <v>-5.8573224807180531E-2</v>
      </c>
      <c r="H30" s="136">
        <v>-5.7019500956298472E-2</v>
      </c>
    </row>
    <row r="31" spans="1:8">
      <c r="A31" s="20" t="s">
        <v>206</v>
      </c>
      <c r="B31" s="135">
        <v>65546</v>
      </c>
      <c r="C31" s="135">
        <v>61006.22265625</v>
      </c>
      <c r="D31" s="135">
        <v>57028.203125</v>
      </c>
      <c r="E31" s="136">
        <v>-6.5206783145136379E-2</v>
      </c>
      <c r="F31" s="135">
        <v>54291.59375</v>
      </c>
      <c r="G31" s="136">
        <v>-4.7986947247866667E-2</v>
      </c>
      <c r="H31" s="136">
        <v>-0.17170241128367864</v>
      </c>
    </row>
    <row r="32" spans="1:8">
      <c r="A32" s="20" t="s">
        <v>207</v>
      </c>
      <c r="B32" s="135">
        <v>159715</v>
      </c>
      <c r="C32" s="135">
        <v>160123.234375</v>
      </c>
      <c r="D32" s="135">
        <v>164450</v>
      </c>
      <c r="E32" s="136">
        <v>2.7021472816786525E-2</v>
      </c>
      <c r="F32" s="135">
        <v>159920.25</v>
      </c>
      <c r="G32" s="136">
        <v>-2.7544846457889936E-2</v>
      </c>
      <c r="H32" s="136">
        <v>1.2851015872022038E-3</v>
      </c>
    </row>
    <row r="33" spans="1:8">
      <c r="A33" s="20" t="s">
        <v>208</v>
      </c>
      <c r="B33" s="135">
        <v>189571</v>
      </c>
      <c r="C33" s="135">
        <v>189479.78125</v>
      </c>
      <c r="D33" s="135">
        <v>195199.4375</v>
      </c>
      <c r="E33" s="136">
        <v>3.0186103299609968E-2</v>
      </c>
      <c r="F33" s="135">
        <v>201554.390625</v>
      </c>
      <c r="G33" s="136">
        <v>3.2556206136608361E-2</v>
      </c>
      <c r="H33" s="136">
        <v>6.3213205738219452E-2</v>
      </c>
    </row>
    <row r="34" spans="1:8">
      <c r="A34" s="20" t="s">
        <v>209</v>
      </c>
      <c r="B34" s="135">
        <v>38323</v>
      </c>
      <c r="C34" s="135">
        <v>41069.51171875</v>
      </c>
      <c r="D34" s="135">
        <v>37374.1015625</v>
      </c>
      <c r="E34" s="136">
        <v>-8.99794032506816E-2</v>
      </c>
      <c r="F34" s="135">
        <v>34368.66796875</v>
      </c>
      <c r="G34" s="136">
        <v>-8.0414872013018709E-2</v>
      </c>
      <c r="H34" s="136">
        <v>-0.10318430267071993</v>
      </c>
    </row>
    <row r="35" spans="1:8">
      <c r="A35" s="16" t="s">
        <v>210</v>
      </c>
      <c r="B35" s="133">
        <v>110875</v>
      </c>
      <c r="C35" s="133">
        <v>107328.9296875</v>
      </c>
      <c r="D35" s="133">
        <v>97372.5390625</v>
      </c>
      <c r="E35" s="134">
        <v>-9.2765209286900824E-2</v>
      </c>
      <c r="F35" s="133">
        <v>94974.9765625</v>
      </c>
      <c r="G35" s="134">
        <v>-2.4622573500533752E-2</v>
      </c>
      <c r="H35" s="134">
        <v>-0.1434049464487035</v>
      </c>
    </row>
    <row r="36" spans="1:8">
      <c r="A36" s="20" t="s">
        <v>211</v>
      </c>
      <c r="B36" s="135">
        <v>42131</v>
      </c>
      <c r="C36" s="135">
        <v>48809.94140625</v>
      </c>
      <c r="D36" s="135">
        <v>44034.265625</v>
      </c>
      <c r="E36" s="136">
        <v>-9.7842276463755096E-2</v>
      </c>
      <c r="F36" s="135">
        <v>42971.69140625</v>
      </c>
      <c r="G36" s="136">
        <v>-2.4130621997854654E-2</v>
      </c>
      <c r="H36" s="136">
        <v>1.9954223879091404E-2</v>
      </c>
    </row>
    <row r="37" spans="1:8">
      <c r="A37" s="20" t="s">
        <v>212</v>
      </c>
      <c r="B37" s="135">
        <v>46266</v>
      </c>
      <c r="C37" s="135">
        <v>39100.51171875</v>
      </c>
      <c r="D37" s="135">
        <v>37817.203125</v>
      </c>
      <c r="E37" s="136">
        <v>-3.2820762116384544E-2</v>
      </c>
      <c r="F37" s="135">
        <v>35743.26953125</v>
      </c>
      <c r="G37" s="136">
        <v>-5.4841009444693035E-2</v>
      </c>
      <c r="H37" s="136">
        <v>-0.22743981473976571</v>
      </c>
    </row>
    <row r="38" spans="1:8">
      <c r="A38" s="20" t="s">
        <v>213</v>
      </c>
      <c r="B38" s="135">
        <v>22478</v>
      </c>
      <c r="C38" s="135">
        <v>19418.47265625</v>
      </c>
      <c r="D38" s="135">
        <v>15521.0732421875</v>
      </c>
      <c r="E38" s="136">
        <v>-0.20070576522958869</v>
      </c>
      <c r="F38" s="135">
        <v>16260.013671875</v>
      </c>
      <c r="G38" s="136">
        <v>4.7608848831342518E-2</v>
      </c>
      <c r="H38" s="136">
        <v>-0.27662542611108637</v>
      </c>
    </row>
    <row r="39" spans="1:8">
      <c r="A39" s="16" t="s">
        <v>214</v>
      </c>
      <c r="B39" s="133">
        <v>39003</v>
      </c>
      <c r="C39" s="133">
        <v>39856.02734375</v>
      </c>
      <c r="D39" s="133">
        <v>42001.91796875</v>
      </c>
      <c r="E39" s="134">
        <v>5.3841056623434566E-2</v>
      </c>
      <c r="F39" s="133">
        <v>42659.44140625</v>
      </c>
      <c r="G39" s="134">
        <v>1.5654605058492959E-2</v>
      </c>
      <c r="H39" s="134">
        <v>9.3747696491295537E-2</v>
      </c>
    </row>
    <row r="40" spans="1:8">
      <c r="A40" s="16" t="s">
        <v>215</v>
      </c>
      <c r="B40" s="133">
        <v>268708</v>
      </c>
      <c r="C40" s="133">
        <v>251486.8125</v>
      </c>
      <c r="D40" s="133">
        <v>261748.1875</v>
      </c>
      <c r="E40" s="134">
        <v>4.0802835337538819E-2</v>
      </c>
      <c r="F40" s="133">
        <v>260568.140625</v>
      </c>
      <c r="G40" s="134">
        <v>-4.5083287348455852E-3</v>
      </c>
      <c r="H40" s="134">
        <v>-3.0292582933891064E-2</v>
      </c>
    </row>
    <row r="41" spans="1:8">
      <c r="A41" s="20" t="s">
        <v>216</v>
      </c>
      <c r="B41" s="135">
        <v>189307</v>
      </c>
      <c r="C41" s="135">
        <v>177920</v>
      </c>
      <c r="D41" s="135">
        <v>182613.078125</v>
      </c>
      <c r="E41" s="136">
        <v>2.6377462483138488E-2</v>
      </c>
      <c r="F41" s="135">
        <v>178984.234375</v>
      </c>
      <c r="G41" s="136">
        <v>-1.9871762675814652E-2</v>
      </c>
      <c r="H41" s="136">
        <v>-5.4529233599391463E-2</v>
      </c>
    </row>
    <row r="42" spans="1:8">
      <c r="A42" s="20" t="s">
        <v>217</v>
      </c>
      <c r="B42" s="135">
        <v>18394</v>
      </c>
      <c r="C42" s="135">
        <v>17172.5625</v>
      </c>
      <c r="D42" s="135">
        <v>15992.587890625</v>
      </c>
      <c r="E42" s="136">
        <v>-6.8712785839329452E-2</v>
      </c>
      <c r="F42" s="135">
        <v>18734.92578125</v>
      </c>
      <c r="G42" s="136">
        <v>0.17147555538729184</v>
      </c>
      <c r="H42" s="136">
        <v>1.8534618965423508E-2</v>
      </c>
    </row>
    <row r="43" spans="1:8">
      <c r="A43" s="20" t="s">
        <v>218</v>
      </c>
      <c r="B43" s="135">
        <v>21667</v>
      </c>
      <c r="C43" s="135" t="s">
        <v>184</v>
      </c>
      <c r="D43" s="135">
        <v>16000.794921875</v>
      </c>
      <c r="E43" s="136" t="e">
        <v>#VALUE!</v>
      </c>
      <c r="F43" s="135">
        <v>18688.744140625</v>
      </c>
      <c r="G43" s="136">
        <v>0.16798848006452805</v>
      </c>
      <c r="H43" s="136">
        <v>-0.13745584803503022</v>
      </c>
    </row>
    <row r="44" spans="1:8">
      <c r="A44" s="20" t="s">
        <v>219</v>
      </c>
      <c r="B44" s="135">
        <v>39340</v>
      </c>
      <c r="C44" s="135">
        <v>39108.84765625</v>
      </c>
      <c r="D44" s="135">
        <v>47141.71875</v>
      </c>
      <c r="E44" s="136">
        <v>0.20539779551562071</v>
      </c>
      <c r="F44" s="135">
        <v>44160.2421875</v>
      </c>
      <c r="G44" s="136">
        <v>-6.324496945712231E-2</v>
      </c>
      <c r="H44" s="136">
        <v>0.12252776277325877</v>
      </c>
    </row>
    <row r="45" spans="1:8">
      <c r="A45" s="16" t="s">
        <v>220</v>
      </c>
      <c r="B45" s="133">
        <v>47901</v>
      </c>
      <c r="C45" s="133">
        <v>42541.69140625</v>
      </c>
      <c r="D45" s="133">
        <v>39593.4296875</v>
      </c>
      <c r="E45" s="134">
        <v>-6.930287962920198E-2</v>
      </c>
      <c r="F45" s="133">
        <v>40711.61328125</v>
      </c>
      <c r="G45" s="134">
        <v>2.824164520667985E-2</v>
      </c>
      <c r="H45" s="134">
        <v>-0.15008844739671406</v>
      </c>
    </row>
    <row r="46" spans="1:8">
      <c r="A46" s="20" t="s">
        <v>221</v>
      </c>
      <c r="B46" s="135">
        <v>11245</v>
      </c>
      <c r="C46" s="135">
        <v>9287.24609375</v>
      </c>
      <c r="D46" s="135">
        <v>8145.2939453125</v>
      </c>
      <c r="E46" s="136">
        <v>-0.12295917830862638</v>
      </c>
      <c r="F46" s="135">
        <v>8823.939453125</v>
      </c>
      <c r="G46" s="136">
        <v>8.3317497486146683E-2</v>
      </c>
      <c r="H46" s="136">
        <v>-0.21530107130947088</v>
      </c>
    </row>
    <row r="47" spans="1:8">
      <c r="A47" s="20" t="s">
        <v>222</v>
      </c>
      <c r="B47" s="135">
        <v>10612</v>
      </c>
      <c r="C47" s="135">
        <v>8054</v>
      </c>
      <c r="D47" s="135">
        <v>7800.26025390625</v>
      </c>
      <c r="E47" s="136">
        <v>-3.1504810788893715E-2</v>
      </c>
      <c r="F47" s="135">
        <v>6661.17138671875</v>
      </c>
      <c r="G47" s="136">
        <v>-0.14603216176243117</v>
      </c>
      <c r="H47" s="136">
        <v>-0.37229821082559839</v>
      </c>
    </row>
    <row r="48" spans="1:8">
      <c r="A48" s="20" t="s">
        <v>223</v>
      </c>
      <c r="B48" s="135">
        <v>26043</v>
      </c>
      <c r="C48" s="135">
        <v>25200.4453125</v>
      </c>
      <c r="D48" s="135">
        <v>23647.875</v>
      </c>
      <c r="E48" s="136">
        <v>-6.1608844337758172E-2</v>
      </c>
      <c r="F48" s="135">
        <v>25226.5</v>
      </c>
      <c r="G48" s="136">
        <v>6.675546957179028E-2</v>
      </c>
      <c r="H48" s="136">
        <v>-3.1351994777867376E-2</v>
      </c>
    </row>
    <row r="49" spans="1:8">
      <c r="A49" s="16" t="s">
        <v>224</v>
      </c>
      <c r="B49" s="133">
        <v>158631</v>
      </c>
      <c r="C49" s="133">
        <v>156592.90625</v>
      </c>
      <c r="D49" s="133">
        <v>151948.890625</v>
      </c>
      <c r="E49" s="134">
        <v>-2.9656615591423064E-2</v>
      </c>
      <c r="F49" s="133">
        <v>151911</v>
      </c>
      <c r="G49" s="134">
        <v>-2.4936427534381678E-4</v>
      </c>
      <c r="H49" s="134">
        <v>-4.2362463831155321E-2</v>
      </c>
    </row>
    <row r="50" spans="1:8">
      <c r="A50" s="20" t="s">
        <v>225</v>
      </c>
      <c r="B50" s="135">
        <v>15469</v>
      </c>
      <c r="C50" s="135">
        <v>17740.09375</v>
      </c>
      <c r="D50" s="135">
        <v>17286.12109375</v>
      </c>
      <c r="E50" s="136">
        <v>-2.5590206153786533E-2</v>
      </c>
      <c r="F50" s="135">
        <v>16003.8994140625</v>
      </c>
      <c r="G50" s="136">
        <v>-7.4176368008384619E-2</v>
      </c>
      <c r="H50" s="136">
        <v>3.4578797211358203E-2</v>
      </c>
    </row>
    <row r="51" spans="1:8">
      <c r="A51" s="20" t="s">
        <v>226</v>
      </c>
      <c r="B51" s="135">
        <v>10015</v>
      </c>
      <c r="C51" s="135">
        <v>12385.2392578125</v>
      </c>
      <c r="D51" s="135">
        <v>9391.5634765625</v>
      </c>
      <c r="E51" s="136">
        <v>-0.2417131973741739</v>
      </c>
      <c r="F51" s="135">
        <v>9437.251953125</v>
      </c>
      <c r="G51" s="136">
        <v>4.8648424382712998E-3</v>
      </c>
      <c r="H51" s="136">
        <v>-5.7688272279081375E-2</v>
      </c>
    </row>
    <row r="52" spans="1:8">
      <c r="A52" s="20" t="s">
        <v>227</v>
      </c>
      <c r="B52" s="135">
        <v>37430</v>
      </c>
      <c r="C52" s="135">
        <v>37723.13671875</v>
      </c>
      <c r="D52" s="135">
        <v>35487.1171875</v>
      </c>
      <c r="E52" s="136">
        <v>-5.9274485786294739E-2</v>
      </c>
      <c r="F52" s="135">
        <v>35791.07421875</v>
      </c>
      <c r="G52" s="136">
        <v>8.5652782006498396E-3</v>
      </c>
      <c r="H52" s="136">
        <v>-4.3786422154688753E-2</v>
      </c>
    </row>
    <row r="53" spans="1:8">
      <c r="A53" s="20" t="s">
        <v>228</v>
      </c>
      <c r="B53" s="135">
        <v>95717</v>
      </c>
      <c r="C53" s="135">
        <v>88744.4375</v>
      </c>
      <c r="D53" s="135">
        <v>89784.0859375</v>
      </c>
      <c r="E53" s="136">
        <v>1.1715082846741803E-2</v>
      </c>
      <c r="F53" s="135">
        <v>90678.78125</v>
      </c>
      <c r="G53" s="136">
        <v>9.9649654296509772E-3</v>
      </c>
      <c r="H53" s="136">
        <v>-5.2636613663194623E-2</v>
      </c>
    </row>
    <row r="54" spans="1:8">
      <c r="A54" s="16" t="s">
        <v>229</v>
      </c>
      <c r="B54" s="133">
        <v>70586</v>
      </c>
      <c r="C54" s="133">
        <v>62469.3515625</v>
      </c>
      <c r="D54" s="133">
        <v>59879.15625</v>
      </c>
      <c r="E54" s="134">
        <v>-4.1463457643041705E-2</v>
      </c>
      <c r="F54" s="133">
        <v>59826.07421875</v>
      </c>
      <c r="G54" s="134">
        <v>-8.8648595896005135E-4</v>
      </c>
      <c r="H54" s="134">
        <v>-0.15243710907616242</v>
      </c>
    </row>
    <row r="55" spans="1:8">
      <c r="A55" s="20" t="s">
        <v>269</v>
      </c>
      <c r="B55" s="135">
        <v>5572</v>
      </c>
      <c r="C55" s="135" t="s">
        <v>184</v>
      </c>
      <c r="D55" s="135">
        <v>2878.727294921875</v>
      </c>
      <c r="E55" s="136" t="e">
        <v>#VALUE!</v>
      </c>
      <c r="F55" s="135">
        <v>1974.25439453125</v>
      </c>
      <c r="G55" s="136">
        <v>-0.31419193543832058</v>
      </c>
      <c r="H55" s="136">
        <v>-0.64568298734184315</v>
      </c>
    </row>
    <row r="56" spans="1:8">
      <c r="A56" s="20" t="s">
        <v>231</v>
      </c>
      <c r="B56" s="135">
        <v>6023</v>
      </c>
      <c r="C56" s="135">
        <v>4887.40283203125</v>
      </c>
      <c r="D56" s="135">
        <v>4498.41357421875</v>
      </c>
      <c r="E56" s="136">
        <v>-7.9590177274344392E-2</v>
      </c>
      <c r="F56" s="135">
        <v>3917.502197265625</v>
      </c>
      <c r="G56" s="136">
        <v>-0.1291369429174847</v>
      </c>
      <c r="H56" s="136">
        <v>-0.34957625813288645</v>
      </c>
    </row>
    <row r="57" spans="1:8">
      <c r="A57" s="20" t="s">
        <v>232</v>
      </c>
      <c r="B57" s="135">
        <v>58991</v>
      </c>
      <c r="C57" s="135">
        <v>53593.77734375</v>
      </c>
      <c r="D57" s="135">
        <v>52502.015625</v>
      </c>
      <c r="E57" s="136">
        <v>-2.0371053746546922E-2</v>
      </c>
      <c r="F57" s="135">
        <v>53934.3203125</v>
      </c>
      <c r="G57" s="136">
        <v>2.7280946654131433E-2</v>
      </c>
      <c r="H57" s="136">
        <v>-8.5719511239002566E-2</v>
      </c>
    </row>
    <row r="58" spans="1:8">
      <c r="A58" s="24" t="s">
        <v>233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234</v>
      </c>
      <c r="B59" s="135">
        <v>26905</v>
      </c>
      <c r="C59" s="135">
        <v>24161.50390625</v>
      </c>
      <c r="D59" s="135">
        <v>23019.18359375</v>
      </c>
      <c r="E59" s="136">
        <v>-4.7278526905128168E-2</v>
      </c>
      <c r="F59" s="135">
        <v>21180.861328125</v>
      </c>
      <c r="G59" s="136">
        <v>-7.9860445881500666E-2</v>
      </c>
      <c r="H59" s="136">
        <v>-0.21275371387753206</v>
      </c>
    </row>
    <row r="60" spans="1:8">
      <c r="A60" s="20" t="s">
        <v>235</v>
      </c>
      <c r="B60" s="135">
        <v>10517</v>
      </c>
      <c r="C60" s="135">
        <v>11130.5458984375</v>
      </c>
      <c r="D60" s="135">
        <v>8978.25</v>
      </c>
      <c r="E60" s="136">
        <v>-0.19336840421633211</v>
      </c>
      <c r="F60" s="135">
        <v>8721.2109375</v>
      </c>
      <c r="G60" s="136">
        <v>-2.8629082783393201E-2</v>
      </c>
      <c r="H60" s="136">
        <v>-0.17075107563944092</v>
      </c>
    </row>
    <row r="61" spans="1:8">
      <c r="A61" s="20" t="s">
        <v>236</v>
      </c>
      <c r="B61" s="135">
        <v>15361</v>
      </c>
      <c r="C61" s="135">
        <v>16541.935546875</v>
      </c>
      <c r="D61" s="135">
        <v>13176.9365234375</v>
      </c>
      <c r="E61" s="136">
        <v>-0.20342232708512728</v>
      </c>
      <c r="F61" s="135">
        <v>11297.02734375</v>
      </c>
      <c r="G61" s="136">
        <v>-0.14266663395879237</v>
      </c>
      <c r="H61" s="136">
        <v>-0.2645643289011132</v>
      </c>
    </row>
    <row r="62" spans="1:8">
      <c r="A62" s="20" t="s">
        <v>237</v>
      </c>
      <c r="B62" s="135">
        <v>34898</v>
      </c>
      <c r="C62" s="135">
        <v>32016.810546875</v>
      </c>
      <c r="D62" s="135">
        <v>32823.09375</v>
      </c>
      <c r="E62" s="136">
        <v>2.5183120659209361E-2</v>
      </c>
      <c r="F62" s="135">
        <v>31857.822265625</v>
      </c>
      <c r="G62" s="136">
        <v>-2.9408302938384655E-2</v>
      </c>
      <c r="H62" s="136">
        <v>-8.7116102194251824E-2</v>
      </c>
    </row>
    <row r="63" spans="1:8">
      <c r="A63" s="20" t="s">
        <v>238</v>
      </c>
      <c r="B63" s="135">
        <v>329929</v>
      </c>
      <c r="C63" s="135">
        <v>327012.3125</v>
      </c>
      <c r="D63" s="135">
        <v>335915.875</v>
      </c>
      <c r="E63" s="136">
        <v>2.722699470222547E-2</v>
      </c>
      <c r="F63" s="135">
        <v>337960.1875</v>
      </c>
      <c r="G63" s="136">
        <v>6.0857871036907674E-3</v>
      </c>
      <c r="H63" s="136">
        <v>2.4342169072739891E-2</v>
      </c>
    </row>
    <row r="64" spans="1:8">
      <c r="A64" s="20" t="s">
        <v>239</v>
      </c>
      <c r="B64" s="135">
        <v>15854</v>
      </c>
      <c r="C64" s="135">
        <v>12949.0732421875</v>
      </c>
      <c r="D64" s="135">
        <v>11118.4248046875</v>
      </c>
      <c r="E64" s="136">
        <v>-0.1413729309627989</v>
      </c>
      <c r="F64" s="135">
        <v>11269.2333984375</v>
      </c>
      <c r="G64" s="136">
        <v>1.3563845274774847E-2</v>
      </c>
      <c r="H64" s="136">
        <v>-0.28918674161489216</v>
      </c>
    </row>
    <row r="65" spans="1:8">
      <c r="A65" s="20" t="s">
        <v>240</v>
      </c>
      <c r="B65" s="135">
        <v>49692</v>
      </c>
      <c r="C65" s="135">
        <v>48057.1484375</v>
      </c>
      <c r="D65" s="135">
        <v>45909.78125</v>
      </c>
      <c r="E65" s="136">
        <v>-4.4683616429982857E-2</v>
      </c>
      <c r="F65" s="135">
        <v>43022.359375</v>
      </c>
      <c r="G65" s="136">
        <v>-6.2893392135254397E-2</v>
      </c>
      <c r="H65" s="136">
        <v>-0.13421960526845367</v>
      </c>
    </row>
    <row r="66" spans="1:8">
      <c r="A66" s="20" t="s">
        <v>241</v>
      </c>
      <c r="B66" s="135">
        <v>8473</v>
      </c>
      <c r="C66" s="135">
        <v>11921.6650390625</v>
      </c>
      <c r="D66" s="135">
        <v>8498.4580078125</v>
      </c>
      <c r="E66" s="136">
        <v>-0.28714168868472045</v>
      </c>
      <c r="F66" s="135">
        <v>8119.77978515625</v>
      </c>
      <c r="G66" s="136">
        <v>-4.4558462524394077E-2</v>
      </c>
      <c r="H66" s="136">
        <v>-4.168773927106692E-2</v>
      </c>
    </row>
    <row r="67" spans="1:8">
      <c r="A67" s="20" t="s">
        <v>242</v>
      </c>
      <c r="B67" s="135">
        <v>39695</v>
      </c>
      <c r="C67" s="135">
        <v>34199.3515625</v>
      </c>
      <c r="D67" s="135">
        <v>34208.00390625</v>
      </c>
      <c r="E67" s="136">
        <v>2.5299730417951548E-4</v>
      </c>
      <c r="F67" s="135">
        <v>30838.232421875</v>
      </c>
      <c r="G67" s="136">
        <v>-9.850827582954419E-2</v>
      </c>
      <c r="H67" s="136">
        <v>-0.22312048313704497</v>
      </c>
    </row>
    <row r="68" spans="1:8">
      <c r="A68" s="20" t="s">
        <v>243</v>
      </c>
      <c r="B68" s="135">
        <v>23592</v>
      </c>
      <c r="C68" s="135">
        <v>26973.216796875</v>
      </c>
      <c r="D68" s="135">
        <v>24238.853515625</v>
      </c>
      <c r="E68" s="136">
        <v>-0.1013732734156792</v>
      </c>
      <c r="F68" s="135">
        <v>23045.56640625</v>
      </c>
      <c r="G68" s="136">
        <v>-4.9230344521277621E-2</v>
      </c>
      <c r="H68" s="136">
        <v>-2.3161817300356054E-2</v>
      </c>
    </row>
    <row r="69" spans="1:8">
      <c r="A69" s="20" t="s">
        <v>244</v>
      </c>
      <c r="B69" s="135">
        <v>9591</v>
      </c>
      <c r="C69" s="135">
        <v>10758.0791015625</v>
      </c>
      <c r="D69" s="135">
        <v>9957.6650390625</v>
      </c>
      <c r="E69" s="136">
        <v>-7.4401206288188387E-2</v>
      </c>
      <c r="F69" s="135">
        <v>8787.775390625</v>
      </c>
      <c r="G69" s="136">
        <v>-0.11748634281713531</v>
      </c>
      <c r="H69" s="136">
        <v>-8.3747743652903758E-2</v>
      </c>
    </row>
    <row r="70" spans="1:8">
      <c r="A70" s="20" t="s">
        <v>245</v>
      </c>
      <c r="B70" s="135">
        <v>21542</v>
      </c>
      <c r="C70" s="135">
        <v>21016.916015625</v>
      </c>
      <c r="D70" s="135">
        <v>21937.91796875</v>
      </c>
      <c r="E70" s="136">
        <v>4.3821936217487013E-2</v>
      </c>
      <c r="F70" s="135">
        <v>24158.26171875</v>
      </c>
      <c r="G70" s="136">
        <v>0.10121032238167826</v>
      </c>
      <c r="H70" s="136">
        <v>0.12144934169297186</v>
      </c>
    </row>
    <row r="71" spans="1:8">
      <c r="A71" s="20" t="s">
        <v>246</v>
      </c>
      <c r="B71" s="135">
        <v>214778</v>
      </c>
      <c r="C71" s="135">
        <v>200085.703125</v>
      </c>
      <c r="D71" s="135">
        <v>202236.796875</v>
      </c>
      <c r="E71" s="136">
        <v>1.0750861837720321E-2</v>
      </c>
      <c r="F71" s="135">
        <v>201755.21875</v>
      </c>
      <c r="G71" s="136">
        <v>-2.3812586652945129E-3</v>
      </c>
      <c r="H71" s="136">
        <v>-6.0633683384704207E-2</v>
      </c>
    </row>
    <row r="72" spans="1:8">
      <c r="A72" s="20" t="s">
        <v>247</v>
      </c>
      <c r="B72" s="135">
        <v>38180</v>
      </c>
      <c r="C72" s="135">
        <v>38005.26171875</v>
      </c>
      <c r="D72" s="135">
        <v>45445.703125</v>
      </c>
      <c r="E72" s="136">
        <v>0.19577398154264619</v>
      </c>
      <c r="F72" s="135">
        <v>42543.09765625</v>
      </c>
      <c r="G72" s="136">
        <v>-6.3869744973826942E-2</v>
      </c>
      <c r="H72" s="136">
        <v>0.11427704704688318</v>
      </c>
    </row>
    <row r="73" spans="1:8">
      <c r="A73" s="20" t="s">
        <v>248</v>
      </c>
      <c r="B73" s="135">
        <v>12417</v>
      </c>
      <c r="C73" s="135">
        <v>15885.2900390625</v>
      </c>
      <c r="D73" s="135">
        <v>15236.2265625</v>
      </c>
      <c r="E73" s="136">
        <v>-4.0859403571885028E-2</v>
      </c>
      <c r="F73" s="135">
        <v>13740.5224609375</v>
      </c>
      <c r="G73" s="136">
        <v>-9.8167620140526504E-2</v>
      </c>
      <c r="H73" s="136">
        <v>0.10658955149693967</v>
      </c>
    </row>
    <row r="74" spans="1:8">
      <c r="A74" s="20" t="s">
        <v>249</v>
      </c>
      <c r="B74" s="135">
        <v>134981</v>
      </c>
      <c r="C74" s="135" t="s">
        <v>184</v>
      </c>
      <c r="D74" s="135" t="s">
        <v>184</v>
      </c>
      <c r="E74" s="136" t="e">
        <v>#VALUE!</v>
      </c>
      <c r="F74" s="135" t="s">
        <v>184</v>
      </c>
      <c r="G74" s="136" t="e">
        <v>#VALUE!</v>
      </c>
      <c r="H74" s="136" t="e">
        <v>#VALUE!</v>
      </c>
    </row>
  </sheetData>
  <conditionalFormatting sqref="B5:H7">
    <cfRule type="expression" dxfId="233" priority="2" stopIfTrue="1">
      <formula>ISERROR(B5)</formula>
    </cfRule>
  </conditionalFormatting>
  <conditionalFormatting sqref="B8:H8 B12:H12 B21:H21 B25:H26 B29:H29 B35:H35 B39:H40 B45:H45 B49:H49 B54:H54">
    <cfRule type="expression" dxfId="232" priority="1" stopIfTrue="1">
      <formula>ISERROR(B8)</formula>
    </cfRule>
  </conditionalFormatting>
  <conditionalFormatting sqref="B8:H74">
    <cfRule type="expression" dxfId="231" priority="3">
      <formula>ISERROR(B8)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BC80-EC03-4F2A-B77A-EDFFDBA8DF1A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326</v>
      </c>
      <c r="B1" s="29"/>
      <c r="C1" s="29"/>
      <c r="D1" s="29"/>
      <c r="E1" s="29"/>
      <c r="F1" s="29"/>
    </row>
    <row r="2" spans="1:8" ht="17.25">
      <c r="A2" s="29" t="s">
        <v>170</v>
      </c>
      <c r="B2" s="29"/>
      <c r="C2" s="29"/>
      <c r="D2" s="29"/>
      <c r="E2" s="29"/>
      <c r="F2" s="29"/>
    </row>
    <row r="4" spans="1:8" s="52" customFormat="1">
      <c r="A4" s="10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8" ht="17.25">
      <c r="A5" s="69" t="s">
        <v>179</v>
      </c>
      <c r="B5" s="138">
        <v>146985.375</v>
      </c>
      <c r="C5" s="138">
        <v>398088.03125</v>
      </c>
      <c r="D5" s="138">
        <v>626084.25</v>
      </c>
      <c r="E5" s="138">
        <v>369187.71875</v>
      </c>
      <c r="F5" s="138">
        <v>1540345.375</v>
      </c>
    </row>
    <row r="6" spans="1:8">
      <c r="A6" s="14" t="s">
        <v>180</v>
      </c>
      <c r="B6" s="139">
        <v>26939.474609375</v>
      </c>
      <c r="C6" s="139">
        <v>104813.578125</v>
      </c>
      <c r="D6" s="139">
        <v>210827.109375</v>
      </c>
      <c r="E6" s="139">
        <v>142549.484375</v>
      </c>
      <c r="F6" s="139">
        <v>485129.65625</v>
      </c>
    </row>
    <row r="7" spans="1:8">
      <c r="A7" s="14" t="s">
        <v>181</v>
      </c>
      <c r="B7" s="139">
        <v>120045.8984375</v>
      </c>
      <c r="C7" s="139">
        <v>293274.4375</v>
      </c>
      <c r="D7" s="139">
        <v>415257.125</v>
      </c>
      <c r="E7" s="139">
        <v>226638.21875</v>
      </c>
      <c r="F7" s="139">
        <v>1055215.625</v>
      </c>
    </row>
    <row r="8" spans="1:8">
      <c r="A8" s="16" t="s">
        <v>182</v>
      </c>
      <c r="B8" s="140">
        <v>3231.70703125</v>
      </c>
      <c r="C8" s="140">
        <v>17302.255859375</v>
      </c>
      <c r="D8" s="140">
        <v>15841.251953125</v>
      </c>
      <c r="E8" s="140">
        <v>7036</v>
      </c>
      <c r="F8" s="140">
        <v>43411.21484375</v>
      </c>
    </row>
    <row r="9" spans="1:8">
      <c r="A9" s="25" t="s">
        <v>183</v>
      </c>
      <c r="B9" s="141" t="s">
        <v>184</v>
      </c>
      <c r="C9" s="141">
        <v>12851.392578125</v>
      </c>
      <c r="D9" s="141">
        <v>7803.69677734375</v>
      </c>
      <c r="E9" s="141" t="s">
        <v>184</v>
      </c>
      <c r="F9" s="141">
        <v>23544.048828125</v>
      </c>
    </row>
    <row r="10" spans="1:8">
      <c r="A10" s="25" t="s">
        <v>185</v>
      </c>
      <c r="B10" s="141" t="s">
        <v>184</v>
      </c>
      <c r="C10" s="141" t="s">
        <v>184</v>
      </c>
      <c r="D10" s="141">
        <v>8037.55517578125</v>
      </c>
      <c r="E10" s="141">
        <v>3659</v>
      </c>
      <c r="F10" s="141">
        <v>15722.3203125</v>
      </c>
    </row>
    <row r="11" spans="1:8">
      <c r="A11" s="25" t="s">
        <v>186</v>
      </c>
      <c r="B11" s="141">
        <v>2062.501220703125</v>
      </c>
      <c r="C11" s="141" t="s">
        <v>184</v>
      </c>
      <c r="D11" s="141" t="s">
        <v>184</v>
      </c>
      <c r="E11" s="141" t="s">
        <v>184</v>
      </c>
      <c r="F11" s="141">
        <v>4144.84619140625</v>
      </c>
    </row>
    <row r="12" spans="1:8">
      <c r="A12" s="16" t="s">
        <v>187</v>
      </c>
      <c r="B12" s="140">
        <v>14819.5654296875</v>
      </c>
      <c r="C12" s="140">
        <v>59806.88671875</v>
      </c>
      <c r="D12" s="140">
        <v>105385.7578125</v>
      </c>
      <c r="E12" s="140">
        <v>47135.64453125</v>
      </c>
      <c r="F12" s="140">
        <v>227147.859375</v>
      </c>
    </row>
    <row r="13" spans="1:8">
      <c r="A13" s="20" t="s">
        <v>188</v>
      </c>
      <c r="B13" s="141">
        <v>6364.00927734375</v>
      </c>
      <c r="C13" s="141">
        <v>25611.5390625</v>
      </c>
      <c r="D13" s="141">
        <v>41372.8828125</v>
      </c>
      <c r="E13" s="141">
        <v>24325.619140625</v>
      </c>
      <c r="F13" s="141">
        <v>97674.046875</v>
      </c>
    </row>
    <row r="14" spans="1:8">
      <c r="A14" s="20" t="s">
        <v>189</v>
      </c>
      <c r="B14" s="141" t="s">
        <v>184</v>
      </c>
      <c r="C14" s="141">
        <v>4710.28369140625</v>
      </c>
      <c r="D14" s="141">
        <v>8305.5185546875</v>
      </c>
      <c r="E14" s="141" t="s">
        <v>184</v>
      </c>
      <c r="F14" s="141">
        <v>15182.4892578125</v>
      </c>
    </row>
    <row r="15" spans="1:8">
      <c r="A15" s="20" t="s">
        <v>190</v>
      </c>
      <c r="B15" s="141">
        <v>1344.1353759765625</v>
      </c>
      <c r="C15" s="141">
        <v>1433.005615234375</v>
      </c>
      <c r="D15" s="141">
        <v>17045.021484375</v>
      </c>
      <c r="E15" s="141">
        <v>11641.2646484375</v>
      </c>
      <c r="F15" s="141">
        <v>31463.427734375</v>
      </c>
      <c r="H15" s="142"/>
    </row>
    <row r="16" spans="1:8">
      <c r="A16" s="20" t="s">
        <v>191</v>
      </c>
      <c r="B16" s="141" t="s">
        <v>184</v>
      </c>
      <c r="C16" s="141">
        <v>5600.8671875</v>
      </c>
      <c r="D16" s="141">
        <v>12040.32421875</v>
      </c>
      <c r="E16" s="141" t="s">
        <v>184</v>
      </c>
      <c r="F16" s="141">
        <v>23302.44140625</v>
      </c>
    </row>
    <row r="17" spans="1:6">
      <c r="A17" s="20" t="s">
        <v>192</v>
      </c>
      <c r="B17" s="141" t="s">
        <v>184</v>
      </c>
      <c r="C17" s="141">
        <v>14534.515625</v>
      </c>
      <c r="D17" s="141">
        <v>16202.904296875</v>
      </c>
      <c r="E17" s="141" t="s">
        <v>184</v>
      </c>
      <c r="F17" s="141">
        <v>34797.66796875</v>
      </c>
    </row>
    <row r="18" spans="1:6">
      <c r="A18" s="20" t="s">
        <v>193</v>
      </c>
      <c r="B18" s="141" t="s">
        <v>184</v>
      </c>
      <c r="C18" s="141">
        <v>5693.78369140625</v>
      </c>
      <c r="D18" s="141">
        <v>9540.345703125</v>
      </c>
      <c r="E18" s="141" t="s">
        <v>184</v>
      </c>
      <c r="F18" s="141">
        <v>19991.615234375</v>
      </c>
    </row>
    <row r="19" spans="1:6">
      <c r="A19" s="20" t="s">
        <v>194</v>
      </c>
      <c r="B19" s="141" t="s">
        <v>184</v>
      </c>
      <c r="C19" s="141">
        <v>972.12249755859375</v>
      </c>
      <c r="D19" s="141" t="s">
        <v>184</v>
      </c>
      <c r="E19" s="141" t="s">
        <v>184</v>
      </c>
      <c r="F19" s="141">
        <v>2174.199951171875</v>
      </c>
    </row>
    <row r="20" spans="1:6">
      <c r="A20" s="20" t="s">
        <v>195</v>
      </c>
      <c r="B20" s="141">
        <v>640.1964111328125</v>
      </c>
      <c r="C20" s="141">
        <v>1250.76806640625</v>
      </c>
      <c r="D20" s="141" t="s">
        <v>184</v>
      </c>
      <c r="E20" s="141" t="s">
        <v>184</v>
      </c>
      <c r="F20" s="141">
        <v>2561.96484375</v>
      </c>
    </row>
    <row r="21" spans="1:6">
      <c r="A21" s="16" t="s">
        <v>196</v>
      </c>
      <c r="B21" s="140">
        <v>15477.7421875</v>
      </c>
      <c r="C21" s="140">
        <v>11087.8427734375</v>
      </c>
      <c r="D21" s="140">
        <v>17760.869140625</v>
      </c>
      <c r="E21" s="140">
        <v>3277.243408203125</v>
      </c>
      <c r="F21" s="140">
        <v>47603.69921875</v>
      </c>
    </row>
    <row r="22" spans="1:6">
      <c r="A22" s="20" t="s">
        <v>197</v>
      </c>
      <c r="B22" s="141">
        <v>2988.611083984375</v>
      </c>
      <c r="C22" s="141" t="s">
        <v>184</v>
      </c>
      <c r="D22" s="141">
        <v>6572.44189453125</v>
      </c>
      <c r="E22" s="141" t="s">
        <v>184</v>
      </c>
      <c r="F22" s="141">
        <v>12320.390625</v>
      </c>
    </row>
    <row r="23" spans="1:6">
      <c r="A23" s="20" t="s">
        <v>198</v>
      </c>
      <c r="B23" s="141">
        <v>1016.7867431640625</v>
      </c>
      <c r="C23" s="141">
        <v>1476.62353515625</v>
      </c>
      <c r="D23" s="141">
        <v>2330.029052734375</v>
      </c>
      <c r="E23" s="141" t="s">
        <v>184</v>
      </c>
      <c r="F23" s="141">
        <v>4823.439453125</v>
      </c>
    </row>
    <row r="24" spans="1:6">
      <c r="A24" s="20" t="s">
        <v>199</v>
      </c>
      <c r="B24" s="141">
        <v>11472.34375</v>
      </c>
      <c r="C24" s="141">
        <v>7176.125</v>
      </c>
      <c r="D24" s="141">
        <v>8858.3984375</v>
      </c>
      <c r="E24" s="141">
        <v>2953</v>
      </c>
      <c r="F24" s="141">
        <v>30459.8671875</v>
      </c>
    </row>
    <row r="25" spans="1:6">
      <c r="A25" s="16" t="s">
        <v>200</v>
      </c>
      <c r="B25" s="140">
        <v>3506.891845703125</v>
      </c>
      <c r="C25" s="140">
        <v>2861.37060546875</v>
      </c>
      <c r="D25" s="140">
        <v>7986.9404296875</v>
      </c>
      <c r="E25" s="140" t="s">
        <v>184</v>
      </c>
      <c r="F25" s="140">
        <v>14355.203125</v>
      </c>
    </row>
    <row r="26" spans="1:6">
      <c r="A26" s="16" t="s">
        <v>201</v>
      </c>
      <c r="B26" s="140">
        <v>7250.77392578125</v>
      </c>
      <c r="C26" s="140">
        <v>21089.724609375</v>
      </c>
      <c r="D26" s="140">
        <v>50283.08203125</v>
      </c>
      <c r="E26" s="140">
        <v>19419.705078125</v>
      </c>
      <c r="F26" s="140">
        <v>98043.2890625</v>
      </c>
    </row>
    <row r="27" spans="1:6">
      <c r="A27" s="20" t="s">
        <v>202</v>
      </c>
      <c r="B27" s="141">
        <v>3414.021728515625</v>
      </c>
      <c r="C27" s="141">
        <v>6425.431640625</v>
      </c>
      <c r="D27" s="141">
        <v>33667.27734375</v>
      </c>
      <c r="E27" s="141">
        <v>9568.0380859375</v>
      </c>
      <c r="F27" s="141">
        <v>53074.76953125</v>
      </c>
    </row>
    <row r="28" spans="1:6">
      <c r="A28" s="20" t="s">
        <v>203</v>
      </c>
      <c r="B28" s="141">
        <v>3836.752197265625</v>
      </c>
      <c r="C28" s="141">
        <v>14664.2939453125</v>
      </c>
      <c r="D28" s="141">
        <v>16615.802734375</v>
      </c>
      <c r="E28" s="141">
        <v>9851.6669921875</v>
      </c>
      <c r="F28" s="141">
        <v>44968.515625</v>
      </c>
    </row>
    <row r="29" spans="1:6">
      <c r="A29" s="16" t="s">
        <v>204</v>
      </c>
      <c r="B29" s="140">
        <v>44990.35546875</v>
      </c>
      <c r="C29" s="140">
        <v>99493.2421875</v>
      </c>
      <c r="D29" s="140">
        <v>164463.59375</v>
      </c>
      <c r="E29" s="140">
        <v>150185.625</v>
      </c>
      <c r="F29" s="140">
        <v>459132.8125</v>
      </c>
    </row>
    <row r="30" spans="1:6">
      <c r="A30" s="20" t="s">
        <v>205</v>
      </c>
      <c r="B30" s="141">
        <v>3538.18798828125</v>
      </c>
      <c r="C30" s="141">
        <v>2169.01318359375</v>
      </c>
      <c r="D30" s="141" t="s">
        <v>184</v>
      </c>
      <c r="E30" s="141" t="s">
        <v>184</v>
      </c>
      <c r="F30" s="141">
        <v>8997.919921875</v>
      </c>
    </row>
    <row r="31" spans="1:6">
      <c r="A31" s="20" t="s">
        <v>206</v>
      </c>
      <c r="B31" s="141">
        <v>4816.1728515625</v>
      </c>
      <c r="C31" s="141">
        <v>7316.4111328125</v>
      </c>
      <c r="D31" s="141">
        <v>28490.50390625</v>
      </c>
      <c r="E31" s="141">
        <v>13668.505859375</v>
      </c>
      <c r="F31" s="141">
        <v>54291.59375</v>
      </c>
    </row>
    <row r="32" spans="1:6">
      <c r="A32" s="20" t="s">
        <v>207</v>
      </c>
      <c r="B32" s="141">
        <v>16652.802734375</v>
      </c>
      <c r="C32" s="141">
        <v>53636.7734375</v>
      </c>
      <c r="D32" s="141">
        <v>61699.9453125</v>
      </c>
      <c r="E32" s="141">
        <v>27930.724609375</v>
      </c>
      <c r="F32" s="141">
        <v>159920.25</v>
      </c>
    </row>
    <row r="33" spans="1:6">
      <c r="A33" s="20" t="s">
        <v>208</v>
      </c>
      <c r="B33" s="141">
        <v>14452.2587890625</v>
      </c>
      <c r="C33" s="141">
        <v>28797.5546875</v>
      </c>
      <c r="D33" s="141">
        <v>60349.94140625</v>
      </c>
      <c r="E33" s="141">
        <v>97954.6328125</v>
      </c>
      <c r="F33" s="141">
        <v>201554.390625</v>
      </c>
    </row>
    <row r="34" spans="1:6">
      <c r="A34" s="20" t="s">
        <v>209</v>
      </c>
      <c r="B34" s="141">
        <v>5530.93359375</v>
      </c>
      <c r="C34" s="141">
        <v>7573.4912109375</v>
      </c>
      <c r="D34" s="141">
        <v>12591.796875</v>
      </c>
      <c r="E34" s="141">
        <v>8672.447265625</v>
      </c>
      <c r="F34" s="141">
        <v>34368.66796875</v>
      </c>
    </row>
    <row r="35" spans="1:6">
      <c r="A35" s="16" t="s">
        <v>210</v>
      </c>
      <c r="B35" s="140">
        <v>5920.41259765625</v>
      </c>
      <c r="C35" s="140">
        <v>36792.1875</v>
      </c>
      <c r="D35" s="140">
        <v>40911.0859375</v>
      </c>
      <c r="E35" s="140">
        <v>11351.2890625</v>
      </c>
      <c r="F35" s="140">
        <v>94974.9765625</v>
      </c>
    </row>
    <row r="36" spans="1:6">
      <c r="A36" s="20" t="s">
        <v>211</v>
      </c>
      <c r="B36" s="141">
        <v>2782.806396484375</v>
      </c>
      <c r="C36" s="141">
        <v>16402.6484375</v>
      </c>
      <c r="D36" s="141">
        <v>19054.947265625</v>
      </c>
      <c r="E36" s="141">
        <v>4731.28857421875</v>
      </c>
      <c r="F36" s="141">
        <v>42971.69140625</v>
      </c>
    </row>
    <row r="37" spans="1:6">
      <c r="A37" s="20" t="s">
        <v>212</v>
      </c>
      <c r="B37" s="141" t="s">
        <v>184</v>
      </c>
      <c r="C37" s="141">
        <v>11264.6923828125</v>
      </c>
      <c r="D37" s="141">
        <v>17005.048828125</v>
      </c>
      <c r="E37" s="141" t="s">
        <v>184</v>
      </c>
      <c r="F37" s="141">
        <v>35743.26953125</v>
      </c>
    </row>
    <row r="38" spans="1:6">
      <c r="A38" s="20" t="s">
        <v>213</v>
      </c>
      <c r="B38" s="141" t="s">
        <v>184</v>
      </c>
      <c r="C38" s="141">
        <v>9124.8466796875</v>
      </c>
      <c r="D38" s="141">
        <v>4851.09130859375</v>
      </c>
      <c r="E38" s="141" t="s">
        <v>184</v>
      </c>
      <c r="F38" s="141">
        <v>16260.013671875</v>
      </c>
    </row>
    <row r="39" spans="1:6">
      <c r="A39" s="16" t="s">
        <v>214</v>
      </c>
      <c r="B39" s="140">
        <v>6643.98779296875</v>
      </c>
      <c r="C39" s="140">
        <v>10871.8837890625</v>
      </c>
      <c r="D39" s="140">
        <v>21956.052734375</v>
      </c>
      <c r="E39" s="140">
        <v>3187.517822265625</v>
      </c>
      <c r="F39" s="140">
        <v>42659.44140625</v>
      </c>
    </row>
    <row r="40" spans="1:6">
      <c r="A40" s="16" t="s">
        <v>215</v>
      </c>
      <c r="B40" s="140">
        <v>12114.3681640625</v>
      </c>
      <c r="C40" s="140">
        <v>54728.27734375</v>
      </c>
      <c r="D40" s="140">
        <v>98595.546875</v>
      </c>
      <c r="E40" s="140">
        <v>95129.9453125</v>
      </c>
      <c r="F40" s="140">
        <v>260568.140625</v>
      </c>
    </row>
    <row r="41" spans="1:6">
      <c r="A41" s="20" t="s">
        <v>216</v>
      </c>
      <c r="B41" s="141">
        <v>6177.83251953125</v>
      </c>
      <c r="C41" s="141">
        <v>27196.294921875</v>
      </c>
      <c r="D41" s="141">
        <v>69193</v>
      </c>
      <c r="E41" s="141">
        <v>76417.1015625</v>
      </c>
      <c r="F41" s="141">
        <v>178984.234375</v>
      </c>
    </row>
    <row r="42" spans="1:6">
      <c r="A42" s="20" t="s">
        <v>217</v>
      </c>
      <c r="B42" s="141" t="s">
        <v>184</v>
      </c>
      <c r="C42" s="141">
        <v>3262.556396484375</v>
      </c>
      <c r="D42" s="141">
        <v>13491.9013671875</v>
      </c>
      <c r="E42" s="141" t="s">
        <v>184</v>
      </c>
      <c r="F42" s="141">
        <v>18734.92578125</v>
      </c>
    </row>
    <row r="43" spans="1:6">
      <c r="A43" s="20" t="s">
        <v>218</v>
      </c>
      <c r="B43" s="141">
        <v>1782.780029296875</v>
      </c>
      <c r="C43" s="141">
        <v>9866.8681640625</v>
      </c>
      <c r="D43" s="141">
        <v>3615.942626953125</v>
      </c>
      <c r="E43" s="141">
        <v>3423.152587890625</v>
      </c>
      <c r="F43" s="141">
        <v>18688.744140625</v>
      </c>
    </row>
    <row r="44" spans="1:6">
      <c r="A44" s="20" t="s">
        <v>219</v>
      </c>
      <c r="B44" s="141">
        <v>2739.999755859375</v>
      </c>
      <c r="C44" s="141">
        <v>14402.55859375</v>
      </c>
      <c r="D44" s="141">
        <v>12294.7041015625</v>
      </c>
      <c r="E44" s="141">
        <v>14722.9814453125</v>
      </c>
      <c r="F44" s="141">
        <v>44160.2421875</v>
      </c>
    </row>
    <row r="45" spans="1:6">
      <c r="A45" s="16" t="s">
        <v>220</v>
      </c>
      <c r="B45" s="140">
        <v>5464.08984375</v>
      </c>
      <c r="C45" s="140">
        <v>9522.0361328125</v>
      </c>
      <c r="D45" s="140">
        <v>21047.767578125</v>
      </c>
      <c r="E45" s="140">
        <v>4677.71826171875</v>
      </c>
      <c r="F45" s="140">
        <v>40711.61328125</v>
      </c>
    </row>
    <row r="46" spans="1:6">
      <c r="A46" s="20" t="s">
        <v>221</v>
      </c>
      <c r="B46" s="141" t="s">
        <v>184</v>
      </c>
      <c r="C46" s="141">
        <v>2359.817626953125</v>
      </c>
      <c r="D46" s="141">
        <v>5063.0078125</v>
      </c>
      <c r="E46" s="141" t="s">
        <v>184</v>
      </c>
      <c r="F46" s="141">
        <v>8823.939453125</v>
      </c>
    </row>
    <row r="47" spans="1:6">
      <c r="A47" s="20" t="s">
        <v>222</v>
      </c>
      <c r="B47" s="141">
        <v>3094.0478515625</v>
      </c>
      <c r="C47" s="141" t="s">
        <v>184</v>
      </c>
      <c r="D47" s="141" t="s">
        <v>184</v>
      </c>
      <c r="E47" s="141" t="s">
        <v>184</v>
      </c>
      <c r="F47" s="141">
        <v>6661.17138671875</v>
      </c>
    </row>
    <row r="48" spans="1:6">
      <c r="A48" s="20" t="s">
        <v>223</v>
      </c>
      <c r="B48" s="141" t="s">
        <v>184</v>
      </c>
      <c r="C48" s="141">
        <v>4700.498046875</v>
      </c>
      <c r="D48" s="141">
        <v>14879.3564453125</v>
      </c>
      <c r="E48" s="141" t="s">
        <v>184</v>
      </c>
      <c r="F48" s="141">
        <v>25226.5</v>
      </c>
    </row>
    <row r="49" spans="1:6">
      <c r="A49" s="16" t="s">
        <v>224</v>
      </c>
      <c r="B49" s="140">
        <v>18006.845703125</v>
      </c>
      <c r="C49" s="140">
        <v>52307.98046875</v>
      </c>
      <c r="D49" s="140">
        <v>61171.1640625</v>
      </c>
      <c r="E49" s="140">
        <v>20425.01953125</v>
      </c>
      <c r="F49" s="140">
        <v>151911</v>
      </c>
    </row>
    <row r="50" spans="1:6">
      <c r="A50" s="20" t="s">
        <v>225</v>
      </c>
      <c r="B50" s="141">
        <v>9038.0048828125</v>
      </c>
      <c r="C50" s="141" t="s">
        <v>184</v>
      </c>
      <c r="D50" s="141">
        <v>6965.89404296875</v>
      </c>
      <c r="E50" s="141" t="s">
        <v>184</v>
      </c>
      <c r="F50" s="141">
        <v>16003.8994140625</v>
      </c>
    </row>
    <row r="51" spans="1:6">
      <c r="A51" s="20" t="s">
        <v>226</v>
      </c>
      <c r="B51" s="141">
        <v>3275.6884765625</v>
      </c>
      <c r="C51" s="141">
        <v>3105.433349609375</v>
      </c>
      <c r="D51" s="141">
        <v>3056.130126953125</v>
      </c>
      <c r="E51" s="141" t="s">
        <v>184</v>
      </c>
      <c r="F51" s="141">
        <v>9437.251953125</v>
      </c>
    </row>
    <row r="52" spans="1:6">
      <c r="A52" s="20" t="s">
        <v>227</v>
      </c>
      <c r="B52" s="141" t="s">
        <v>184</v>
      </c>
      <c r="C52" s="141">
        <v>6002.43408203125</v>
      </c>
      <c r="D52" s="141">
        <v>23282.818359375</v>
      </c>
      <c r="E52" s="141" t="s">
        <v>184</v>
      </c>
      <c r="F52" s="141">
        <v>35791.07421875</v>
      </c>
    </row>
    <row r="53" spans="1:6">
      <c r="A53" s="20" t="s">
        <v>228</v>
      </c>
      <c r="B53" s="141" t="s">
        <v>184</v>
      </c>
      <c r="C53" s="141">
        <v>43200.11328125</v>
      </c>
      <c r="D53" s="141">
        <v>27866.3203125</v>
      </c>
      <c r="E53" s="141" t="s">
        <v>184</v>
      </c>
      <c r="F53" s="141">
        <v>90678.78125</v>
      </c>
    </row>
    <row r="54" spans="1:6">
      <c r="A54" s="16" t="s">
        <v>229</v>
      </c>
      <c r="B54" s="140">
        <v>9558.6337890625</v>
      </c>
      <c r="C54" s="140">
        <v>22224.328125</v>
      </c>
      <c r="D54" s="140">
        <v>20681.11328125</v>
      </c>
      <c r="E54" s="140">
        <v>7362</v>
      </c>
      <c r="F54" s="140">
        <v>59826.07421875</v>
      </c>
    </row>
    <row r="55" spans="1:6">
      <c r="A55" s="20" t="s">
        <v>269</v>
      </c>
      <c r="B55" s="141" t="s">
        <v>184</v>
      </c>
      <c r="C55" s="141" t="s">
        <v>184</v>
      </c>
      <c r="D55" s="141">
        <v>1040.3922119140625</v>
      </c>
      <c r="E55" s="141" t="s">
        <v>184</v>
      </c>
      <c r="F55" s="141">
        <v>1974.25439453125</v>
      </c>
    </row>
    <row r="56" spans="1:6">
      <c r="A56" s="20" t="s">
        <v>231</v>
      </c>
      <c r="B56" s="141" t="s">
        <v>184</v>
      </c>
      <c r="C56" s="141" t="s">
        <v>184</v>
      </c>
      <c r="D56" s="141">
        <v>2740.783447265625</v>
      </c>
      <c r="E56" s="141" t="s">
        <v>184</v>
      </c>
      <c r="F56" s="141">
        <v>3917.502197265625</v>
      </c>
    </row>
    <row r="57" spans="1:6">
      <c r="A57" s="20" t="s">
        <v>232</v>
      </c>
      <c r="B57" s="141">
        <v>8374.3984375</v>
      </c>
      <c r="C57" s="141">
        <v>21658.982421875</v>
      </c>
      <c r="D57" s="141">
        <v>16899.9375</v>
      </c>
      <c r="E57" s="141">
        <v>7001</v>
      </c>
      <c r="F57" s="141">
        <v>53934.3203125</v>
      </c>
    </row>
    <row r="58" spans="1:6">
      <c r="A58" s="24" t="s">
        <v>233</v>
      </c>
      <c r="B58" s="143"/>
      <c r="C58" s="144"/>
      <c r="D58" s="144"/>
      <c r="E58" s="144"/>
      <c r="F58" s="144"/>
    </row>
    <row r="59" spans="1:6">
      <c r="A59" s="20" t="s">
        <v>234</v>
      </c>
      <c r="B59" s="141" t="s">
        <v>184</v>
      </c>
      <c r="C59" s="141">
        <v>9094.796875</v>
      </c>
      <c r="D59" s="141">
        <v>7183.65673828125</v>
      </c>
      <c r="E59" s="141" t="s">
        <v>184</v>
      </c>
      <c r="F59" s="141">
        <v>21180.861328125</v>
      </c>
    </row>
    <row r="60" spans="1:6">
      <c r="A60" s="20" t="s">
        <v>235</v>
      </c>
      <c r="B60" s="141">
        <v>928.09417724609375</v>
      </c>
      <c r="C60" s="141">
        <v>1256.62548828125</v>
      </c>
      <c r="D60" s="141">
        <v>4841.4912109375</v>
      </c>
      <c r="E60" s="141">
        <v>1695</v>
      </c>
      <c r="F60" s="141">
        <v>8721.2109375</v>
      </c>
    </row>
    <row r="61" spans="1:6">
      <c r="A61" s="20" t="s">
        <v>236</v>
      </c>
      <c r="B61" s="141" t="s">
        <v>184</v>
      </c>
      <c r="C61" s="141" t="s">
        <v>184</v>
      </c>
      <c r="D61" s="141">
        <v>6308.2958984375</v>
      </c>
      <c r="E61" s="141">
        <v>2851</v>
      </c>
      <c r="F61" s="141">
        <v>11297.02734375</v>
      </c>
    </row>
    <row r="62" spans="1:6">
      <c r="A62" s="20" t="s">
        <v>237</v>
      </c>
      <c r="B62" s="141">
        <v>511.92703247070313</v>
      </c>
      <c r="C62" s="141">
        <v>3277.988037109375</v>
      </c>
      <c r="D62" s="141">
        <v>21211.6015625</v>
      </c>
      <c r="E62" s="141">
        <v>6856.30615234375</v>
      </c>
      <c r="F62" s="141">
        <v>31857.822265625</v>
      </c>
    </row>
    <row r="63" spans="1:6">
      <c r="A63" s="20" t="s">
        <v>238</v>
      </c>
      <c r="B63" s="141">
        <v>30014.955078125</v>
      </c>
      <c r="C63" s="141">
        <v>80094.8828125</v>
      </c>
      <c r="D63" s="141">
        <v>108679</v>
      </c>
      <c r="E63" s="141">
        <v>119171.359375</v>
      </c>
      <c r="F63" s="141">
        <v>337960.1875</v>
      </c>
    </row>
    <row r="64" spans="1:6">
      <c r="A64" s="20" t="s">
        <v>239</v>
      </c>
      <c r="B64" s="141">
        <v>1388.2093505859375</v>
      </c>
      <c r="C64" s="141" t="s">
        <v>184</v>
      </c>
      <c r="D64" s="141">
        <v>5541.70263671875</v>
      </c>
      <c r="E64" s="141" t="s">
        <v>184</v>
      </c>
      <c r="F64" s="141">
        <v>11269.2333984375</v>
      </c>
    </row>
    <row r="65" spans="1:6">
      <c r="A65" s="20" t="s">
        <v>240</v>
      </c>
      <c r="B65" s="141">
        <v>3427.963623046875</v>
      </c>
      <c r="C65" s="141">
        <v>4001.55859375</v>
      </c>
      <c r="D65" s="141">
        <v>22948.80078125</v>
      </c>
      <c r="E65" s="141">
        <v>12644.0361328125</v>
      </c>
      <c r="F65" s="141">
        <v>43022.359375</v>
      </c>
    </row>
    <row r="66" spans="1:6">
      <c r="A66" s="20" t="s">
        <v>241</v>
      </c>
      <c r="B66" s="141">
        <v>3438.795654296875</v>
      </c>
      <c r="C66" s="141">
        <v>1700.2652587890625</v>
      </c>
      <c r="D66" s="141" t="s">
        <v>184</v>
      </c>
      <c r="E66" s="141" t="s">
        <v>184</v>
      </c>
      <c r="F66" s="141">
        <v>8119.77978515625</v>
      </c>
    </row>
    <row r="67" spans="1:6">
      <c r="A67" s="20" t="s">
        <v>242</v>
      </c>
      <c r="B67" s="141" t="s">
        <v>184</v>
      </c>
      <c r="C67" s="141">
        <v>10545.0390625</v>
      </c>
      <c r="D67" s="141">
        <v>14379.830078125</v>
      </c>
      <c r="E67" s="141" t="s">
        <v>184</v>
      </c>
      <c r="F67" s="141">
        <v>30838.232421875</v>
      </c>
    </row>
    <row r="68" spans="1:6">
      <c r="A68" s="20" t="s">
        <v>243</v>
      </c>
      <c r="B68" s="141">
        <v>2485.778076171875</v>
      </c>
      <c r="C68" s="141">
        <v>4302.86376953125</v>
      </c>
      <c r="D68" s="141">
        <v>13381.4921875</v>
      </c>
      <c r="E68" s="141">
        <v>2875.432861328125</v>
      </c>
      <c r="F68" s="141">
        <v>23045.56640625</v>
      </c>
    </row>
    <row r="69" spans="1:6">
      <c r="A69" s="20" t="s">
        <v>244</v>
      </c>
      <c r="B69" s="141" t="s">
        <v>184</v>
      </c>
      <c r="C69" s="141">
        <v>3220.329345703125</v>
      </c>
      <c r="D69" s="141" t="s">
        <v>184</v>
      </c>
      <c r="E69" s="141" t="s">
        <v>184</v>
      </c>
      <c r="F69" s="141">
        <v>8787.775390625</v>
      </c>
    </row>
    <row r="70" spans="1:6">
      <c r="A70" s="20" t="s">
        <v>245</v>
      </c>
      <c r="B70" s="141" t="s">
        <v>184</v>
      </c>
      <c r="C70" s="141">
        <v>6714.712890625</v>
      </c>
      <c r="D70" s="141">
        <v>11544.09765625</v>
      </c>
      <c r="E70" s="141" t="s">
        <v>184</v>
      </c>
      <c r="F70" s="141">
        <v>24158.26171875</v>
      </c>
    </row>
    <row r="71" spans="1:6">
      <c r="A71" s="20" t="s">
        <v>246</v>
      </c>
      <c r="B71" s="141">
        <v>8028.84326171875</v>
      </c>
      <c r="C71" s="141">
        <v>34626.73046875</v>
      </c>
      <c r="D71" s="141">
        <v>80275.546875</v>
      </c>
      <c r="E71" s="141">
        <v>78824.09375</v>
      </c>
      <c r="F71" s="141">
        <v>201755.21875</v>
      </c>
    </row>
    <row r="72" spans="1:6">
      <c r="A72" s="20" t="s">
        <v>247</v>
      </c>
      <c r="B72" s="141">
        <v>2071.1552734375</v>
      </c>
      <c r="C72" s="141">
        <v>14135.228515625</v>
      </c>
      <c r="D72" s="141">
        <v>11613.732421875</v>
      </c>
      <c r="E72" s="141">
        <v>14722.9814453125</v>
      </c>
      <c r="F72" s="141">
        <v>42543.09765625</v>
      </c>
    </row>
    <row r="73" spans="1:6">
      <c r="A73" s="20" t="s">
        <v>248</v>
      </c>
      <c r="B73" s="141">
        <v>9038.0048828125</v>
      </c>
      <c r="C73" s="141" t="s">
        <v>184</v>
      </c>
      <c r="D73" s="141">
        <v>4702.517578125</v>
      </c>
      <c r="E73" s="141" t="s">
        <v>184</v>
      </c>
      <c r="F73" s="141">
        <v>13740.5224609375</v>
      </c>
    </row>
    <row r="74" spans="1:6">
      <c r="A74" s="20" t="s">
        <v>249</v>
      </c>
      <c r="B74" s="141" t="s">
        <v>184</v>
      </c>
      <c r="C74" s="141" t="s">
        <v>184</v>
      </c>
      <c r="D74" s="141" t="s">
        <v>184</v>
      </c>
      <c r="E74" s="141" t="s">
        <v>184</v>
      </c>
      <c r="F74" s="141" t="s">
        <v>184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82E9-4FC9-4F6A-8FFD-C4A662130C0B}">
  <dimension ref="A1:D74"/>
  <sheetViews>
    <sheetView workbookViewId="0">
      <selection sqref="A1:XFD1048576"/>
    </sheetView>
  </sheetViews>
  <sheetFormatPr defaultColWidth="11.42578125" defaultRowHeight="15"/>
  <cols>
    <col min="1" max="1" width="43.5703125" style="30" customWidth="1"/>
    <col min="2" max="3" width="14.5703125" style="34" customWidth="1"/>
    <col min="4" max="4" width="11.42578125" style="34"/>
    <col min="5" max="16384" width="11.42578125" style="30"/>
  </cols>
  <sheetData>
    <row r="1" spans="1:4" ht="17.25">
      <c r="A1" s="29" t="s">
        <v>327</v>
      </c>
      <c r="B1" s="45"/>
      <c r="C1" s="45"/>
    </row>
    <row r="2" spans="1:4" ht="17.25">
      <c r="A2" s="29" t="s">
        <v>251</v>
      </c>
      <c r="B2" s="45"/>
      <c r="C2" s="45"/>
    </row>
    <row r="4" spans="1:4">
      <c r="A4" s="10" t="s">
        <v>176</v>
      </c>
      <c r="B4" s="145" t="s">
        <v>252</v>
      </c>
      <c r="C4" s="145" t="s">
        <v>253</v>
      </c>
      <c r="D4" s="145" t="s">
        <v>175</v>
      </c>
    </row>
    <row r="5" spans="1:4" ht="17.25">
      <c r="A5" s="69" t="s">
        <v>179</v>
      </c>
      <c r="B5" s="146">
        <v>728188.1875</v>
      </c>
      <c r="C5" s="146">
        <v>812157.125</v>
      </c>
      <c r="D5" s="146">
        <v>1540345.375</v>
      </c>
    </row>
    <row r="6" spans="1:4">
      <c r="A6" s="14" t="s">
        <v>180</v>
      </c>
      <c r="B6" s="147">
        <v>171215.203125</v>
      </c>
      <c r="C6" s="147">
        <v>313914.4375</v>
      </c>
      <c r="D6" s="147">
        <v>485129.65625</v>
      </c>
    </row>
    <row r="7" spans="1:4">
      <c r="A7" s="14" t="s">
        <v>181</v>
      </c>
      <c r="B7" s="147">
        <v>556973</v>
      </c>
      <c r="C7" s="147">
        <v>498242.65625</v>
      </c>
      <c r="D7" s="147">
        <v>1055215.625</v>
      </c>
    </row>
    <row r="8" spans="1:4">
      <c r="A8" s="16" t="s">
        <v>182</v>
      </c>
      <c r="B8" s="148">
        <v>19177</v>
      </c>
      <c r="C8" s="148">
        <v>24234.21484375</v>
      </c>
      <c r="D8" s="148">
        <v>43411.21484375</v>
      </c>
    </row>
    <row r="9" spans="1:4">
      <c r="A9" s="25" t="s">
        <v>183</v>
      </c>
      <c r="B9" s="149">
        <v>14683</v>
      </c>
      <c r="C9" s="149">
        <v>8861.048828125</v>
      </c>
      <c r="D9" s="149">
        <v>23544.048828125</v>
      </c>
    </row>
    <row r="10" spans="1:4">
      <c r="A10" s="25" t="s">
        <v>185</v>
      </c>
      <c r="B10" s="149">
        <v>4494</v>
      </c>
      <c r="C10" s="149">
        <v>11228.3203125</v>
      </c>
      <c r="D10" s="149">
        <v>15722.3203125</v>
      </c>
    </row>
    <row r="11" spans="1:4">
      <c r="A11" s="25" t="s">
        <v>186</v>
      </c>
      <c r="B11" s="149" t="s">
        <v>184</v>
      </c>
      <c r="C11" s="149">
        <v>4144.84619140625</v>
      </c>
      <c r="D11" s="149">
        <v>4144.84619140625</v>
      </c>
    </row>
    <row r="12" spans="1:4">
      <c r="A12" s="16" t="s">
        <v>187</v>
      </c>
      <c r="B12" s="148">
        <v>87683.3359375</v>
      </c>
      <c r="C12" s="148">
        <v>139464.515625</v>
      </c>
      <c r="D12" s="148">
        <v>227147.859375</v>
      </c>
    </row>
    <row r="13" spans="1:4">
      <c r="A13" s="20" t="s">
        <v>188</v>
      </c>
      <c r="B13" s="149">
        <v>56645.29296875</v>
      </c>
      <c r="C13" s="149">
        <v>41028.75390625</v>
      </c>
      <c r="D13" s="149">
        <v>97674.046875</v>
      </c>
    </row>
    <row r="14" spans="1:4">
      <c r="A14" s="20" t="s">
        <v>189</v>
      </c>
      <c r="B14" s="149">
        <v>6422.19091796875</v>
      </c>
      <c r="C14" s="149">
        <v>8760.298828125</v>
      </c>
      <c r="D14" s="149">
        <v>15182.4892578125</v>
      </c>
    </row>
    <row r="15" spans="1:4">
      <c r="A15" s="20" t="s">
        <v>190</v>
      </c>
      <c r="B15" s="149" t="s">
        <v>184</v>
      </c>
      <c r="C15" s="149" t="s">
        <v>184</v>
      </c>
      <c r="D15" s="149">
        <v>31463.427734375</v>
      </c>
    </row>
    <row r="16" spans="1:4">
      <c r="A16" s="20" t="s">
        <v>191</v>
      </c>
      <c r="B16" s="149">
        <v>7498</v>
      </c>
      <c r="C16" s="149">
        <v>15804.4423828125</v>
      </c>
      <c r="D16" s="149">
        <v>23302.44140625</v>
      </c>
    </row>
    <row r="17" spans="1:4">
      <c r="A17" s="20" t="s">
        <v>192</v>
      </c>
      <c r="B17" s="149">
        <v>4440.57177734375</v>
      </c>
      <c r="C17" s="149">
        <v>30357.09375</v>
      </c>
      <c r="D17" s="149">
        <v>34797.66796875</v>
      </c>
    </row>
    <row r="18" spans="1:4">
      <c r="A18" s="20" t="s">
        <v>193</v>
      </c>
      <c r="B18" s="149">
        <v>12045.6474609375</v>
      </c>
      <c r="C18" s="149">
        <v>7945.96728515625</v>
      </c>
      <c r="D18" s="149">
        <v>19991.615234375</v>
      </c>
    </row>
    <row r="19" spans="1:4">
      <c r="A19" s="20" t="s">
        <v>194</v>
      </c>
      <c r="B19" s="149" t="s">
        <v>184</v>
      </c>
      <c r="C19" s="149">
        <v>2174.199951171875</v>
      </c>
      <c r="D19" s="149">
        <v>2174.199951171875</v>
      </c>
    </row>
    <row r="20" spans="1:4">
      <c r="A20" s="20" t="s">
        <v>195</v>
      </c>
      <c r="B20" s="149" t="s">
        <v>184</v>
      </c>
      <c r="C20" s="149">
        <v>2561.96484375</v>
      </c>
      <c r="D20" s="149">
        <v>2561.96484375</v>
      </c>
    </row>
    <row r="21" spans="1:4">
      <c r="A21" s="16" t="s">
        <v>196</v>
      </c>
      <c r="B21" s="148">
        <v>21006.240234375</v>
      </c>
      <c r="C21" s="148">
        <v>26597.45703125</v>
      </c>
      <c r="D21" s="148">
        <v>47603.69921875</v>
      </c>
    </row>
    <row r="22" spans="1:4">
      <c r="A22" s="20" t="s">
        <v>197</v>
      </c>
      <c r="B22" s="149" t="s">
        <v>184</v>
      </c>
      <c r="C22" s="149" t="s">
        <v>184</v>
      </c>
      <c r="D22" s="149">
        <v>12320.390625</v>
      </c>
    </row>
    <row r="23" spans="1:4">
      <c r="A23" s="20" t="s">
        <v>198</v>
      </c>
      <c r="B23" s="149" t="s">
        <v>184</v>
      </c>
      <c r="C23" s="149">
        <v>4823.439453125</v>
      </c>
      <c r="D23" s="149">
        <v>4823.439453125</v>
      </c>
    </row>
    <row r="24" spans="1:4">
      <c r="A24" s="20" t="s">
        <v>199</v>
      </c>
      <c r="B24" s="149">
        <v>19637.240234375</v>
      </c>
      <c r="C24" s="149">
        <v>10822.626953125</v>
      </c>
      <c r="D24" s="149">
        <v>30459.8671875</v>
      </c>
    </row>
    <row r="25" spans="1:4">
      <c r="A25" s="16" t="s">
        <v>200</v>
      </c>
      <c r="B25" s="148">
        <v>7285</v>
      </c>
      <c r="C25" s="148">
        <v>7070.203125</v>
      </c>
      <c r="D25" s="148">
        <v>14355.203125</v>
      </c>
    </row>
    <row r="26" spans="1:4">
      <c r="A26" s="16" t="s">
        <v>201</v>
      </c>
      <c r="B26" s="148">
        <v>20296.1484375</v>
      </c>
      <c r="C26" s="148">
        <v>77747.140625</v>
      </c>
      <c r="D26" s="148">
        <v>98043.2890625</v>
      </c>
    </row>
    <row r="27" spans="1:4">
      <c r="A27" s="20" t="s">
        <v>202</v>
      </c>
      <c r="B27" s="149">
        <v>3591</v>
      </c>
      <c r="C27" s="149">
        <v>49483.76953125</v>
      </c>
      <c r="D27" s="149">
        <v>53074.76953125</v>
      </c>
    </row>
    <row r="28" spans="1:4">
      <c r="A28" s="20" t="s">
        <v>203</v>
      </c>
      <c r="B28" s="149">
        <v>16705.1484375</v>
      </c>
      <c r="C28" s="149">
        <v>28263.3671875</v>
      </c>
      <c r="D28" s="149">
        <v>44968.515625</v>
      </c>
    </row>
    <row r="29" spans="1:4">
      <c r="A29" s="16" t="s">
        <v>204</v>
      </c>
      <c r="B29" s="148">
        <v>298502.40625</v>
      </c>
      <c r="C29" s="148">
        <v>160630.421875</v>
      </c>
      <c r="D29" s="148">
        <v>459132.8125</v>
      </c>
    </row>
    <row r="30" spans="1:4">
      <c r="A30" s="20" t="s">
        <v>205</v>
      </c>
      <c r="B30" s="149" t="s">
        <v>184</v>
      </c>
      <c r="C30" s="149">
        <v>8997.919921875</v>
      </c>
      <c r="D30" s="149">
        <v>8997.919921875</v>
      </c>
    </row>
    <row r="31" spans="1:4">
      <c r="A31" s="20" t="s">
        <v>206</v>
      </c>
      <c r="B31" s="149">
        <v>17121.345703125</v>
      </c>
      <c r="C31" s="149">
        <v>37170.24609375</v>
      </c>
      <c r="D31" s="149">
        <v>54291.59375</v>
      </c>
    </row>
    <row r="32" spans="1:4">
      <c r="A32" s="20" t="s">
        <v>207</v>
      </c>
      <c r="B32" s="149">
        <v>122965.7265625</v>
      </c>
      <c r="C32" s="149">
        <v>36954.5234375</v>
      </c>
      <c r="D32" s="149">
        <v>159920.25</v>
      </c>
    </row>
    <row r="33" spans="1:4">
      <c r="A33" s="20" t="s">
        <v>208</v>
      </c>
      <c r="B33" s="149">
        <v>144460.1875</v>
      </c>
      <c r="C33" s="149">
        <v>57094.19921875</v>
      </c>
      <c r="D33" s="149">
        <v>201554.390625</v>
      </c>
    </row>
    <row r="34" spans="1:4">
      <c r="A34" s="20" t="s">
        <v>209</v>
      </c>
      <c r="B34" s="149">
        <v>13955.138671875</v>
      </c>
      <c r="C34" s="149">
        <v>20413.53125</v>
      </c>
      <c r="D34" s="149">
        <v>34368.66796875</v>
      </c>
    </row>
    <row r="35" spans="1:4">
      <c r="A35" s="16" t="s">
        <v>210</v>
      </c>
      <c r="B35" s="148">
        <v>23321.888671875</v>
      </c>
      <c r="C35" s="148">
        <v>71653.0859375</v>
      </c>
      <c r="D35" s="148">
        <v>94974.9765625</v>
      </c>
    </row>
    <row r="36" spans="1:4">
      <c r="A36" s="20" t="s">
        <v>211</v>
      </c>
      <c r="B36" s="149">
        <v>6762.27783203125</v>
      </c>
      <c r="C36" s="149">
        <v>36209.4140625</v>
      </c>
      <c r="D36" s="149">
        <v>42971.69140625</v>
      </c>
    </row>
    <row r="37" spans="1:4">
      <c r="A37" s="20" t="s">
        <v>212</v>
      </c>
      <c r="B37" s="149">
        <v>8017</v>
      </c>
      <c r="C37" s="149">
        <v>27726.271484375</v>
      </c>
      <c r="D37" s="149">
        <v>35743.26953125</v>
      </c>
    </row>
    <row r="38" spans="1:4">
      <c r="A38" s="20" t="s">
        <v>213</v>
      </c>
      <c r="B38" s="149">
        <v>8542.611328125</v>
      </c>
      <c r="C38" s="149">
        <v>7717.40234375</v>
      </c>
      <c r="D38" s="149">
        <v>16260.013671875</v>
      </c>
    </row>
    <row r="39" spans="1:4">
      <c r="A39" s="16" t="s">
        <v>214</v>
      </c>
      <c r="B39" s="148">
        <v>24206.912109375</v>
      </c>
      <c r="C39" s="148">
        <v>18452.53125</v>
      </c>
      <c r="D39" s="148">
        <v>42659.44140625</v>
      </c>
    </row>
    <row r="40" spans="1:4">
      <c r="A40" s="16" t="s">
        <v>215</v>
      </c>
      <c r="B40" s="148">
        <v>102281.7421875</v>
      </c>
      <c r="C40" s="148">
        <v>158286.390625</v>
      </c>
      <c r="D40" s="148">
        <v>260568.140625</v>
      </c>
    </row>
    <row r="41" spans="1:4">
      <c r="A41" s="20" t="s">
        <v>216</v>
      </c>
      <c r="B41" s="149">
        <v>71693.890625</v>
      </c>
      <c r="C41" s="149">
        <v>107290.3359375</v>
      </c>
      <c r="D41" s="149">
        <v>178984.234375</v>
      </c>
    </row>
    <row r="42" spans="1:4">
      <c r="A42" s="20" t="s">
        <v>217</v>
      </c>
      <c r="B42" s="149">
        <v>5644</v>
      </c>
      <c r="C42" s="149">
        <v>13090.92578125</v>
      </c>
      <c r="D42" s="149">
        <v>18734.92578125</v>
      </c>
    </row>
    <row r="43" spans="1:4">
      <c r="A43" s="20" t="s">
        <v>218</v>
      </c>
      <c r="B43" s="149" t="s">
        <v>184</v>
      </c>
      <c r="C43" s="149">
        <v>18688.744140625</v>
      </c>
      <c r="D43" s="149">
        <v>18688.744140625</v>
      </c>
    </row>
    <row r="44" spans="1:4">
      <c r="A44" s="20" t="s">
        <v>219</v>
      </c>
      <c r="B44" s="149">
        <v>24943.8515625</v>
      </c>
      <c r="C44" s="149">
        <v>19216.392578125</v>
      </c>
      <c r="D44" s="149">
        <v>44160.2421875</v>
      </c>
    </row>
    <row r="45" spans="1:4">
      <c r="A45" s="16" t="s">
        <v>220</v>
      </c>
      <c r="B45" s="148">
        <v>23767.04296875</v>
      </c>
      <c r="C45" s="148">
        <v>16944.568359375</v>
      </c>
      <c r="D45" s="148">
        <v>40711.61328125</v>
      </c>
    </row>
    <row r="46" spans="1:4">
      <c r="A46" s="20" t="s">
        <v>221</v>
      </c>
      <c r="B46" s="149">
        <v>2338.639892578125</v>
      </c>
      <c r="C46" s="149">
        <v>6485.30029296875</v>
      </c>
      <c r="D46" s="149">
        <v>8823.939453125</v>
      </c>
    </row>
    <row r="47" spans="1:4">
      <c r="A47" s="20" t="s">
        <v>222</v>
      </c>
      <c r="B47" s="149" t="s">
        <v>184</v>
      </c>
      <c r="C47" s="149" t="s">
        <v>184</v>
      </c>
      <c r="D47" s="149">
        <v>6661.17138671875</v>
      </c>
    </row>
    <row r="48" spans="1:4">
      <c r="A48" s="20" t="s">
        <v>223</v>
      </c>
      <c r="B48" s="149">
        <v>16880.8984375</v>
      </c>
      <c r="C48" s="149">
        <v>8345.6015625</v>
      </c>
      <c r="D48" s="149">
        <v>25226.5</v>
      </c>
    </row>
    <row r="49" spans="1:4">
      <c r="A49" s="16" t="s">
        <v>224</v>
      </c>
      <c r="B49" s="148">
        <v>65054.52734375</v>
      </c>
      <c r="C49" s="148">
        <v>86856.4765625</v>
      </c>
      <c r="D49" s="148">
        <v>151911</v>
      </c>
    </row>
    <row r="50" spans="1:4">
      <c r="A50" s="20" t="s">
        <v>225</v>
      </c>
      <c r="B50" s="149">
        <v>5090.42626953125</v>
      </c>
      <c r="C50" s="149">
        <v>10913.47265625</v>
      </c>
      <c r="D50" s="149">
        <v>16003.8994140625</v>
      </c>
    </row>
    <row r="51" spans="1:4">
      <c r="A51" s="20" t="s">
        <v>226</v>
      </c>
      <c r="B51" s="149" t="s">
        <v>184</v>
      </c>
      <c r="C51" s="149">
        <v>9437.251953125</v>
      </c>
      <c r="D51" s="149">
        <v>9437.251953125</v>
      </c>
    </row>
    <row r="52" spans="1:4">
      <c r="A52" s="20" t="s">
        <v>227</v>
      </c>
      <c r="B52" s="149">
        <v>22033.126953125</v>
      </c>
      <c r="C52" s="149">
        <v>13757.947265625</v>
      </c>
      <c r="D52" s="149">
        <v>35791.07421875</v>
      </c>
    </row>
    <row r="53" spans="1:4">
      <c r="A53" s="20" t="s">
        <v>228</v>
      </c>
      <c r="B53" s="149">
        <v>37930.97265625</v>
      </c>
      <c r="C53" s="149">
        <v>52747.80859375</v>
      </c>
      <c r="D53" s="149">
        <v>90678.78125</v>
      </c>
    </row>
    <row r="54" spans="1:4">
      <c r="A54" s="16" t="s">
        <v>229</v>
      </c>
      <c r="B54" s="148">
        <v>35605.97265625</v>
      </c>
      <c r="C54" s="148">
        <v>24220.1015625</v>
      </c>
      <c r="D54" s="148">
        <v>59826.07421875</v>
      </c>
    </row>
    <row r="55" spans="1:4">
      <c r="A55" s="20" t="s">
        <v>269</v>
      </c>
      <c r="B55" s="149" t="s">
        <v>184</v>
      </c>
      <c r="C55" s="149">
        <v>1974.25439453125</v>
      </c>
      <c r="D55" s="149">
        <v>1974.25439453125</v>
      </c>
    </row>
    <row r="56" spans="1:4">
      <c r="A56" s="20" t="s">
        <v>231</v>
      </c>
      <c r="B56" s="149" t="s">
        <v>184</v>
      </c>
      <c r="C56" s="149">
        <v>3917.502197265625</v>
      </c>
      <c r="D56" s="149">
        <v>3917.502197265625</v>
      </c>
    </row>
    <row r="57" spans="1:4">
      <c r="A57" s="20" t="s">
        <v>232</v>
      </c>
      <c r="B57" s="149">
        <v>35605.97265625</v>
      </c>
      <c r="C57" s="149">
        <v>18328.345703125</v>
      </c>
      <c r="D57" s="149">
        <v>53934.3203125</v>
      </c>
    </row>
    <row r="58" spans="1:4">
      <c r="A58" s="24" t="s">
        <v>233</v>
      </c>
      <c r="B58" s="122"/>
      <c r="C58" s="122"/>
      <c r="D58" s="122"/>
    </row>
    <row r="59" spans="1:4">
      <c r="A59" s="20" t="s">
        <v>234</v>
      </c>
      <c r="B59" s="149">
        <v>13960.1484375</v>
      </c>
      <c r="C59" s="149">
        <v>7220.71337890625</v>
      </c>
      <c r="D59" s="149">
        <v>21180.861328125</v>
      </c>
    </row>
    <row r="60" spans="1:4">
      <c r="A60" s="20" t="s">
        <v>235</v>
      </c>
      <c r="B60" s="149" t="s">
        <v>184</v>
      </c>
      <c r="C60" s="149" t="s">
        <v>184</v>
      </c>
      <c r="D60" s="149">
        <v>8721.2109375</v>
      </c>
    </row>
    <row r="61" spans="1:4">
      <c r="A61" s="20" t="s">
        <v>236</v>
      </c>
      <c r="B61" s="149" t="s">
        <v>184</v>
      </c>
      <c r="C61" s="149" t="s">
        <v>184</v>
      </c>
      <c r="D61" s="149">
        <v>11297.02734375</v>
      </c>
    </row>
    <row r="62" spans="1:4">
      <c r="A62" s="20" t="s">
        <v>237</v>
      </c>
      <c r="B62" s="149">
        <v>3342</v>
      </c>
      <c r="C62" s="149">
        <v>28515.822265625</v>
      </c>
      <c r="D62" s="149">
        <v>31857.822265625</v>
      </c>
    </row>
    <row r="63" spans="1:4">
      <c r="A63" s="20" t="s">
        <v>238</v>
      </c>
      <c r="B63" s="149">
        <v>253758.609375</v>
      </c>
      <c r="C63" s="149">
        <v>84201.5859375</v>
      </c>
      <c r="D63" s="149">
        <v>337960.1875</v>
      </c>
    </row>
    <row r="64" spans="1:4">
      <c r="A64" s="20" t="s">
        <v>239</v>
      </c>
      <c r="B64" s="149" t="s">
        <v>184</v>
      </c>
      <c r="C64" s="149" t="s">
        <v>184</v>
      </c>
      <c r="D64" s="149">
        <v>11269.2333984375</v>
      </c>
    </row>
    <row r="65" spans="1:4">
      <c r="A65" s="20" t="s">
        <v>240</v>
      </c>
      <c r="B65" s="149">
        <v>15298.376953125</v>
      </c>
      <c r="C65" s="149">
        <v>27723.982421875</v>
      </c>
      <c r="D65" s="149">
        <v>43022.359375</v>
      </c>
    </row>
    <row r="66" spans="1:4">
      <c r="A66" s="20" t="s">
        <v>241</v>
      </c>
      <c r="B66" s="149" t="s">
        <v>184</v>
      </c>
      <c r="C66" s="149">
        <v>8119.77978515625</v>
      </c>
      <c r="D66" s="149">
        <v>8119.77978515625</v>
      </c>
    </row>
    <row r="67" spans="1:4">
      <c r="A67" s="20" t="s">
        <v>242</v>
      </c>
      <c r="B67" s="149">
        <v>8017</v>
      </c>
      <c r="C67" s="149">
        <v>22821.232421875</v>
      </c>
      <c r="D67" s="149">
        <v>30838.232421875</v>
      </c>
    </row>
    <row r="68" spans="1:4">
      <c r="A68" s="20" t="s">
        <v>243</v>
      </c>
      <c r="B68" s="149" t="s">
        <v>184</v>
      </c>
      <c r="C68" s="149" t="s">
        <v>184</v>
      </c>
      <c r="D68" s="149">
        <v>23045.56640625</v>
      </c>
    </row>
    <row r="69" spans="1:4">
      <c r="A69" s="20" t="s">
        <v>244</v>
      </c>
      <c r="B69" s="149" t="s">
        <v>184</v>
      </c>
      <c r="C69" s="149">
        <v>8787.775390625</v>
      </c>
      <c r="D69" s="149">
        <v>8787.775390625</v>
      </c>
    </row>
    <row r="70" spans="1:4">
      <c r="A70" s="20" t="s">
        <v>245</v>
      </c>
      <c r="B70" s="149">
        <v>16847.912109375</v>
      </c>
      <c r="C70" s="149">
        <v>7310.35107421875</v>
      </c>
      <c r="D70" s="149">
        <v>24158.26171875</v>
      </c>
    </row>
    <row r="71" spans="1:4">
      <c r="A71" s="20" t="s">
        <v>246</v>
      </c>
      <c r="B71" s="149">
        <v>74541.890625</v>
      </c>
      <c r="C71" s="149">
        <v>127213.3203125</v>
      </c>
      <c r="D71" s="149">
        <v>201755.21875</v>
      </c>
    </row>
    <row r="72" spans="1:4">
      <c r="A72" s="20" t="s">
        <v>247</v>
      </c>
      <c r="B72" s="149">
        <v>24943.8515625</v>
      </c>
      <c r="C72" s="149">
        <v>17599.24609375</v>
      </c>
      <c r="D72" s="149">
        <v>42543.09765625</v>
      </c>
    </row>
    <row r="73" spans="1:4">
      <c r="A73" s="20" t="s">
        <v>248</v>
      </c>
      <c r="B73" s="149">
        <v>5090.42626953125</v>
      </c>
      <c r="C73" s="149">
        <v>8650.0966796875</v>
      </c>
      <c r="D73" s="149">
        <v>13740.5224609375</v>
      </c>
    </row>
    <row r="74" spans="1:4">
      <c r="A74" s="20" t="s">
        <v>249</v>
      </c>
      <c r="B74" s="149" t="s">
        <v>184</v>
      </c>
      <c r="C74" s="149" t="s">
        <v>184</v>
      </c>
      <c r="D74" s="149" t="s">
        <v>184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3A55-D514-47C0-928C-698F956BDDE1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328</v>
      </c>
      <c r="B1" s="29"/>
      <c r="C1" s="29"/>
      <c r="D1" s="29"/>
      <c r="E1" s="29"/>
    </row>
    <row r="2" spans="1:7" ht="17.25">
      <c r="A2" s="29" t="s">
        <v>329</v>
      </c>
      <c r="B2" s="29"/>
      <c r="C2" s="29"/>
      <c r="D2" s="29"/>
      <c r="E2" s="29"/>
    </row>
    <row r="4" spans="1:7">
      <c r="A4" s="8"/>
      <c r="B4" s="209" t="s">
        <v>252</v>
      </c>
      <c r="C4" s="209"/>
      <c r="D4" s="209" t="s">
        <v>253</v>
      </c>
      <c r="E4" s="209"/>
      <c r="F4" s="213" t="s">
        <v>175</v>
      </c>
      <c r="G4" s="214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49">
        <v>593181.9375</v>
      </c>
      <c r="C6" s="49">
        <v>135006.296875</v>
      </c>
      <c r="D6" s="49">
        <v>633973.6875</v>
      </c>
      <c r="E6" s="49">
        <v>178183.4375</v>
      </c>
      <c r="F6" s="49">
        <v>1227155.625</v>
      </c>
      <c r="G6" s="49">
        <v>313189.71875</v>
      </c>
    </row>
    <row r="7" spans="1:7">
      <c r="A7" s="14" t="s">
        <v>180</v>
      </c>
      <c r="B7" s="15">
        <v>141384.71875</v>
      </c>
      <c r="C7" s="15">
        <v>29830.486328125</v>
      </c>
      <c r="D7" s="15">
        <v>246644.890625</v>
      </c>
      <c r="E7" s="15">
        <v>67269.5625</v>
      </c>
      <c r="F7" s="15">
        <v>388029.59375</v>
      </c>
      <c r="G7" s="15">
        <v>97100.046875</v>
      </c>
    </row>
    <row r="8" spans="1:7">
      <c r="A8" s="14" t="s">
        <v>181</v>
      </c>
      <c r="B8" s="15">
        <v>451797.21875</v>
      </c>
      <c r="C8" s="15">
        <v>105175.8046875</v>
      </c>
      <c r="D8" s="15">
        <v>387328.78125</v>
      </c>
      <c r="E8" s="15">
        <v>110913.875</v>
      </c>
      <c r="F8" s="15">
        <v>839126</v>
      </c>
      <c r="G8" s="15">
        <v>216089.671875</v>
      </c>
    </row>
    <row r="9" spans="1:7">
      <c r="A9" s="16" t="s">
        <v>182</v>
      </c>
      <c r="B9" s="17">
        <v>16062.52734375</v>
      </c>
      <c r="C9" s="17">
        <v>3114.47314453125</v>
      </c>
      <c r="D9" s="17">
        <v>18531.69140625</v>
      </c>
      <c r="E9" s="17">
        <v>5702.52392578125</v>
      </c>
      <c r="F9" s="17">
        <v>34594.21875</v>
      </c>
      <c r="G9" s="17">
        <v>8816.9970703125</v>
      </c>
    </row>
    <row r="10" spans="1:7">
      <c r="A10" s="25" t="s">
        <v>183</v>
      </c>
      <c r="B10" s="19">
        <v>12252.52734375</v>
      </c>
      <c r="C10" s="19">
        <v>2430.47314453125</v>
      </c>
      <c r="D10" s="19">
        <v>7134.3583984375</v>
      </c>
      <c r="E10" s="19">
        <v>1726.6904296875</v>
      </c>
      <c r="F10" s="19">
        <v>19386.884765625</v>
      </c>
      <c r="G10" s="19">
        <v>4157.16357421875</v>
      </c>
    </row>
    <row r="11" spans="1:7">
      <c r="A11" s="25" t="s">
        <v>185</v>
      </c>
      <c r="B11" s="19">
        <v>3810</v>
      </c>
      <c r="C11" s="19">
        <v>684</v>
      </c>
      <c r="D11" s="19">
        <v>8411.109375</v>
      </c>
      <c r="E11" s="19">
        <v>2817.21142578125</v>
      </c>
      <c r="F11" s="19">
        <v>12221.109375</v>
      </c>
      <c r="G11" s="19">
        <v>3501.21142578125</v>
      </c>
    </row>
    <row r="12" spans="1:7">
      <c r="A12" s="25" t="s">
        <v>186</v>
      </c>
      <c r="B12" s="19" t="s">
        <v>184</v>
      </c>
      <c r="C12" s="19" t="s">
        <v>184</v>
      </c>
      <c r="D12" s="19">
        <v>2986.224365234375</v>
      </c>
      <c r="E12" s="19">
        <v>1158.6219482421875</v>
      </c>
      <c r="F12" s="19">
        <v>2986.224365234375</v>
      </c>
      <c r="G12" s="19">
        <v>1158.6219482421875</v>
      </c>
    </row>
    <row r="13" spans="1:7">
      <c r="A13" s="16" t="s">
        <v>187</v>
      </c>
      <c r="B13" s="17">
        <v>73777.203125</v>
      </c>
      <c r="C13" s="17">
        <v>13906.130859375</v>
      </c>
      <c r="D13" s="17">
        <v>108982.25</v>
      </c>
      <c r="E13" s="17">
        <v>30482.26953125</v>
      </c>
      <c r="F13" s="17">
        <v>182759.453125</v>
      </c>
      <c r="G13" s="17">
        <v>44388.3984375</v>
      </c>
    </row>
    <row r="14" spans="1:7">
      <c r="A14" s="20" t="s">
        <v>188</v>
      </c>
      <c r="B14" s="19">
        <v>47329.03125</v>
      </c>
      <c r="C14" s="19">
        <v>9316.263671875</v>
      </c>
      <c r="D14" s="19">
        <v>29801.779296875</v>
      </c>
      <c r="E14" s="19">
        <v>11226.9765625</v>
      </c>
      <c r="F14" s="19">
        <v>77130.8046875</v>
      </c>
      <c r="G14" s="19">
        <v>20543.240234375</v>
      </c>
    </row>
    <row r="15" spans="1:7">
      <c r="A15" s="20" t="s">
        <v>189</v>
      </c>
      <c r="B15" s="19">
        <v>5783.84765625</v>
      </c>
      <c r="C15" s="19">
        <v>638.3436279296875</v>
      </c>
      <c r="D15" s="19">
        <v>8015.310546875</v>
      </c>
      <c r="E15" s="19">
        <v>744.98773193359375</v>
      </c>
      <c r="F15" s="19">
        <v>13799.158203125</v>
      </c>
      <c r="G15" s="19">
        <v>1383.3314208984375</v>
      </c>
    </row>
    <row r="16" spans="1:7">
      <c r="A16" s="20" t="s">
        <v>190</v>
      </c>
      <c r="B16" s="19" t="s">
        <v>184</v>
      </c>
      <c r="C16" s="19" t="s">
        <v>184</v>
      </c>
      <c r="D16" s="19" t="s">
        <v>184</v>
      </c>
      <c r="E16" s="19" t="s">
        <v>184</v>
      </c>
      <c r="F16" s="19">
        <v>20047.421875</v>
      </c>
      <c r="G16" s="19">
        <v>11416.0048828125</v>
      </c>
    </row>
    <row r="17" spans="1:7">
      <c r="A17" s="20" t="s">
        <v>191</v>
      </c>
      <c r="B17" s="19">
        <v>5766.9873046875</v>
      </c>
      <c r="C17" s="19">
        <v>1731.012939453125</v>
      </c>
      <c r="D17" s="19">
        <v>13621.2802734375</v>
      </c>
      <c r="E17" s="19">
        <v>2183.162109375</v>
      </c>
      <c r="F17" s="19">
        <v>19388.267578125</v>
      </c>
      <c r="G17" s="19">
        <v>3914.175048828125</v>
      </c>
    </row>
    <row r="18" spans="1:7">
      <c r="A18" s="20" t="s">
        <v>192</v>
      </c>
      <c r="B18" s="19">
        <v>4247.4248046875</v>
      </c>
      <c r="C18" s="19" t="s">
        <v>184</v>
      </c>
      <c r="D18" s="19">
        <v>27114.1171875</v>
      </c>
      <c r="E18" s="19">
        <v>3242.978271484375</v>
      </c>
      <c r="F18" s="19">
        <v>31361.541015625</v>
      </c>
      <c r="G18" s="19">
        <v>3436.12548828125</v>
      </c>
    </row>
    <row r="19" spans="1:7">
      <c r="A19" s="20" t="s">
        <v>193</v>
      </c>
      <c r="B19" s="19">
        <v>10229.271484375</v>
      </c>
      <c r="C19" s="19">
        <v>1816.3756103515625</v>
      </c>
      <c r="D19" s="19">
        <v>6552.3583984375</v>
      </c>
      <c r="E19" s="19">
        <v>1393.6087646484375</v>
      </c>
      <c r="F19" s="19">
        <v>16781.630859375</v>
      </c>
      <c r="G19" s="19">
        <v>3209.984375</v>
      </c>
    </row>
    <row r="20" spans="1:7">
      <c r="A20" s="20" t="s">
        <v>194</v>
      </c>
      <c r="B20" s="19" t="s">
        <v>184</v>
      </c>
      <c r="C20" s="19" t="s">
        <v>184</v>
      </c>
      <c r="D20" s="19">
        <v>1978.4345703125</v>
      </c>
      <c r="E20" s="19" t="s">
        <v>184</v>
      </c>
      <c r="F20" s="19">
        <v>1978.4345703125</v>
      </c>
      <c r="G20" s="19" t="s">
        <v>184</v>
      </c>
    </row>
    <row r="21" spans="1:7">
      <c r="A21" s="20" t="s">
        <v>195</v>
      </c>
      <c r="B21" s="19" t="s">
        <v>184</v>
      </c>
      <c r="C21" s="19" t="s">
        <v>184</v>
      </c>
      <c r="D21" s="19">
        <v>2272.19140625</v>
      </c>
      <c r="E21" s="19" t="s">
        <v>184</v>
      </c>
      <c r="F21" s="19">
        <v>2272.19140625</v>
      </c>
      <c r="G21" s="19" t="s">
        <v>184</v>
      </c>
    </row>
    <row r="22" spans="1:7">
      <c r="A22" s="16" t="s">
        <v>196</v>
      </c>
      <c r="B22" s="17">
        <v>18572.4453125</v>
      </c>
      <c r="C22" s="17">
        <v>2433.795654296875</v>
      </c>
      <c r="D22" s="17">
        <v>23857.84375</v>
      </c>
      <c r="E22" s="17">
        <v>2739.61376953125</v>
      </c>
      <c r="F22" s="17">
        <v>42430.2890625</v>
      </c>
      <c r="G22" s="17">
        <v>5173.4091796875</v>
      </c>
    </row>
    <row r="23" spans="1:7">
      <c r="A23" s="20" t="s">
        <v>197</v>
      </c>
      <c r="B23" s="19" t="s">
        <v>184</v>
      </c>
      <c r="C23" s="19" t="s">
        <v>184</v>
      </c>
      <c r="D23" s="19" t="s">
        <v>184</v>
      </c>
      <c r="E23" s="19" t="s">
        <v>184</v>
      </c>
      <c r="F23" s="19">
        <v>11118.3427734375</v>
      </c>
      <c r="G23" s="19">
        <v>1202.0478515625</v>
      </c>
    </row>
    <row r="24" spans="1:7">
      <c r="A24" s="20" t="s">
        <v>198</v>
      </c>
      <c r="B24" s="19" t="s">
        <v>184</v>
      </c>
      <c r="C24" s="19" t="s">
        <v>184</v>
      </c>
      <c r="D24" s="19">
        <v>4472.99072265625</v>
      </c>
      <c r="E24" s="19" t="s">
        <v>184</v>
      </c>
      <c r="F24" s="19">
        <v>4472.99072265625</v>
      </c>
      <c r="G24" s="19" t="s">
        <v>184</v>
      </c>
    </row>
    <row r="25" spans="1:7">
      <c r="A25" s="20" t="s">
        <v>199</v>
      </c>
      <c r="B25" s="19">
        <v>17395.4453125</v>
      </c>
      <c r="C25" s="19">
        <v>2241.795654296875</v>
      </c>
      <c r="D25" s="19">
        <v>9443.509765625</v>
      </c>
      <c r="E25" s="19">
        <v>1379.1171875</v>
      </c>
      <c r="F25" s="19">
        <v>26838.955078125</v>
      </c>
      <c r="G25" s="19">
        <v>3620.912841796875</v>
      </c>
    </row>
    <row r="26" spans="1:7">
      <c r="A26" s="16" t="s">
        <v>200</v>
      </c>
      <c r="B26" s="17">
        <v>6798.15966796875</v>
      </c>
      <c r="C26" s="17" t="s">
        <v>184</v>
      </c>
      <c r="D26" s="17">
        <v>6641.70068359375</v>
      </c>
      <c r="E26" s="17" t="s">
        <v>184</v>
      </c>
      <c r="F26" s="17">
        <v>13439.8603515625</v>
      </c>
      <c r="G26" s="17">
        <v>915.3424072265625</v>
      </c>
    </row>
    <row r="27" spans="1:7">
      <c r="A27" s="16" t="s">
        <v>201</v>
      </c>
      <c r="B27" s="17">
        <v>16249.8408203125</v>
      </c>
      <c r="C27" s="17">
        <v>4046.3076171875</v>
      </c>
      <c r="D27" s="17">
        <v>50800.86328125</v>
      </c>
      <c r="E27" s="17">
        <v>26946.2734375</v>
      </c>
      <c r="F27" s="17">
        <v>67050.703125</v>
      </c>
      <c r="G27" s="17">
        <v>30992.580078125</v>
      </c>
    </row>
    <row r="28" spans="1:7">
      <c r="A28" s="20" t="s">
        <v>202</v>
      </c>
      <c r="B28" s="19">
        <v>2349</v>
      </c>
      <c r="C28" s="19">
        <v>1242</v>
      </c>
      <c r="D28" s="19">
        <v>30843.798828125</v>
      </c>
      <c r="E28" s="19">
        <v>18639.97265625</v>
      </c>
      <c r="F28" s="19">
        <v>33192.796875</v>
      </c>
      <c r="G28" s="19">
        <v>19881.97265625</v>
      </c>
    </row>
    <row r="29" spans="1:7">
      <c r="A29" s="20" t="s">
        <v>203</v>
      </c>
      <c r="B29" s="19">
        <v>13900.8408203125</v>
      </c>
      <c r="C29" s="19">
        <v>2804.3076171875</v>
      </c>
      <c r="D29" s="19">
        <v>19957.06640625</v>
      </c>
      <c r="E29" s="19">
        <v>8306.2998046875</v>
      </c>
      <c r="F29" s="19">
        <v>33857.90625</v>
      </c>
      <c r="G29" s="19">
        <v>11110.607421875</v>
      </c>
    </row>
    <row r="30" spans="1:7">
      <c r="A30" s="16" t="s">
        <v>204</v>
      </c>
      <c r="B30" s="17">
        <v>225383.328125</v>
      </c>
      <c r="C30" s="17">
        <v>73119.0703125</v>
      </c>
      <c r="D30" s="17">
        <v>110233.6328125</v>
      </c>
      <c r="E30" s="17">
        <v>50396.78125</v>
      </c>
      <c r="F30" s="17">
        <v>335616.96875</v>
      </c>
      <c r="G30" s="17">
        <v>123515.8515625</v>
      </c>
    </row>
    <row r="31" spans="1:7">
      <c r="A31" s="20" t="s">
        <v>205</v>
      </c>
      <c r="B31" s="19" t="s">
        <v>184</v>
      </c>
      <c r="C31" s="19" t="s">
        <v>184</v>
      </c>
      <c r="D31" s="19">
        <v>8126.5029296875</v>
      </c>
      <c r="E31" s="19">
        <v>871.41680908203125</v>
      </c>
      <c r="F31" s="19">
        <v>8126.5029296875</v>
      </c>
      <c r="G31" s="19">
        <v>871.41680908203125</v>
      </c>
    </row>
    <row r="32" spans="1:7">
      <c r="A32" s="20" t="s">
        <v>206</v>
      </c>
      <c r="B32" s="19">
        <v>14914.6572265625</v>
      </c>
      <c r="C32" s="19">
        <v>2206.68896484375</v>
      </c>
      <c r="D32" s="19">
        <v>32196.25390625</v>
      </c>
      <c r="E32" s="19">
        <v>4973.9931640625</v>
      </c>
      <c r="F32" s="19">
        <v>47110.91015625</v>
      </c>
      <c r="G32" s="19">
        <v>7180.68212890625</v>
      </c>
    </row>
    <row r="33" spans="1:7">
      <c r="A33" s="20" t="s">
        <v>207</v>
      </c>
      <c r="B33" s="19">
        <v>96602.3828125</v>
      </c>
      <c r="C33" s="19">
        <v>26363.33984375</v>
      </c>
      <c r="D33" s="19">
        <v>25677.767578125</v>
      </c>
      <c r="E33" s="19">
        <v>11276.75390625</v>
      </c>
      <c r="F33" s="19">
        <v>122280.1484375</v>
      </c>
      <c r="G33" s="19">
        <v>37640.09375</v>
      </c>
    </row>
    <row r="34" spans="1:7">
      <c r="A34" s="20" t="s">
        <v>208</v>
      </c>
      <c r="B34" s="19">
        <v>103297.734375</v>
      </c>
      <c r="C34" s="19">
        <v>41162.45703125</v>
      </c>
      <c r="D34" s="19">
        <v>31128.291015625</v>
      </c>
      <c r="E34" s="19">
        <v>25965.908203125</v>
      </c>
      <c r="F34" s="19">
        <v>134426.015625</v>
      </c>
      <c r="G34" s="19">
        <v>67128.3671875</v>
      </c>
    </row>
    <row r="35" spans="1:7">
      <c r="A35" s="20" t="s">
        <v>209</v>
      </c>
      <c r="B35" s="19">
        <v>10568.5546875</v>
      </c>
      <c r="C35" s="19">
        <v>3386.584228515625</v>
      </c>
      <c r="D35" s="19">
        <v>13104.8212890625</v>
      </c>
      <c r="E35" s="19">
        <v>7308.70947265625</v>
      </c>
      <c r="F35" s="19">
        <v>23673.375</v>
      </c>
      <c r="G35" s="19">
        <v>10695.2939453125</v>
      </c>
    </row>
    <row r="36" spans="1:7">
      <c r="A36" s="16" t="s">
        <v>210</v>
      </c>
      <c r="B36" s="17">
        <v>21079.65625</v>
      </c>
      <c r="C36" s="17">
        <v>2242.233154296875</v>
      </c>
      <c r="D36" s="17">
        <v>61453.19921875</v>
      </c>
      <c r="E36" s="17">
        <v>10199.88671875</v>
      </c>
      <c r="F36" s="17">
        <v>82532.859375</v>
      </c>
      <c r="G36" s="17">
        <v>12442.1201171875</v>
      </c>
    </row>
    <row r="37" spans="1:7">
      <c r="A37" s="20" t="s">
        <v>211</v>
      </c>
      <c r="B37" s="19">
        <v>5652.14111328125</v>
      </c>
      <c r="C37" s="19">
        <v>1110.13671875</v>
      </c>
      <c r="D37" s="19">
        <v>28208.609375</v>
      </c>
      <c r="E37" s="19">
        <v>8000.80419921875</v>
      </c>
      <c r="F37" s="19">
        <v>33860.75</v>
      </c>
      <c r="G37" s="19">
        <v>9110.94140625</v>
      </c>
    </row>
    <row r="38" spans="1:7">
      <c r="A38" s="20" t="s">
        <v>212</v>
      </c>
      <c r="B38" s="19">
        <v>7362.1943359375</v>
      </c>
      <c r="C38" s="19">
        <v>654.80548095703125</v>
      </c>
      <c r="D38" s="19">
        <v>26081.603515625</v>
      </c>
      <c r="E38" s="19">
        <v>1644.6669921875</v>
      </c>
      <c r="F38" s="19">
        <v>33443.796875</v>
      </c>
      <c r="G38" s="19">
        <v>2299.472412109375</v>
      </c>
    </row>
    <row r="39" spans="1:7">
      <c r="A39" s="20" t="s">
        <v>213</v>
      </c>
      <c r="B39" s="19">
        <v>8065.3203125</v>
      </c>
      <c r="C39" s="19" t="s">
        <v>184</v>
      </c>
      <c r="D39" s="19">
        <v>7162.98681640625</v>
      </c>
      <c r="E39" s="19">
        <v>554.41552734375</v>
      </c>
      <c r="F39" s="19">
        <v>15228.3076171875</v>
      </c>
      <c r="G39" s="19">
        <v>1031.70654296875</v>
      </c>
    </row>
    <row r="40" spans="1:7">
      <c r="A40" s="16" t="s">
        <v>214</v>
      </c>
      <c r="B40" s="17">
        <v>22093.65625</v>
      </c>
      <c r="C40" s="17">
        <v>2113.255859375</v>
      </c>
      <c r="D40" s="17">
        <v>16063.46484375</v>
      </c>
      <c r="E40" s="17">
        <v>2389.06591796875</v>
      </c>
      <c r="F40" s="17">
        <v>38157.12109375</v>
      </c>
      <c r="G40" s="17">
        <v>4502.32177734375</v>
      </c>
    </row>
    <row r="41" spans="1:7">
      <c r="A41" s="16" t="s">
        <v>215</v>
      </c>
      <c r="B41" s="17">
        <v>82729.5859375</v>
      </c>
      <c r="C41" s="17">
        <v>19552.16015625</v>
      </c>
      <c r="D41" s="17">
        <v>123235.828125</v>
      </c>
      <c r="E41" s="17">
        <v>35050.5703125</v>
      </c>
      <c r="F41" s="17">
        <v>205965.40625</v>
      </c>
      <c r="G41" s="17">
        <v>54602.73046875</v>
      </c>
    </row>
    <row r="42" spans="1:7">
      <c r="A42" s="20" t="s">
        <v>216</v>
      </c>
      <c r="B42" s="19">
        <v>57269.98828125</v>
      </c>
      <c r="C42" s="19">
        <v>14423.90625</v>
      </c>
      <c r="D42" s="19">
        <v>82163.1796875</v>
      </c>
      <c r="E42" s="19">
        <v>25127.15234375</v>
      </c>
      <c r="F42" s="19">
        <v>139433.171875</v>
      </c>
      <c r="G42" s="19">
        <v>39551.05859375</v>
      </c>
    </row>
    <row r="43" spans="1:7">
      <c r="A43" s="20" t="s">
        <v>217</v>
      </c>
      <c r="B43" s="19">
        <v>4193</v>
      </c>
      <c r="C43" s="19">
        <v>1451</v>
      </c>
      <c r="D43" s="19">
        <v>11306.00390625</v>
      </c>
      <c r="E43" s="19">
        <v>1784.921630859375</v>
      </c>
      <c r="F43" s="19">
        <v>15499.00390625</v>
      </c>
      <c r="G43" s="19">
        <v>3235.921630859375</v>
      </c>
    </row>
    <row r="44" spans="1:7">
      <c r="A44" s="20" t="s">
        <v>218</v>
      </c>
      <c r="B44" s="19" t="s">
        <v>184</v>
      </c>
      <c r="C44" s="19" t="s">
        <v>184</v>
      </c>
      <c r="D44" s="19">
        <v>15071.1435546875</v>
      </c>
      <c r="E44" s="19">
        <v>3617.599609375</v>
      </c>
      <c r="F44" s="19">
        <v>15071.1435546875</v>
      </c>
      <c r="G44" s="19">
        <v>3617.599609375</v>
      </c>
    </row>
    <row r="45" spans="1:7">
      <c r="A45" s="20" t="s">
        <v>219</v>
      </c>
      <c r="B45" s="19">
        <v>21266.59765625</v>
      </c>
      <c r="C45" s="19">
        <v>3677.253662109375</v>
      </c>
      <c r="D45" s="19">
        <v>14695.4951171875</v>
      </c>
      <c r="E45" s="19">
        <v>4520.8974609375</v>
      </c>
      <c r="F45" s="19">
        <v>35962.09375</v>
      </c>
      <c r="G45" s="19">
        <v>8198.1513671875</v>
      </c>
    </row>
    <row r="46" spans="1:7">
      <c r="A46" s="16" t="s">
        <v>220</v>
      </c>
      <c r="B46" s="17">
        <v>21903.1953125</v>
      </c>
      <c r="C46" s="17">
        <v>1863.8480224609375</v>
      </c>
      <c r="D46" s="17">
        <v>15550.9267578125</v>
      </c>
      <c r="E46" s="17">
        <v>1393.6424560546875</v>
      </c>
      <c r="F46" s="17">
        <v>37454.12109375</v>
      </c>
      <c r="G46" s="17">
        <v>3257.490478515625</v>
      </c>
    </row>
    <row r="47" spans="1:7">
      <c r="A47" s="20" t="s">
        <v>221</v>
      </c>
      <c r="B47" s="19">
        <v>2219.757568359375</v>
      </c>
      <c r="C47" s="19" t="s">
        <v>184</v>
      </c>
      <c r="D47" s="19">
        <v>5938.064453125</v>
      </c>
      <c r="E47" s="19">
        <v>547.23565673828125</v>
      </c>
      <c r="F47" s="19">
        <v>8157.82177734375</v>
      </c>
      <c r="G47" s="19">
        <v>666.117919921875</v>
      </c>
    </row>
    <row r="48" spans="1:7">
      <c r="A48" s="20" t="s">
        <v>222</v>
      </c>
      <c r="B48" s="19" t="s">
        <v>184</v>
      </c>
      <c r="C48" s="19" t="s">
        <v>184</v>
      </c>
      <c r="D48" s="19" t="s">
        <v>184</v>
      </c>
      <c r="E48" s="19" t="s">
        <v>184</v>
      </c>
      <c r="F48" s="19">
        <v>6114.3740234375</v>
      </c>
      <c r="G48" s="19">
        <v>546.797119140625</v>
      </c>
    </row>
    <row r="49" spans="1:7">
      <c r="A49" s="20" t="s">
        <v>223</v>
      </c>
      <c r="B49" s="19">
        <v>15525.1376953125</v>
      </c>
      <c r="C49" s="19">
        <v>1355.7607421875</v>
      </c>
      <c r="D49" s="19">
        <v>7656.787109375</v>
      </c>
      <c r="E49" s="19">
        <v>688.81463623046875</v>
      </c>
      <c r="F49" s="19">
        <v>23181.92578125</v>
      </c>
      <c r="G49" s="19">
        <v>2044.5753173828125</v>
      </c>
    </row>
    <row r="50" spans="1:7">
      <c r="A50" s="16" t="s">
        <v>224</v>
      </c>
      <c r="B50" s="17">
        <v>57288.6015625</v>
      </c>
      <c r="C50" s="17">
        <v>7765.9267578125</v>
      </c>
      <c r="D50" s="17">
        <v>77209.9609375</v>
      </c>
      <c r="E50" s="17">
        <v>9646.51953125</v>
      </c>
      <c r="F50" s="17">
        <v>134498.5625</v>
      </c>
      <c r="G50" s="17">
        <v>17412.4453125</v>
      </c>
    </row>
    <row r="51" spans="1:7">
      <c r="A51" s="20" t="s">
        <v>225</v>
      </c>
      <c r="B51" s="19">
        <v>4235.09423828125</v>
      </c>
      <c r="C51" s="19">
        <v>855.331787109375</v>
      </c>
      <c r="D51" s="19">
        <v>9778.794921875</v>
      </c>
      <c r="E51" s="19">
        <v>1134.67822265625</v>
      </c>
      <c r="F51" s="19">
        <v>14013.8896484375</v>
      </c>
      <c r="G51" s="19">
        <v>1990.010009765625</v>
      </c>
    </row>
    <row r="52" spans="1:7">
      <c r="A52" s="20" t="s">
        <v>226</v>
      </c>
      <c r="B52" s="19" t="s">
        <v>184</v>
      </c>
      <c r="C52" s="19" t="s">
        <v>184</v>
      </c>
      <c r="D52" s="19">
        <v>8818.099609375</v>
      </c>
      <c r="E52" s="19">
        <v>619.152587890625</v>
      </c>
      <c r="F52" s="19">
        <v>8818.099609375</v>
      </c>
      <c r="G52" s="19">
        <v>619.152587890625</v>
      </c>
    </row>
    <row r="53" spans="1:7">
      <c r="A53" s="20" t="s">
        <v>227</v>
      </c>
      <c r="B53" s="19">
        <v>18272.873046875</v>
      </c>
      <c r="C53" s="19">
        <v>3760.253662109375</v>
      </c>
      <c r="D53" s="19">
        <v>11725.4404296875</v>
      </c>
      <c r="E53" s="19">
        <v>2032.506591796875</v>
      </c>
      <c r="F53" s="19">
        <v>29998.314453125</v>
      </c>
      <c r="G53" s="19">
        <v>5792.76025390625</v>
      </c>
    </row>
    <row r="54" spans="1:7">
      <c r="A54" s="20" t="s">
        <v>228</v>
      </c>
      <c r="B54" s="19">
        <v>34780.6328125</v>
      </c>
      <c r="C54" s="19">
        <v>3150.34130859375</v>
      </c>
      <c r="D54" s="19">
        <v>46887.625</v>
      </c>
      <c r="E54" s="19">
        <v>5860.181640625</v>
      </c>
      <c r="F54" s="19">
        <v>81668.2578125</v>
      </c>
      <c r="G54" s="19">
        <v>9010.5234375</v>
      </c>
    </row>
    <row r="55" spans="1:7">
      <c r="A55" s="16" t="s">
        <v>229</v>
      </c>
      <c r="B55" s="17">
        <v>31243.7265625</v>
      </c>
      <c r="C55" s="17">
        <v>4362.24755859375</v>
      </c>
      <c r="D55" s="17">
        <v>21412.3125</v>
      </c>
      <c r="E55" s="17">
        <v>2807.790283203125</v>
      </c>
      <c r="F55" s="17">
        <v>52656.0390625</v>
      </c>
      <c r="G55" s="17">
        <v>7170.03759765625</v>
      </c>
    </row>
    <row r="56" spans="1:7">
      <c r="A56" s="20" t="s">
        <v>269</v>
      </c>
      <c r="B56" s="19" t="s">
        <v>184</v>
      </c>
      <c r="C56" s="19" t="s">
        <v>184</v>
      </c>
      <c r="D56" s="19">
        <v>1651.58837890625</v>
      </c>
      <c r="E56" s="19" t="s">
        <v>184</v>
      </c>
      <c r="F56" s="19">
        <v>1651.58837890625</v>
      </c>
      <c r="G56" s="19" t="s">
        <v>184</v>
      </c>
    </row>
    <row r="57" spans="1:7">
      <c r="A57" s="20" t="s">
        <v>231</v>
      </c>
      <c r="B57" s="19" t="s">
        <v>184</v>
      </c>
      <c r="C57" s="19" t="s">
        <v>184</v>
      </c>
      <c r="D57" s="19">
        <v>3324.9755859375</v>
      </c>
      <c r="E57" s="19">
        <v>592.52642822265625</v>
      </c>
      <c r="F57" s="19">
        <v>3324.9755859375</v>
      </c>
      <c r="G57" s="19">
        <v>592.52642822265625</v>
      </c>
    </row>
    <row r="58" spans="1:7">
      <c r="A58" s="20" t="s">
        <v>232</v>
      </c>
      <c r="B58" s="19">
        <v>31243.7265625</v>
      </c>
      <c r="C58" s="19">
        <v>4362.24755859375</v>
      </c>
      <c r="D58" s="19">
        <v>16435.748046875</v>
      </c>
      <c r="E58" s="19">
        <v>1892.597900390625</v>
      </c>
      <c r="F58" s="19">
        <v>47679.47265625</v>
      </c>
      <c r="G58" s="19">
        <v>6254.84521484375</v>
      </c>
    </row>
    <row r="59" spans="1:7">
      <c r="A59" s="24" t="s">
        <v>233</v>
      </c>
      <c r="B59" s="34"/>
      <c r="C59" s="34"/>
      <c r="D59" s="34"/>
      <c r="E59" s="34"/>
      <c r="F59" s="34"/>
      <c r="G59" s="34"/>
    </row>
    <row r="60" spans="1:7">
      <c r="A60" s="20" t="s">
        <v>234</v>
      </c>
      <c r="B60" s="19">
        <v>11694.8408203125</v>
      </c>
      <c r="C60" s="19">
        <v>2265.3076171875</v>
      </c>
      <c r="D60" s="19">
        <v>5685.19677734375</v>
      </c>
      <c r="E60" s="19">
        <v>1535.516845703125</v>
      </c>
      <c r="F60" s="19">
        <v>17380.037109375</v>
      </c>
      <c r="G60" s="19">
        <v>3800.824462890625</v>
      </c>
    </row>
    <row r="61" spans="1:7">
      <c r="A61" s="20" t="s">
        <v>235</v>
      </c>
      <c r="B61" s="19" t="s">
        <v>184</v>
      </c>
      <c r="C61" s="19" t="s">
        <v>184</v>
      </c>
      <c r="D61" s="19" t="s">
        <v>184</v>
      </c>
      <c r="E61" s="19" t="s">
        <v>184</v>
      </c>
      <c r="F61" s="19">
        <v>5472.4990234375</v>
      </c>
      <c r="G61" s="19">
        <v>3248.712158203125</v>
      </c>
    </row>
    <row r="62" spans="1:7">
      <c r="A62" s="20" t="s">
        <v>236</v>
      </c>
      <c r="B62" s="19" t="s">
        <v>184</v>
      </c>
      <c r="C62" s="19" t="s">
        <v>184</v>
      </c>
      <c r="D62" s="19" t="s">
        <v>184</v>
      </c>
      <c r="E62" s="19" t="s">
        <v>184</v>
      </c>
      <c r="F62" s="19">
        <v>8396.544921875</v>
      </c>
      <c r="G62" s="19">
        <v>2900.482421875</v>
      </c>
    </row>
    <row r="63" spans="1:7">
      <c r="A63" s="20" t="s">
        <v>237</v>
      </c>
      <c r="B63" s="19">
        <v>2160</v>
      </c>
      <c r="C63" s="19">
        <v>1182</v>
      </c>
      <c r="D63" s="19">
        <v>16533.392578125</v>
      </c>
      <c r="E63" s="19">
        <v>11982.4287109375</v>
      </c>
      <c r="F63" s="19">
        <v>18693.392578125</v>
      </c>
      <c r="G63" s="19">
        <v>13164.4287109375</v>
      </c>
    </row>
    <row r="64" spans="1:7">
      <c r="A64" s="20" t="s">
        <v>238</v>
      </c>
      <c r="B64" s="19">
        <v>190228.3125</v>
      </c>
      <c r="C64" s="19">
        <v>63530.296875</v>
      </c>
      <c r="D64" s="19">
        <v>51412.4765625</v>
      </c>
      <c r="E64" s="19">
        <v>32789.11328125</v>
      </c>
      <c r="F64" s="19">
        <v>241640.78125</v>
      </c>
      <c r="G64" s="19">
        <v>96319.40625</v>
      </c>
    </row>
    <row r="65" spans="1:7">
      <c r="A65" s="20" t="s">
        <v>239</v>
      </c>
      <c r="B65" s="19" t="s">
        <v>184</v>
      </c>
      <c r="C65" s="19" t="s">
        <v>184</v>
      </c>
      <c r="D65" s="19" t="s">
        <v>184</v>
      </c>
      <c r="E65" s="19" t="s">
        <v>184</v>
      </c>
      <c r="F65" s="19">
        <v>9966.380859375</v>
      </c>
      <c r="G65" s="19">
        <v>1302.853271484375</v>
      </c>
    </row>
    <row r="66" spans="1:7">
      <c r="A66" s="20" t="s">
        <v>240</v>
      </c>
      <c r="B66" s="19">
        <v>13222.16015625</v>
      </c>
      <c r="C66" s="19">
        <v>2076.216552734375</v>
      </c>
      <c r="D66" s="19">
        <v>23922.37109375</v>
      </c>
      <c r="E66" s="19">
        <v>3801.6123046875</v>
      </c>
      <c r="F66" s="19">
        <v>37144.53125</v>
      </c>
      <c r="G66" s="19">
        <v>5877.82861328125</v>
      </c>
    </row>
    <row r="67" spans="1:7">
      <c r="A67" s="20" t="s">
        <v>241</v>
      </c>
      <c r="B67" s="19" t="s">
        <v>184</v>
      </c>
      <c r="C67" s="19" t="s">
        <v>184</v>
      </c>
      <c r="D67" s="19">
        <v>7412.77392578125</v>
      </c>
      <c r="E67" s="19">
        <v>707.005859375</v>
      </c>
      <c r="F67" s="19">
        <v>7412.77392578125</v>
      </c>
      <c r="G67" s="19">
        <v>707.005859375</v>
      </c>
    </row>
    <row r="68" spans="1:7">
      <c r="A68" s="20" t="s">
        <v>242</v>
      </c>
      <c r="B68" s="19">
        <v>7362.1943359375</v>
      </c>
      <c r="C68" s="19">
        <v>654.80548095703125</v>
      </c>
      <c r="D68" s="19">
        <v>21645.11328125</v>
      </c>
      <c r="E68" s="19">
        <v>1176.12060546875</v>
      </c>
      <c r="F68" s="19">
        <v>29007.306640625</v>
      </c>
      <c r="G68" s="19">
        <v>1830.926025390625</v>
      </c>
    </row>
    <row r="69" spans="1:7">
      <c r="A69" s="20" t="s">
        <v>243</v>
      </c>
      <c r="B69" s="19" t="s">
        <v>184</v>
      </c>
      <c r="C69" s="19" t="s">
        <v>184</v>
      </c>
      <c r="D69" s="19" t="s">
        <v>184</v>
      </c>
      <c r="E69" s="19" t="s">
        <v>184</v>
      </c>
      <c r="F69" s="19">
        <v>18198.994140625</v>
      </c>
      <c r="G69" s="19">
        <v>4846.57177734375</v>
      </c>
    </row>
    <row r="70" spans="1:7">
      <c r="A70" s="20" t="s">
        <v>244</v>
      </c>
      <c r="B70" s="19" t="s">
        <v>184</v>
      </c>
      <c r="C70" s="19" t="s">
        <v>184</v>
      </c>
      <c r="D70" s="19">
        <v>6869.8349609375</v>
      </c>
      <c r="E70" s="19">
        <v>1917.9405517578125</v>
      </c>
      <c r="F70" s="19">
        <v>6869.8349609375</v>
      </c>
      <c r="G70" s="19">
        <v>1917.9405517578125</v>
      </c>
    </row>
    <row r="71" spans="1:7">
      <c r="A71" s="20" t="s">
        <v>245</v>
      </c>
      <c r="B71" s="19">
        <v>15367.7783203125</v>
      </c>
      <c r="C71" s="19">
        <v>1480.1328125</v>
      </c>
      <c r="D71" s="19">
        <v>6396.3828125</v>
      </c>
      <c r="E71" s="19">
        <v>913.96820068359375</v>
      </c>
      <c r="F71" s="19">
        <v>21764.162109375</v>
      </c>
      <c r="G71" s="19">
        <v>2394.10107421875</v>
      </c>
    </row>
    <row r="72" spans="1:7">
      <c r="A72" s="20" t="s">
        <v>246</v>
      </c>
      <c r="B72" s="19">
        <v>59012.98828125</v>
      </c>
      <c r="C72" s="19">
        <v>15528.90625</v>
      </c>
      <c r="D72" s="19">
        <v>98488.3671875</v>
      </c>
      <c r="E72" s="19">
        <v>28724.953125</v>
      </c>
      <c r="F72" s="19">
        <v>157501.359375</v>
      </c>
      <c r="G72" s="19">
        <v>44253.859375</v>
      </c>
    </row>
    <row r="73" spans="1:7">
      <c r="A73" s="20" t="s">
        <v>247</v>
      </c>
      <c r="B73" s="19">
        <v>21266.59765625</v>
      </c>
      <c r="C73" s="19">
        <v>3677.253662109375</v>
      </c>
      <c r="D73" s="19">
        <v>13284.7236328125</v>
      </c>
      <c r="E73" s="19">
        <v>4314.5224609375</v>
      </c>
      <c r="F73" s="19">
        <v>34551.3203125</v>
      </c>
      <c r="G73" s="19">
        <v>7991.77587890625</v>
      </c>
    </row>
    <row r="74" spans="1:7">
      <c r="A74" s="20" t="s">
        <v>248</v>
      </c>
      <c r="B74" s="19">
        <v>4235.09423828125</v>
      </c>
      <c r="C74" s="19">
        <v>855.331787109375</v>
      </c>
      <c r="D74" s="19">
        <v>7615.8115234375</v>
      </c>
      <c r="E74" s="19">
        <v>1034.2852783203125</v>
      </c>
      <c r="F74" s="19">
        <v>11850.90625</v>
      </c>
      <c r="G74" s="19">
        <v>1889.6170654296875</v>
      </c>
    </row>
    <row r="75" spans="1:7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</row>
  </sheetData>
  <mergeCells count="3">
    <mergeCell ref="B4:C4"/>
    <mergeCell ref="D4:E4"/>
    <mergeCell ref="F4:G4"/>
  </mergeCells>
  <conditionalFormatting sqref="A6:A75">
    <cfRule type="expression" dxfId="230" priority="1" stopIfTrue="1">
      <formula>ISERROR(A6)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E231-64E4-4274-AA67-C34C6E8D844C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330</v>
      </c>
    </row>
    <row r="2" spans="1:22">
      <c r="A2" t="s">
        <v>331</v>
      </c>
    </row>
    <row r="4" spans="1:22" ht="45">
      <c r="A4" s="150" t="s">
        <v>176</v>
      </c>
      <c r="B4" s="151" t="s">
        <v>175</v>
      </c>
      <c r="C4" s="152" t="s">
        <v>332</v>
      </c>
      <c r="D4" s="152" t="s">
        <v>333</v>
      </c>
      <c r="E4" s="153" t="s">
        <v>334</v>
      </c>
      <c r="F4" s="154" t="s">
        <v>335</v>
      </c>
      <c r="G4" s="154" t="s">
        <v>336</v>
      </c>
      <c r="H4" s="154" t="s">
        <v>337</v>
      </c>
      <c r="I4" s="154" t="s">
        <v>338</v>
      </c>
      <c r="J4" s="154" t="s">
        <v>339</v>
      </c>
      <c r="K4" s="154" t="s">
        <v>340</v>
      </c>
      <c r="L4" s="154" t="s">
        <v>341</v>
      </c>
      <c r="M4" s="154" t="s">
        <v>342</v>
      </c>
      <c r="N4" s="153" t="s">
        <v>343</v>
      </c>
      <c r="O4" s="154" t="s">
        <v>344</v>
      </c>
      <c r="P4" s="154" t="s">
        <v>345</v>
      </c>
      <c r="Q4" s="153" t="s">
        <v>346</v>
      </c>
      <c r="R4" s="154" t="s">
        <v>347</v>
      </c>
      <c r="S4" s="154" t="s">
        <v>348</v>
      </c>
      <c r="T4" s="154" t="s">
        <v>349</v>
      </c>
      <c r="U4" s="154" t="s">
        <v>350</v>
      </c>
      <c r="V4" s="153" t="s">
        <v>351</v>
      </c>
    </row>
    <row r="5" spans="1:22" s="158" customFormat="1" ht="17.25">
      <c r="A5" s="69" t="s">
        <v>179</v>
      </c>
      <c r="B5" s="155">
        <v>1540345.375</v>
      </c>
      <c r="C5" s="155">
        <v>1227155.625</v>
      </c>
      <c r="D5" s="155">
        <v>313189.71875</v>
      </c>
      <c r="E5" s="155">
        <v>241987.640625</v>
      </c>
      <c r="F5" s="156">
        <v>31263.40234375</v>
      </c>
      <c r="G5" s="156">
        <v>25377.671875</v>
      </c>
      <c r="H5" s="156">
        <v>36128.078125</v>
      </c>
      <c r="I5" s="156">
        <v>10348.12109375</v>
      </c>
      <c r="J5" s="156">
        <v>13954.2939453125</v>
      </c>
      <c r="K5" s="156">
        <v>57099.9140625</v>
      </c>
      <c r="L5" s="156">
        <v>20271.61328125</v>
      </c>
      <c r="M5" s="156">
        <v>10203.73046875</v>
      </c>
      <c r="N5" s="155">
        <v>49101.32421875</v>
      </c>
      <c r="O5" s="156">
        <v>38474.65625</v>
      </c>
      <c r="P5" s="156">
        <v>4833.02880859375</v>
      </c>
      <c r="Q5" s="155">
        <v>18711.63671875</v>
      </c>
      <c r="R5" s="156">
        <v>7285.5205078125</v>
      </c>
      <c r="S5" s="156">
        <v>1360.0244140625</v>
      </c>
      <c r="T5" s="156">
        <v>1663.3621826171875</v>
      </c>
      <c r="U5" s="156">
        <v>1975.8446044921875</v>
      </c>
      <c r="V5" s="157">
        <v>3389.120361328125</v>
      </c>
    </row>
    <row r="6" spans="1:22" ht="15">
      <c r="A6" s="14" t="s">
        <v>180</v>
      </c>
      <c r="B6" s="159">
        <v>485129.65625</v>
      </c>
      <c r="C6" s="159">
        <v>388029.59375</v>
      </c>
      <c r="D6" s="159">
        <v>97100.046875</v>
      </c>
      <c r="E6" s="159">
        <v>82307.9765625</v>
      </c>
      <c r="F6" s="160">
        <v>12630.970703125</v>
      </c>
      <c r="G6" s="160">
        <v>9837.9326171875</v>
      </c>
      <c r="H6" s="160">
        <v>12005.5625</v>
      </c>
      <c r="I6" s="160">
        <v>2380.324462890625</v>
      </c>
      <c r="J6" s="160">
        <v>4578.6806640625</v>
      </c>
      <c r="K6" s="160">
        <v>18510.41796875</v>
      </c>
      <c r="L6" s="160">
        <v>7374.86669921875</v>
      </c>
      <c r="M6" s="160">
        <v>4258.888671875</v>
      </c>
      <c r="N6" s="159">
        <v>9665.4013671875</v>
      </c>
      <c r="O6" s="160">
        <v>7052.3505859375</v>
      </c>
      <c r="P6" s="160">
        <v>1123.899658203125</v>
      </c>
      <c r="Q6" s="159">
        <v>4253.90478515625</v>
      </c>
      <c r="R6" s="160">
        <v>1923.2503662109375</v>
      </c>
      <c r="S6" s="160" t="s">
        <v>184</v>
      </c>
      <c r="T6" s="160" t="s">
        <v>184</v>
      </c>
      <c r="U6" s="160">
        <v>518.280517578125</v>
      </c>
      <c r="V6" s="161">
        <v>872.76544189453125</v>
      </c>
    </row>
    <row r="7" spans="1:22" ht="15">
      <c r="A7" s="14" t="s">
        <v>181</v>
      </c>
      <c r="B7" s="159">
        <v>1055215.625</v>
      </c>
      <c r="C7" s="159">
        <v>839126</v>
      </c>
      <c r="D7" s="159">
        <v>216089.671875</v>
      </c>
      <c r="E7" s="159">
        <v>159679.671875</v>
      </c>
      <c r="F7" s="160">
        <v>18632.431640625</v>
      </c>
      <c r="G7" s="160">
        <v>15539.740234375</v>
      </c>
      <c r="H7" s="160">
        <v>24122.517578125</v>
      </c>
      <c r="I7" s="160">
        <v>7967.79638671875</v>
      </c>
      <c r="J7" s="160">
        <v>9375.6142578125</v>
      </c>
      <c r="K7" s="160">
        <v>38589.49609375</v>
      </c>
      <c r="L7" s="160">
        <v>12896.7470703125</v>
      </c>
      <c r="M7" s="160">
        <v>5944.84228515625</v>
      </c>
      <c r="N7" s="159">
        <v>39435.921875</v>
      </c>
      <c r="O7" s="160">
        <v>31422.3046875</v>
      </c>
      <c r="P7" s="160">
        <v>3709.12939453125</v>
      </c>
      <c r="Q7" s="159">
        <v>14457.732421875</v>
      </c>
      <c r="R7" s="160">
        <v>5362.2705078125</v>
      </c>
      <c r="S7" s="160">
        <v>1072.1104736328125</v>
      </c>
      <c r="T7" s="160">
        <v>1498.8974609375</v>
      </c>
      <c r="U7" s="160">
        <v>1457.5640869140625</v>
      </c>
      <c r="V7" s="161">
        <v>2516.35498046875</v>
      </c>
    </row>
    <row r="8" spans="1:22" s="158" customFormat="1" ht="15">
      <c r="A8" s="16" t="s">
        <v>182</v>
      </c>
      <c r="B8" s="162">
        <v>43411.21484375</v>
      </c>
      <c r="C8" s="162">
        <v>34594.21875</v>
      </c>
      <c r="D8" s="162">
        <v>8816.9970703125</v>
      </c>
      <c r="E8" s="162">
        <v>6631.23486328125</v>
      </c>
      <c r="F8" s="163">
        <v>639.95916748046875</v>
      </c>
      <c r="G8" s="163">
        <v>760.2972412109375</v>
      </c>
      <c r="H8" s="163">
        <v>689.905517578125</v>
      </c>
      <c r="I8" s="163" t="s">
        <v>184</v>
      </c>
      <c r="J8" s="163" t="s">
        <v>184</v>
      </c>
      <c r="K8" s="163">
        <v>1999.128173828125</v>
      </c>
      <c r="L8" s="163">
        <v>689.96966552734375</v>
      </c>
      <c r="M8" s="163" t="s">
        <v>184</v>
      </c>
      <c r="N8" s="162">
        <v>1696.2213134765625</v>
      </c>
      <c r="O8" s="163">
        <v>1510.31640625</v>
      </c>
      <c r="P8" s="163" t="s">
        <v>184</v>
      </c>
      <c r="Q8" s="162" t="s">
        <v>184</v>
      </c>
      <c r="R8" s="163" t="s">
        <v>184</v>
      </c>
      <c r="S8" s="163" t="s">
        <v>184</v>
      </c>
      <c r="T8" s="163" t="s">
        <v>184</v>
      </c>
      <c r="U8" s="163" t="s">
        <v>184</v>
      </c>
      <c r="V8" s="164" t="s">
        <v>184</v>
      </c>
    </row>
    <row r="9" spans="1:22" ht="15">
      <c r="A9" s="25" t="s">
        <v>183</v>
      </c>
      <c r="B9" s="165">
        <v>23544.048828125</v>
      </c>
      <c r="C9" s="165">
        <v>19386.884765625</v>
      </c>
      <c r="D9" s="165">
        <v>4157.16357421875</v>
      </c>
      <c r="E9" s="165">
        <v>3359.193359375</v>
      </c>
      <c r="F9" s="166" t="s">
        <v>184</v>
      </c>
      <c r="G9" s="166" t="s">
        <v>184</v>
      </c>
      <c r="H9" s="166" t="s">
        <v>184</v>
      </c>
      <c r="I9" s="166" t="s">
        <v>184</v>
      </c>
      <c r="J9" s="166" t="s">
        <v>184</v>
      </c>
      <c r="K9" s="166">
        <v>858.320556640625</v>
      </c>
      <c r="L9" s="166" t="s">
        <v>184</v>
      </c>
      <c r="M9" s="166" t="s">
        <v>184</v>
      </c>
      <c r="N9" s="165">
        <v>610.38470458984375</v>
      </c>
      <c r="O9" s="166">
        <v>520.821044921875</v>
      </c>
      <c r="P9" s="166" t="s">
        <v>184</v>
      </c>
      <c r="Q9" s="165" t="s">
        <v>184</v>
      </c>
      <c r="R9" s="166" t="s">
        <v>184</v>
      </c>
      <c r="S9" s="166" t="s">
        <v>184</v>
      </c>
      <c r="T9" s="166" t="s">
        <v>184</v>
      </c>
      <c r="U9" s="166" t="s">
        <v>184</v>
      </c>
      <c r="V9" s="167" t="s">
        <v>184</v>
      </c>
    </row>
    <row r="10" spans="1:22" ht="15">
      <c r="A10" s="25" t="s">
        <v>185</v>
      </c>
      <c r="B10" s="165">
        <v>15722.3203125</v>
      </c>
      <c r="C10" s="165">
        <v>12221.109375</v>
      </c>
      <c r="D10" s="165">
        <v>3501.21142578125</v>
      </c>
      <c r="E10" s="165">
        <v>2603.091552734375</v>
      </c>
      <c r="F10" s="166" t="s">
        <v>184</v>
      </c>
      <c r="G10" s="166" t="s">
        <v>184</v>
      </c>
      <c r="H10" s="166" t="s">
        <v>184</v>
      </c>
      <c r="I10" s="166" t="s">
        <v>184</v>
      </c>
      <c r="J10" s="166" t="s">
        <v>184</v>
      </c>
      <c r="K10" s="166">
        <v>905.1458740234375</v>
      </c>
      <c r="L10" s="166" t="s">
        <v>184</v>
      </c>
      <c r="M10" s="166" t="s">
        <v>184</v>
      </c>
      <c r="N10" s="165">
        <v>658.48095703125</v>
      </c>
      <c r="O10" s="166">
        <v>585.580322265625</v>
      </c>
      <c r="P10" s="166" t="s">
        <v>184</v>
      </c>
      <c r="Q10" s="165" t="s">
        <v>184</v>
      </c>
      <c r="R10" s="166" t="s">
        <v>184</v>
      </c>
      <c r="S10" s="166" t="s">
        <v>184</v>
      </c>
      <c r="T10" s="166" t="s">
        <v>184</v>
      </c>
      <c r="U10" s="166" t="s">
        <v>184</v>
      </c>
      <c r="V10" s="167" t="s">
        <v>184</v>
      </c>
    </row>
    <row r="11" spans="1:22" ht="15">
      <c r="A11" s="25" t="s">
        <v>186</v>
      </c>
      <c r="B11" s="165">
        <v>4144.84619140625</v>
      </c>
      <c r="C11" s="165">
        <v>2986.224365234375</v>
      </c>
      <c r="D11" s="165">
        <v>1158.6219482421875</v>
      </c>
      <c r="E11" s="165">
        <v>668.94976806640625</v>
      </c>
      <c r="F11" s="166" t="s">
        <v>184</v>
      </c>
      <c r="G11" s="166" t="s">
        <v>184</v>
      </c>
      <c r="H11" s="166" t="s">
        <v>184</v>
      </c>
      <c r="I11" s="166" t="s">
        <v>184</v>
      </c>
      <c r="J11" s="166" t="s">
        <v>184</v>
      </c>
      <c r="K11" s="166" t="s">
        <v>184</v>
      </c>
      <c r="L11" s="166" t="s">
        <v>184</v>
      </c>
      <c r="M11" s="166" t="s">
        <v>184</v>
      </c>
      <c r="N11" s="165" t="s">
        <v>184</v>
      </c>
      <c r="O11" s="166" t="s">
        <v>184</v>
      </c>
      <c r="P11" s="166" t="s">
        <v>184</v>
      </c>
      <c r="Q11" s="165" t="s">
        <v>184</v>
      </c>
      <c r="R11" s="166" t="s">
        <v>184</v>
      </c>
      <c r="S11" s="166" t="s">
        <v>184</v>
      </c>
      <c r="T11" s="166" t="s">
        <v>184</v>
      </c>
      <c r="U11" s="166" t="s">
        <v>184</v>
      </c>
      <c r="V11" s="167" t="s">
        <v>184</v>
      </c>
    </row>
    <row r="12" spans="1:22" s="158" customFormat="1" ht="15">
      <c r="A12" s="16" t="s">
        <v>187</v>
      </c>
      <c r="B12" s="162">
        <v>227147.859375</v>
      </c>
      <c r="C12" s="162">
        <v>182759.453125</v>
      </c>
      <c r="D12" s="162">
        <v>44388.3984375</v>
      </c>
      <c r="E12" s="162">
        <v>39463.91015625</v>
      </c>
      <c r="F12" s="163">
        <v>6694.54052734375</v>
      </c>
      <c r="G12" s="163">
        <v>5552.455078125</v>
      </c>
      <c r="H12" s="163">
        <v>2375.2216796875</v>
      </c>
      <c r="I12" s="163">
        <v>616.22412109375</v>
      </c>
      <c r="J12" s="163">
        <v>2676.0107421875</v>
      </c>
      <c r="K12" s="163">
        <v>11085.28125</v>
      </c>
      <c r="L12" s="163">
        <v>2823.818359375</v>
      </c>
      <c r="M12" s="163">
        <v>2853.662353515625</v>
      </c>
      <c r="N12" s="162">
        <v>3151.040283203125</v>
      </c>
      <c r="O12" s="163">
        <v>2201.7265625</v>
      </c>
      <c r="P12" s="163">
        <v>511.07949829101563</v>
      </c>
      <c r="Q12" s="162">
        <v>1448.96533203125</v>
      </c>
      <c r="R12" s="163">
        <v>731.26556396484375</v>
      </c>
      <c r="S12" s="163" t="s">
        <v>184</v>
      </c>
      <c r="T12" s="163" t="s">
        <v>184</v>
      </c>
      <c r="U12" s="163" t="s">
        <v>184</v>
      </c>
      <c r="V12" s="164" t="s">
        <v>184</v>
      </c>
    </row>
    <row r="13" spans="1:22" ht="15">
      <c r="A13" s="20" t="s">
        <v>188</v>
      </c>
      <c r="B13" s="165">
        <v>97674.046875</v>
      </c>
      <c r="C13" s="165">
        <v>77130.8046875</v>
      </c>
      <c r="D13" s="165">
        <v>20543.240234375</v>
      </c>
      <c r="E13" s="165">
        <v>18219.017578125</v>
      </c>
      <c r="F13" s="166">
        <v>2968.45166015625</v>
      </c>
      <c r="G13" s="166">
        <v>2279.274658203125</v>
      </c>
      <c r="H13" s="166">
        <v>1267.61962890625</v>
      </c>
      <c r="I13" s="166" t="s">
        <v>184</v>
      </c>
      <c r="J13" s="166">
        <v>1084.6009521484375</v>
      </c>
      <c r="K13" s="166">
        <v>5241.7978515625</v>
      </c>
      <c r="L13" s="166">
        <v>1152.843017578125</v>
      </c>
      <c r="M13" s="166">
        <v>1528.0433349609375</v>
      </c>
      <c r="N13" s="165">
        <v>1411.324951171875</v>
      </c>
      <c r="O13" s="166">
        <v>906.31719970703125</v>
      </c>
      <c r="P13" s="166" t="s">
        <v>184</v>
      </c>
      <c r="Q13" s="165">
        <v>723.26641845703125</v>
      </c>
      <c r="R13" s="166" t="s">
        <v>184</v>
      </c>
      <c r="S13" s="166" t="s">
        <v>184</v>
      </c>
      <c r="T13" s="166" t="s">
        <v>184</v>
      </c>
      <c r="U13" s="166" t="s">
        <v>184</v>
      </c>
      <c r="V13" s="167" t="s">
        <v>184</v>
      </c>
    </row>
    <row r="14" spans="1:22" s="158" customFormat="1" ht="15">
      <c r="A14" s="20" t="s">
        <v>189</v>
      </c>
      <c r="B14" s="165">
        <v>15182.4892578125</v>
      </c>
      <c r="C14" s="165">
        <v>13799.158203125</v>
      </c>
      <c r="D14" s="165">
        <v>1383.3314208984375</v>
      </c>
      <c r="E14" s="165">
        <v>1185.90087890625</v>
      </c>
      <c r="F14" s="166" t="s">
        <v>184</v>
      </c>
      <c r="G14" s="166" t="s">
        <v>184</v>
      </c>
      <c r="H14" s="166" t="s">
        <v>184</v>
      </c>
      <c r="I14" s="166" t="s">
        <v>184</v>
      </c>
      <c r="J14" s="166" t="s">
        <v>184</v>
      </c>
      <c r="K14" s="166" t="s">
        <v>184</v>
      </c>
      <c r="L14" s="166" t="s">
        <v>184</v>
      </c>
      <c r="M14" s="166" t="s">
        <v>184</v>
      </c>
      <c r="N14" s="165" t="s">
        <v>184</v>
      </c>
      <c r="O14" s="166" t="s">
        <v>184</v>
      </c>
      <c r="P14" s="166" t="s">
        <v>184</v>
      </c>
      <c r="Q14" s="165" t="s">
        <v>184</v>
      </c>
      <c r="R14" s="166" t="s">
        <v>184</v>
      </c>
      <c r="S14" s="166" t="s">
        <v>184</v>
      </c>
      <c r="T14" s="166" t="s">
        <v>184</v>
      </c>
      <c r="U14" s="166" t="s">
        <v>184</v>
      </c>
      <c r="V14" s="167" t="s">
        <v>184</v>
      </c>
    </row>
    <row r="15" spans="1:22" ht="15">
      <c r="A15" s="20" t="s">
        <v>190</v>
      </c>
      <c r="B15" s="165">
        <v>31463.427734375</v>
      </c>
      <c r="C15" s="165">
        <v>20047.421875</v>
      </c>
      <c r="D15" s="165">
        <v>11416.0048828125</v>
      </c>
      <c r="E15" s="165">
        <v>10132.9482421875</v>
      </c>
      <c r="F15" s="166">
        <v>1692.2667236328125</v>
      </c>
      <c r="G15" s="166">
        <v>1458.0372314453125</v>
      </c>
      <c r="H15" s="166" t="s">
        <v>184</v>
      </c>
      <c r="I15" s="166" t="s">
        <v>184</v>
      </c>
      <c r="J15" s="166">
        <v>532.88641357421875</v>
      </c>
      <c r="K15" s="166">
        <v>3235.838623046875</v>
      </c>
      <c r="L15" s="166">
        <v>768.5540771484375</v>
      </c>
      <c r="M15" s="166">
        <v>793.75115966796875</v>
      </c>
      <c r="N15" s="165">
        <v>849.2413330078125</v>
      </c>
      <c r="O15" s="166">
        <v>620.5762939453125</v>
      </c>
      <c r="P15" s="166" t="s">
        <v>184</v>
      </c>
      <c r="Q15" s="165" t="s">
        <v>184</v>
      </c>
      <c r="R15" s="166" t="s">
        <v>184</v>
      </c>
      <c r="S15" s="166" t="s">
        <v>184</v>
      </c>
      <c r="T15" s="166" t="s">
        <v>184</v>
      </c>
      <c r="U15" s="166" t="s">
        <v>184</v>
      </c>
      <c r="V15" s="167" t="s">
        <v>184</v>
      </c>
    </row>
    <row r="16" spans="1:22" ht="15">
      <c r="A16" s="20" t="s">
        <v>191</v>
      </c>
      <c r="B16" s="165">
        <v>23302.44140625</v>
      </c>
      <c r="C16" s="165">
        <v>19388.267578125</v>
      </c>
      <c r="D16" s="165">
        <v>3914.175048828125</v>
      </c>
      <c r="E16" s="165">
        <v>3523.51123046875</v>
      </c>
      <c r="F16" s="166">
        <v>932.58160400390625</v>
      </c>
      <c r="G16" s="166">
        <v>757.85223388671875</v>
      </c>
      <c r="H16" s="166" t="s">
        <v>184</v>
      </c>
      <c r="I16" s="166" t="s">
        <v>184</v>
      </c>
      <c r="J16" s="166" t="s">
        <v>184</v>
      </c>
      <c r="K16" s="166">
        <v>655.88726806640625</v>
      </c>
      <c r="L16" s="166" t="s">
        <v>184</v>
      </c>
      <c r="M16" s="166" t="s">
        <v>184</v>
      </c>
      <c r="N16" s="165" t="s">
        <v>184</v>
      </c>
      <c r="O16" s="166" t="s">
        <v>184</v>
      </c>
      <c r="P16" s="166" t="s">
        <v>184</v>
      </c>
      <c r="Q16" s="165" t="s">
        <v>184</v>
      </c>
      <c r="R16" s="166" t="s">
        <v>184</v>
      </c>
      <c r="S16" s="166" t="s">
        <v>184</v>
      </c>
      <c r="T16" s="166" t="s">
        <v>184</v>
      </c>
      <c r="U16" s="166" t="s">
        <v>184</v>
      </c>
      <c r="V16" s="167" t="s">
        <v>184</v>
      </c>
    </row>
    <row r="17" spans="1:22" ht="15">
      <c r="A17" s="20" t="s">
        <v>192</v>
      </c>
      <c r="B17" s="165">
        <v>34797.66796875</v>
      </c>
      <c r="C17" s="165">
        <v>31361.541015625</v>
      </c>
      <c r="D17" s="165">
        <v>3436.12548828125</v>
      </c>
      <c r="E17" s="165">
        <v>3155.73095703125</v>
      </c>
      <c r="F17" s="166">
        <v>601.17724609375</v>
      </c>
      <c r="G17" s="166" t="s">
        <v>184</v>
      </c>
      <c r="H17" s="166" t="s">
        <v>184</v>
      </c>
      <c r="I17" s="166" t="s">
        <v>184</v>
      </c>
      <c r="J17" s="166" t="s">
        <v>184</v>
      </c>
      <c r="K17" s="166">
        <v>876.52984619140625</v>
      </c>
      <c r="L17" s="166" t="s">
        <v>184</v>
      </c>
      <c r="M17" s="166" t="s">
        <v>184</v>
      </c>
      <c r="N17" s="165" t="s">
        <v>184</v>
      </c>
      <c r="O17" s="166" t="s">
        <v>184</v>
      </c>
      <c r="P17" s="166" t="s">
        <v>184</v>
      </c>
      <c r="Q17" s="165" t="s">
        <v>184</v>
      </c>
      <c r="R17" s="166" t="s">
        <v>184</v>
      </c>
      <c r="S17" s="166" t="s">
        <v>184</v>
      </c>
      <c r="T17" s="166" t="s">
        <v>184</v>
      </c>
      <c r="U17" s="166" t="s">
        <v>184</v>
      </c>
      <c r="V17" s="167" t="s">
        <v>184</v>
      </c>
    </row>
    <row r="18" spans="1:22" s="158" customFormat="1" ht="15">
      <c r="A18" s="20" t="s">
        <v>193</v>
      </c>
      <c r="B18" s="165">
        <v>19991.615234375</v>
      </c>
      <c r="C18" s="165">
        <v>16781.630859375</v>
      </c>
      <c r="D18" s="165">
        <v>3209.984375</v>
      </c>
      <c r="E18" s="165">
        <v>2848.388916015625</v>
      </c>
      <c r="F18" s="166" t="s">
        <v>184</v>
      </c>
      <c r="G18" s="166" t="s">
        <v>184</v>
      </c>
      <c r="H18" s="166">
        <v>554.6441650390625</v>
      </c>
      <c r="I18" s="166" t="s">
        <v>184</v>
      </c>
      <c r="J18" s="166" t="s">
        <v>184</v>
      </c>
      <c r="K18" s="166">
        <v>645.54248046875</v>
      </c>
      <c r="L18" s="166" t="s">
        <v>184</v>
      </c>
      <c r="M18" s="166" t="s">
        <v>184</v>
      </c>
      <c r="N18" s="165" t="s">
        <v>184</v>
      </c>
      <c r="O18" s="166" t="s">
        <v>184</v>
      </c>
      <c r="P18" s="166" t="s">
        <v>184</v>
      </c>
      <c r="Q18" s="165" t="s">
        <v>184</v>
      </c>
      <c r="R18" s="166" t="s">
        <v>184</v>
      </c>
      <c r="S18" s="166" t="s">
        <v>184</v>
      </c>
      <c r="T18" s="166" t="s">
        <v>184</v>
      </c>
      <c r="U18" s="166" t="s">
        <v>184</v>
      </c>
      <c r="V18" s="167" t="s">
        <v>184</v>
      </c>
    </row>
    <row r="19" spans="1:22" s="158" customFormat="1" ht="15">
      <c r="A19" s="20" t="s">
        <v>194</v>
      </c>
      <c r="B19" s="165">
        <v>2174.199951171875</v>
      </c>
      <c r="C19" s="165">
        <v>1978.4345703125</v>
      </c>
      <c r="D19" s="165" t="s">
        <v>184</v>
      </c>
      <c r="E19" s="165" t="s">
        <v>184</v>
      </c>
      <c r="F19" s="166" t="s">
        <v>184</v>
      </c>
      <c r="G19" s="166" t="s">
        <v>184</v>
      </c>
      <c r="H19" s="166" t="s">
        <v>184</v>
      </c>
      <c r="I19" s="166" t="s">
        <v>184</v>
      </c>
      <c r="J19" s="166" t="s">
        <v>184</v>
      </c>
      <c r="K19" s="166" t="s">
        <v>184</v>
      </c>
      <c r="L19" s="166" t="s">
        <v>184</v>
      </c>
      <c r="M19" s="166" t="s">
        <v>184</v>
      </c>
      <c r="N19" s="165" t="s">
        <v>184</v>
      </c>
      <c r="O19" s="166" t="s">
        <v>184</v>
      </c>
      <c r="P19" s="166" t="s">
        <v>184</v>
      </c>
      <c r="Q19" s="165" t="s">
        <v>184</v>
      </c>
      <c r="R19" s="166" t="s">
        <v>184</v>
      </c>
      <c r="S19" s="166" t="s">
        <v>184</v>
      </c>
      <c r="T19" s="166" t="s">
        <v>184</v>
      </c>
      <c r="U19" s="166" t="s">
        <v>184</v>
      </c>
      <c r="V19" s="167" t="s">
        <v>184</v>
      </c>
    </row>
    <row r="20" spans="1:22" ht="15">
      <c r="A20" s="20" t="s">
        <v>195</v>
      </c>
      <c r="B20" s="165">
        <v>2561.96484375</v>
      </c>
      <c r="C20" s="165">
        <v>2272.19140625</v>
      </c>
      <c r="D20" s="165" t="s">
        <v>184</v>
      </c>
      <c r="E20" s="165" t="s">
        <v>184</v>
      </c>
      <c r="F20" s="166" t="s">
        <v>184</v>
      </c>
      <c r="G20" s="166" t="s">
        <v>184</v>
      </c>
      <c r="H20" s="166" t="s">
        <v>184</v>
      </c>
      <c r="I20" s="166" t="s">
        <v>184</v>
      </c>
      <c r="J20" s="166" t="s">
        <v>184</v>
      </c>
      <c r="K20" s="166" t="s">
        <v>184</v>
      </c>
      <c r="L20" s="166" t="s">
        <v>184</v>
      </c>
      <c r="M20" s="166" t="s">
        <v>184</v>
      </c>
      <c r="N20" s="165" t="s">
        <v>184</v>
      </c>
      <c r="O20" s="166" t="s">
        <v>184</v>
      </c>
      <c r="P20" s="166" t="s">
        <v>184</v>
      </c>
      <c r="Q20" s="165" t="s">
        <v>184</v>
      </c>
      <c r="R20" s="166" t="s">
        <v>184</v>
      </c>
      <c r="S20" s="166" t="s">
        <v>184</v>
      </c>
      <c r="T20" s="166" t="s">
        <v>184</v>
      </c>
      <c r="U20" s="166" t="s">
        <v>184</v>
      </c>
      <c r="V20" s="167" t="s">
        <v>184</v>
      </c>
    </row>
    <row r="21" spans="1:22" s="158" customFormat="1" ht="15">
      <c r="A21" s="16" t="s">
        <v>196</v>
      </c>
      <c r="B21" s="162">
        <v>47603.69921875</v>
      </c>
      <c r="C21" s="162">
        <v>42430.2890625</v>
      </c>
      <c r="D21" s="162">
        <v>5173.4091796875</v>
      </c>
      <c r="E21" s="162">
        <v>4453.505859375</v>
      </c>
      <c r="F21" s="163">
        <v>524.33123779296875</v>
      </c>
      <c r="G21" s="163">
        <v>522.188720703125</v>
      </c>
      <c r="H21" s="163">
        <v>505.51547241210938</v>
      </c>
      <c r="I21" s="163" t="s">
        <v>184</v>
      </c>
      <c r="J21" s="163" t="s">
        <v>184</v>
      </c>
      <c r="K21" s="163">
        <v>594.19580078125</v>
      </c>
      <c r="L21" s="163">
        <v>1099.49365234375</v>
      </c>
      <c r="M21" s="163" t="s">
        <v>184</v>
      </c>
      <c r="N21" s="162" t="s">
        <v>184</v>
      </c>
      <c r="O21" s="163" t="s">
        <v>184</v>
      </c>
      <c r="P21" s="163" t="s">
        <v>184</v>
      </c>
      <c r="Q21" s="162" t="s">
        <v>184</v>
      </c>
      <c r="R21" s="163" t="s">
        <v>184</v>
      </c>
      <c r="S21" s="163" t="s">
        <v>184</v>
      </c>
      <c r="T21" s="163" t="s">
        <v>184</v>
      </c>
      <c r="U21" s="163" t="s">
        <v>184</v>
      </c>
      <c r="V21" s="164" t="s">
        <v>184</v>
      </c>
    </row>
    <row r="22" spans="1:22" ht="15">
      <c r="A22" s="20" t="s">
        <v>197</v>
      </c>
      <c r="B22" s="165">
        <v>12320.390625</v>
      </c>
      <c r="C22" s="165">
        <v>11118.3427734375</v>
      </c>
      <c r="D22" s="165">
        <v>1202.0478515625</v>
      </c>
      <c r="E22" s="165">
        <v>1042.7874755859375</v>
      </c>
      <c r="F22" s="166" t="s">
        <v>184</v>
      </c>
      <c r="G22" s="166" t="s">
        <v>184</v>
      </c>
      <c r="H22" s="166" t="s">
        <v>184</v>
      </c>
      <c r="I22" s="166" t="s">
        <v>184</v>
      </c>
      <c r="J22" s="166" t="s">
        <v>184</v>
      </c>
      <c r="K22" s="166" t="s">
        <v>184</v>
      </c>
      <c r="L22" s="166" t="s">
        <v>184</v>
      </c>
      <c r="M22" s="166" t="s">
        <v>184</v>
      </c>
      <c r="N22" s="165" t="s">
        <v>184</v>
      </c>
      <c r="O22" s="166" t="s">
        <v>184</v>
      </c>
      <c r="P22" s="166" t="s">
        <v>184</v>
      </c>
      <c r="Q22" s="165" t="s">
        <v>184</v>
      </c>
      <c r="R22" s="166" t="s">
        <v>184</v>
      </c>
      <c r="S22" s="166" t="s">
        <v>184</v>
      </c>
      <c r="T22" s="166" t="s">
        <v>184</v>
      </c>
      <c r="U22" s="166" t="s">
        <v>184</v>
      </c>
      <c r="V22" s="167" t="s">
        <v>184</v>
      </c>
    </row>
    <row r="23" spans="1:22" ht="15">
      <c r="A23" s="20" t="s">
        <v>198</v>
      </c>
      <c r="B23" s="165">
        <v>4823.439453125</v>
      </c>
      <c r="C23" s="165">
        <v>4472.99072265625</v>
      </c>
      <c r="D23" s="165" t="s">
        <v>184</v>
      </c>
      <c r="E23" s="165" t="s">
        <v>184</v>
      </c>
      <c r="F23" s="166" t="s">
        <v>184</v>
      </c>
      <c r="G23" s="166" t="s">
        <v>184</v>
      </c>
      <c r="H23" s="166" t="s">
        <v>184</v>
      </c>
      <c r="I23" s="166" t="s">
        <v>184</v>
      </c>
      <c r="J23" s="166" t="s">
        <v>184</v>
      </c>
      <c r="K23" s="166" t="s">
        <v>184</v>
      </c>
      <c r="L23" s="166" t="s">
        <v>184</v>
      </c>
      <c r="M23" s="166" t="s">
        <v>184</v>
      </c>
      <c r="N23" s="165" t="s">
        <v>184</v>
      </c>
      <c r="O23" s="166" t="s">
        <v>184</v>
      </c>
      <c r="P23" s="166" t="s">
        <v>184</v>
      </c>
      <c r="Q23" s="165" t="s">
        <v>184</v>
      </c>
      <c r="R23" s="166" t="s">
        <v>184</v>
      </c>
      <c r="S23" s="166" t="s">
        <v>184</v>
      </c>
      <c r="T23" s="166" t="s">
        <v>184</v>
      </c>
      <c r="U23" s="166" t="s">
        <v>184</v>
      </c>
      <c r="V23" s="167" t="s">
        <v>184</v>
      </c>
    </row>
    <row r="24" spans="1:22" s="158" customFormat="1" ht="15">
      <c r="A24" s="20" t="s">
        <v>199</v>
      </c>
      <c r="B24" s="165">
        <v>30459.8671875</v>
      </c>
      <c r="C24" s="165">
        <v>26838.955078125</v>
      </c>
      <c r="D24" s="165">
        <v>3620.912841796875</v>
      </c>
      <c r="E24" s="165">
        <v>3079.1103515625</v>
      </c>
      <c r="F24" s="166" t="s">
        <v>184</v>
      </c>
      <c r="G24" s="166" t="s">
        <v>184</v>
      </c>
      <c r="H24" s="166" t="s">
        <v>184</v>
      </c>
      <c r="I24" s="166" t="s">
        <v>184</v>
      </c>
      <c r="J24" s="166" t="s">
        <v>184</v>
      </c>
      <c r="K24" s="166" t="s">
        <v>184</v>
      </c>
      <c r="L24" s="166">
        <v>852.6953125</v>
      </c>
      <c r="M24" s="166" t="s">
        <v>184</v>
      </c>
      <c r="N24" s="165" t="s">
        <v>184</v>
      </c>
      <c r="O24" s="166" t="s">
        <v>184</v>
      </c>
      <c r="P24" s="166" t="s">
        <v>184</v>
      </c>
      <c r="Q24" s="165" t="s">
        <v>184</v>
      </c>
      <c r="R24" s="166" t="s">
        <v>184</v>
      </c>
      <c r="S24" s="166" t="s">
        <v>184</v>
      </c>
      <c r="T24" s="166" t="s">
        <v>184</v>
      </c>
      <c r="U24" s="166" t="s">
        <v>184</v>
      </c>
      <c r="V24" s="167" t="s">
        <v>184</v>
      </c>
    </row>
    <row r="25" spans="1:22" s="158" customFormat="1" ht="15">
      <c r="A25" s="16" t="s">
        <v>200</v>
      </c>
      <c r="B25" s="162">
        <v>14355.203125</v>
      </c>
      <c r="C25" s="162">
        <v>13439.8603515625</v>
      </c>
      <c r="D25" s="162">
        <v>915.3424072265625</v>
      </c>
      <c r="E25" s="162">
        <v>868.11279296875</v>
      </c>
      <c r="F25" s="163" t="s">
        <v>184</v>
      </c>
      <c r="G25" s="163" t="s">
        <v>184</v>
      </c>
      <c r="H25" s="163" t="s">
        <v>184</v>
      </c>
      <c r="I25" s="163" t="s">
        <v>184</v>
      </c>
      <c r="J25" s="163" t="s">
        <v>184</v>
      </c>
      <c r="K25" s="163" t="s">
        <v>184</v>
      </c>
      <c r="L25" s="163" t="s">
        <v>184</v>
      </c>
      <c r="M25" s="163" t="s">
        <v>184</v>
      </c>
      <c r="N25" s="162" t="s">
        <v>184</v>
      </c>
      <c r="O25" s="163" t="s">
        <v>184</v>
      </c>
      <c r="P25" s="163" t="s">
        <v>184</v>
      </c>
      <c r="Q25" s="162" t="s">
        <v>184</v>
      </c>
      <c r="R25" s="163" t="s">
        <v>184</v>
      </c>
      <c r="S25" s="163" t="s">
        <v>184</v>
      </c>
      <c r="T25" s="163" t="s">
        <v>184</v>
      </c>
      <c r="U25" s="163" t="s">
        <v>184</v>
      </c>
      <c r="V25" s="164" t="s">
        <v>184</v>
      </c>
    </row>
    <row r="26" spans="1:22" s="158" customFormat="1" ht="15">
      <c r="A26" s="16" t="s">
        <v>201</v>
      </c>
      <c r="B26" s="162">
        <v>98043.2890625</v>
      </c>
      <c r="C26" s="162">
        <v>67050.703125</v>
      </c>
      <c r="D26" s="162">
        <v>30992.580078125</v>
      </c>
      <c r="E26" s="162">
        <v>24609.986328125</v>
      </c>
      <c r="F26" s="163">
        <v>4593.93603515625</v>
      </c>
      <c r="G26" s="163">
        <v>4062.567138671875</v>
      </c>
      <c r="H26" s="163">
        <v>1924.7474365234375</v>
      </c>
      <c r="I26" s="163">
        <v>798.7674560546875</v>
      </c>
      <c r="J26" s="163">
        <v>1642.96923828125</v>
      </c>
      <c r="K26" s="163">
        <v>7743.8046875</v>
      </c>
      <c r="L26" s="163">
        <v>1775.133544921875</v>
      </c>
      <c r="M26" s="163" t="s">
        <v>184</v>
      </c>
      <c r="N26" s="162">
        <v>4895.18994140625</v>
      </c>
      <c r="O26" s="163">
        <v>4037.48291015625</v>
      </c>
      <c r="P26" s="163">
        <v>511.42208862304688</v>
      </c>
      <c r="Q26" s="162">
        <v>1363.2451171875</v>
      </c>
      <c r="R26" s="163">
        <v>775.19122314453125</v>
      </c>
      <c r="S26" s="163" t="s">
        <v>184</v>
      </c>
      <c r="T26" s="163" t="s">
        <v>184</v>
      </c>
      <c r="U26" s="163" t="s">
        <v>184</v>
      </c>
      <c r="V26" s="164" t="s">
        <v>184</v>
      </c>
    </row>
    <row r="27" spans="1:22" ht="15">
      <c r="A27" s="20" t="s">
        <v>202</v>
      </c>
      <c r="B27" s="165">
        <v>53074.76953125</v>
      </c>
      <c r="C27" s="165">
        <v>33192.796875</v>
      </c>
      <c r="D27" s="165">
        <v>19881.97265625</v>
      </c>
      <c r="E27" s="165">
        <v>15984.8427734375</v>
      </c>
      <c r="F27" s="166">
        <v>3322.20068359375</v>
      </c>
      <c r="G27" s="166">
        <v>3083.90576171875</v>
      </c>
      <c r="H27" s="166">
        <v>999.7303466796875</v>
      </c>
      <c r="I27" s="166" t="s">
        <v>184</v>
      </c>
      <c r="J27" s="166">
        <v>1106.9322509765625</v>
      </c>
      <c r="K27" s="166">
        <v>4719.91259765625</v>
      </c>
      <c r="L27" s="166">
        <v>1107.4075927734375</v>
      </c>
      <c r="M27" s="166" t="s">
        <v>184</v>
      </c>
      <c r="N27" s="165">
        <v>3071.94970703125</v>
      </c>
      <c r="O27" s="166">
        <v>2517.03759765625</v>
      </c>
      <c r="P27" s="166" t="s">
        <v>184</v>
      </c>
      <c r="Q27" s="165">
        <v>749.281982421875</v>
      </c>
      <c r="R27" s="166" t="s">
        <v>184</v>
      </c>
      <c r="S27" s="166" t="s">
        <v>184</v>
      </c>
      <c r="T27" s="166" t="s">
        <v>184</v>
      </c>
      <c r="U27" s="166" t="s">
        <v>184</v>
      </c>
      <c r="V27" s="167" t="s">
        <v>184</v>
      </c>
    </row>
    <row r="28" spans="1:22" ht="15">
      <c r="A28" s="20" t="s">
        <v>203</v>
      </c>
      <c r="B28" s="165">
        <v>44968.515625</v>
      </c>
      <c r="C28" s="165">
        <v>33857.90625</v>
      </c>
      <c r="D28" s="165">
        <v>11110.607421875</v>
      </c>
      <c r="E28" s="165">
        <v>8625.1435546875</v>
      </c>
      <c r="F28" s="166">
        <v>1271.7354736328125</v>
      </c>
      <c r="G28" s="166">
        <v>978.66131591796875</v>
      </c>
      <c r="H28" s="166">
        <v>925.01702880859375</v>
      </c>
      <c r="I28" s="166" t="s">
        <v>184</v>
      </c>
      <c r="J28" s="166">
        <v>536.03692626953125</v>
      </c>
      <c r="K28" s="166">
        <v>3023.891845703125</v>
      </c>
      <c r="L28" s="166">
        <v>667.725830078125</v>
      </c>
      <c r="M28" s="166" t="s">
        <v>184</v>
      </c>
      <c r="N28" s="165">
        <v>1823.2403564453125</v>
      </c>
      <c r="O28" s="166">
        <v>1520.4453125</v>
      </c>
      <c r="P28" s="166" t="s">
        <v>184</v>
      </c>
      <c r="Q28" s="165">
        <v>613.96319580078125</v>
      </c>
      <c r="R28" s="166" t="s">
        <v>184</v>
      </c>
      <c r="S28" s="166" t="s">
        <v>184</v>
      </c>
      <c r="T28" s="166" t="s">
        <v>184</v>
      </c>
      <c r="U28" s="166" t="s">
        <v>184</v>
      </c>
      <c r="V28" s="167" t="s">
        <v>184</v>
      </c>
    </row>
    <row r="29" spans="1:22" s="158" customFormat="1" ht="15">
      <c r="A29" s="16" t="s">
        <v>204</v>
      </c>
      <c r="B29" s="162">
        <v>459132.8125</v>
      </c>
      <c r="C29" s="162">
        <v>335616.96875</v>
      </c>
      <c r="D29" s="162">
        <v>123515.8515625</v>
      </c>
      <c r="E29" s="162">
        <v>83940.8515625</v>
      </c>
      <c r="F29" s="163">
        <v>9432.66015625</v>
      </c>
      <c r="G29" s="163">
        <v>5089.486328125</v>
      </c>
      <c r="H29" s="163">
        <v>14088.5185546875</v>
      </c>
      <c r="I29" s="163">
        <v>5275.94970703125</v>
      </c>
      <c r="J29" s="163">
        <v>3662.22265625</v>
      </c>
      <c r="K29" s="163">
        <v>18994.8203125</v>
      </c>
      <c r="L29" s="163">
        <v>6155.86962890625</v>
      </c>
      <c r="M29" s="163">
        <v>4133.8564453125</v>
      </c>
      <c r="N29" s="162">
        <v>27553.994140625</v>
      </c>
      <c r="O29" s="163">
        <v>21742.103515625</v>
      </c>
      <c r="P29" s="163">
        <v>2646.6142578125</v>
      </c>
      <c r="Q29" s="162">
        <v>10444.2890625</v>
      </c>
      <c r="R29" s="163">
        <v>3334.82568359375</v>
      </c>
      <c r="S29" s="163">
        <v>769.55389404296875</v>
      </c>
      <c r="T29" s="163">
        <v>1259.8408203125</v>
      </c>
      <c r="U29" s="163">
        <v>1050.50390625</v>
      </c>
      <c r="V29" s="164">
        <v>1576.71484375</v>
      </c>
    </row>
    <row r="30" spans="1:22" s="158" customFormat="1" ht="15">
      <c r="A30" s="20" t="s">
        <v>205</v>
      </c>
      <c r="B30" s="165">
        <v>8997.919921875</v>
      </c>
      <c r="C30" s="165">
        <v>8126.5029296875</v>
      </c>
      <c r="D30" s="165">
        <v>871.41680908203125</v>
      </c>
      <c r="E30" s="165">
        <v>718.87994384765625</v>
      </c>
      <c r="F30" s="166" t="s">
        <v>184</v>
      </c>
      <c r="G30" s="166" t="s">
        <v>184</v>
      </c>
      <c r="H30" s="166" t="s">
        <v>184</v>
      </c>
      <c r="I30" s="166" t="s">
        <v>184</v>
      </c>
      <c r="J30" s="166" t="s">
        <v>184</v>
      </c>
      <c r="K30" s="166" t="s">
        <v>184</v>
      </c>
      <c r="L30" s="166" t="s">
        <v>184</v>
      </c>
      <c r="M30" s="166" t="s">
        <v>184</v>
      </c>
      <c r="N30" s="165" t="s">
        <v>184</v>
      </c>
      <c r="O30" s="166" t="s">
        <v>184</v>
      </c>
      <c r="P30" s="166" t="s">
        <v>184</v>
      </c>
      <c r="Q30" s="165" t="s">
        <v>184</v>
      </c>
      <c r="R30" s="166" t="s">
        <v>184</v>
      </c>
      <c r="S30" s="166" t="s">
        <v>184</v>
      </c>
      <c r="T30" s="166" t="s">
        <v>184</v>
      </c>
      <c r="U30" s="166" t="s">
        <v>184</v>
      </c>
      <c r="V30" s="167" t="s">
        <v>184</v>
      </c>
    </row>
    <row r="31" spans="1:22" ht="15">
      <c r="A31" s="20" t="s">
        <v>206</v>
      </c>
      <c r="B31" s="165">
        <v>54291.59375</v>
      </c>
      <c r="C31" s="165">
        <v>47110.91015625</v>
      </c>
      <c r="D31" s="165">
        <v>7180.68212890625</v>
      </c>
      <c r="E31" s="165">
        <v>6104.19921875</v>
      </c>
      <c r="F31" s="166">
        <v>1382.4091796875</v>
      </c>
      <c r="G31" s="166">
        <v>715.59405517578125</v>
      </c>
      <c r="H31" s="166">
        <v>511.11297607421875</v>
      </c>
      <c r="I31" s="166" t="s">
        <v>184</v>
      </c>
      <c r="J31" s="166" t="s">
        <v>184</v>
      </c>
      <c r="K31" s="166">
        <v>1094.3480224609375</v>
      </c>
      <c r="L31" s="166">
        <v>1011.966064453125</v>
      </c>
      <c r="M31" s="166" t="s">
        <v>184</v>
      </c>
      <c r="N31" s="165">
        <v>759.84136962890625</v>
      </c>
      <c r="O31" s="166">
        <v>647.967529296875</v>
      </c>
      <c r="P31" s="166" t="s">
        <v>184</v>
      </c>
      <c r="Q31" s="165" t="s">
        <v>184</v>
      </c>
      <c r="R31" s="166" t="s">
        <v>184</v>
      </c>
      <c r="S31" s="166" t="s">
        <v>184</v>
      </c>
      <c r="T31" s="166" t="s">
        <v>184</v>
      </c>
      <c r="U31" s="166" t="s">
        <v>184</v>
      </c>
      <c r="V31" s="167" t="s">
        <v>184</v>
      </c>
    </row>
    <row r="32" spans="1:22" ht="15">
      <c r="A32" s="20" t="s">
        <v>207</v>
      </c>
      <c r="B32" s="165">
        <v>159920.25</v>
      </c>
      <c r="C32" s="165">
        <v>122280.1484375</v>
      </c>
      <c r="D32" s="165">
        <v>37640.09375</v>
      </c>
      <c r="E32" s="165">
        <v>28246.666015625</v>
      </c>
      <c r="F32" s="166">
        <v>2809.213623046875</v>
      </c>
      <c r="G32" s="166">
        <v>1758.98046875</v>
      </c>
      <c r="H32" s="166">
        <v>5366.5185546875</v>
      </c>
      <c r="I32" s="166">
        <v>1745.4771728515625</v>
      </c>
      <c r="J32" s="166">
        <v>1326.0902099609375</v>
      </c>
      <c r="K32" s="166">
        <v>5829.095703125</v>
      </c>
      <c r="L32" s="166">
        <v>1401.6343994140625</v>
      </c>
      <c r="M32" s="166">
        <v>1563.29248046875</v>
      </c>
      <c r="N32" s="165">
        <v>6504.8623046875</v>
      </c>
      <c r="O32" s="166">
        <v>4949.40380859375</v>
      </c>
      <c r="P32" s="166">
        <v>818.7198486328125</v>
      </c>
      <c r="Q32" s="165">
        <v>2253.182373046875</v>
      </c>
      <c r="R32" s="166">
        <v>650.71246337890625</v>
      </c>
      <c r="S32" s="166" t="s">
        <v>184</v>
      </c>
      <c r="T32" s="166" t="s">
        <v>184</v>
      </c>
      <c r="U32" s="166" t="s">
        <v>184</v>
      </c>
      <c r="V32" s="167">
        <v>635.38482666015625</v>
      </c>
    </row>
    <row r="33" spans="1:22" ht="15">
      <c r="A33" s="20" t="s">
        <v>208</v>
      </c>
      <c r="B33" s="165">
        <v>201554.390625</v>
      </c>
      <c r="C33" s="165">
        <v>134426.015625</v>
      </c>
      <c r="D33" s="165">
        <v>67128.3671875</v>
      </c>
      <c r="E33" s="165">
        <v>41847.86328125</v>
      </c>
      <c r="F33" s="166">
        <v>4203.880859375</v>
      </c>
      <c r="G33" s="166">
        <v>1926.943359375</v>
      </c>
      <c r="H33" s="166">
        <v>7099.896484375</v>
      </c>
      <c r="I33" s="166">
        <v>2870.581298828125</v>
      </c>
      <c r="J33" s="166">
        <v>1738.28076171875</v>
      </c>
      <c r="K33" s="166">
        <v>10172.787109375</v>
      </c>
      <c r="L33" s="166">
        <v>3139.243896484375</v>
      </c>
      <c r="M33" s="166">
        <v>2208.013427734375</v>
      </c>
      <c r="N33" s="165">
        <v>17630.291015625</v>
      </c>
      <c r="O33" s="166">
        <v>14044.1875</v>
      </c>
      <c r="P33" s="166">
        <v>1540.9095458984375</v>
      </c>
      <c r="Q33" s="165">
        <v>6847.25341796875</v>
      </c>
      <c r="R33" s="166">
        <v>2156.437255859375</v>
      </c>
      <c r="S33" s="166">
        <v>561.647705078125</v>
      </c>
      <c r="T33" s="166">
        <v>786.55047607421875</v>
      </c>
      <c r="U33" s="166">
        <v>706.4901123046875</v>
      </c>
      <c r="V33" s="167">
        <v>802.95794677734375</v>
      </c>
    </row>
    <row r="34" spans="1:22" s="158" customFormat="1" ht="15">
      <c r="A34" s="20" t="s">
        <v>209</v>
      </c>
      <c r="B34" s="165">
        <v>34368.66796875</v>
      </c>
      <c r="C34" s="165">
        <v>23673.375</v>
      </c>
      <c r="D34" s="165">
        <v>10695.2939453125</v>
      </c>
      <c r="E34" s="165">
        <v>7023.24560546875</v>
      </c>
      <c r="F34" s="166">
        <v>895.73260498046875</v>
      </c>
      <c r="G34" s="166">
        <v>606.3353271484375</v>
      </c>
      <c r="H34" s="166">
        <v>1060.0841064453125</v>
      </c>
      <c r="I34" s="166" t="s">
        <v>184</v>
      </c>
      <c r="J34" s="166" t="s">
        <v>184</v>
      </c>
      <c r="K34" s="166">
        <v>1768.599853515625</v>
      </c>
      <c r="L34" s="166" t="s">
        <v>184</v>
      </c>
      <c r="M34" s="166" t="s">
        <v>184</v>
      </c>
      <c r="N34" s="165">
        <v>2558.056884765625</v>
      </c>
      <c r="O34" s="166">
        <v>2017.7081298828125</v>
      </c>
      <c r="P34" s="166" t="s">
        <v>184</v>
      </c>
      <c r="Q34" s="165">
        <v>1020.6083984375</v>
      </c>
      <c r="R34" s="166" t="s">
        <v>184</v>
      </c>
      <c r="S34" s="166" t="s">
        <v>184</v>
      </c>
      <c r="T34" s="166" t="s">
        <v>184</v>
      </c>
      <c r="U34" s="166" t="s">
        <v>184</v>
      </c>
      <c r="V34" s="167" t="s">
        <v>184</v>
      </c>
    </row>
    <row r="35" spans="1:22" s="158" customFormat="1" ht="15">
      <c r="A35" s="16" t="s">
        <v>210</v>
      </c>
      <c r="B35" s="162">
        <v>94974.9765625</v>
      </c>
      <c r="C35" s="162">
        <v>82532.859375</v>
      </c>
      <c r="D35" s="162">
        <v>12442.1201171875</v>
      </c>
      <c r="E35" s="162">
        <v>10998.4609375</v>
      </c>
      <c r="F35" s="163">
        <v>1913.097900390625</v>
      </c>
      <c r="G35" s="163">
        <v>1344.0599365234375</v>
      </c>
      <c r="H35" s="163">
        <v>2487.683837890625</v>
      </c>
      <c r="I35" s="163" t="s">
        <v>184</v>
      </c>
      <c r="J35" s="163">
        <v>636.13262939453125</v>
      </c>
      <c r="K35" s="163">
        <v>1262.1390380859375</v>
      </c>
      <c r="L35" s="163">
        <v>922.32342529296875</v>
      </c>
      <c r="M35" s="163" t="s">
        <v>184</v>
      </c>
      <c r="N35" s="162">
        <v>923.76806640625</v>
      </c>
      <c r="O35" s="163">
        <v>718.7611083984375</v>
      </c>
      <c r="P35" s="163" t="s">
        <v>184</v>
      </c>
      <c r="Q35" s="162" t="s">
        <v>184</v>
      </c>
      <c r="R35" s="163" t="s">
        <v>184</v>
      </c>
      <c r="S35" s="163" t="s">
        <v>184</v>
      </c>
      <c r="T35" s="163" t="s">
        <v>184</v>
      </c>
      <c r="U35" s="163" t="s">
        <v>184</v>
      </c>
      <c r="V35" s="164" t="s">
        <v>184</v>
      </c>
    </row>
    <row r="36" spans="1:22" s="158" customFormat="1" ht="15">
      <c r="A36" s="20" t="s">
        <v>211</v>
      </c>
      <c r="B36" s="165">
        <v>42971.69140625</v>
      </c>
      <c r="C36" s="165">
        <v>33860.75</v>
      </c>
      <c r="D36" s="165">
        <v>9110.94140625</v>
      </c>
      <c r="E36" s="165">
        <v>8112.16015625</v>
      </c>
      <c r="F36" s="166">
        <v>1584.11669921875</v>
      </c>
      <c r="G36" s="166">
        <v>997.96295166015625</v>
      </c>
      <c r="H36" s="166">
        <v>1702.7774658203125</v>
      </c>
      <c r="I36" s="166" t="s">
        <v>184</v>
      </c>
      <c r="J36" s="166" t="s">
        <v>184</v>
      </c>
      <c r="K36" s="166">
        <v>746.772705078125</v>
      </c>
      <c r="L36" s="166">
        <v>802.13336181640625</v>
      </c>
      <c r="M36" s="166" t="s">
        <v>184</v>
      </c>
      <c r="N36" s="165">
        <v>615.35595703125</v>
      </c>
      <c r="O36" s="166" t="s">
        <v>184</v>
      </c>
      <c r="P36" s="166" t="s">
        <v>184</v>
      </c>
      <c r="Q36" s="165" t="s">
        <v>184</v>
      </c>
      <c r="R36" s="166" t="s">
        <v>184</v>
      </c>
      <c r="S36" s="166" t="s">
        <v>184</v>
      </c>
      <c r="T36" s="166" t="s">
        <v>184</v>
      </c>
      <c r="U36" s="166" t="s">
        <v>184</v>
      </c>
      <c r="V36" s="167" t="s">
        <v>184</v>
      </c>
    </row>
    <row r="37" spans="1:22" ht="15">
      <c r="A37" s="20" t="s">
        <v>212</v>
      </c>
      <c r="B37" s="165">
        <v>35743.26953125</v>
      </c>
      <c r="C37" s="165">
        <v>33443.796875</v>
      </c>
      <c r="D37" s="165">
        <v>2299.472412109375</v>
      </c>
      <c r="E37" s="165">
        <v>1967.215087890625</v>
      </c>
      <c r="F37" s="166" t="s">
        <v>184</v>
      </c>
      <c r="G37" s="166" t="s">
        <v>184</v>
      </c>
      <c r="H37" s="166">
        <v>572.905517578125</v>
      </c>
      <c r="I37" s="166" t="s">
        <v>184</v>
      </c>
      <c r="J37" s="166" t="s">
        <v>184</v>
      </c>
      <c r="K37" s="166" t="s">
        <v>184</v>
      </c>
      <c r="L37" s="166" t="s">
        <v>184</v>
      </c>
      <c r="M37" s="166" t="s">
        <v>184</v>
      </c>
      <c r="N37" s="165" t="s">
        <v>184</v>
      </c>
      <c r="O37" s="166" t="s">
        <v>184</v>
      </c>
      <c r="P37" s="166" t="s">
        <v>184</v>
      </c>
      <c r="Q37" s="165" t="s">
        <v>184</v>
      </c>
      <c r="R37" s="166" t="s">
        <v>184</v>
      </c>
      <c r="S37" s="166" t="s">
        <v>184</v>
      </c>
      <c r="T37" s="166" t="s">
        <v>184</v>
      </c>
      <c r="U37" s="166" t="s">
        <v>184</v>
      </c>
      <c r="V37" s="167" t="s">
        <v>184</v>
      </c>
    </row>
    <row r="38" spans="1:22" ht="15">
      <c r="A38" s="20" t="s">
        <v>213</v>
      </c>
      <c r="B38" s="165">
        <v>16260.013671875</v>
      </c>
      <c r="C38" s="165">
        <v>15228.3076171875</v>
      </c>
      <c r="D38" s="165">
        <v>1031.70654296875</v>
      </c>
      <c r="E38" s="165">
        <v>919.0855712890625</v>
      </c>
      <c r="F38" s="166" t="s">
        <v>184</v>
      </c>
      <c r="G38" s="166" t="s">
        <v>184</v>
      </c>
      <c r="H38" s="166" t="s">
        <v>184</v>
      </c>
      <c r="I38" s="166" t="s">
        <v>184</v>
      </c>
      <c r="J38" s="166" t="s">
        <v>184</v>
      </c>
      <c r="K38" s="166" t="s">
        <v>184</v>
      </c>
      <c r="L38" s="166" t="s">
        <v>184</v>
      </c>
      <c r="M38" s="166" t="s">
        <v>184</v>
      </c>
      <c r="N38" s="165" t="s">
        <v>184</v>
      </c>
      <c r="O38" s="166" t="s">
        <v>184</v>
      </c>
      <c r="P38" s="166" t="s">
        <v>184</v>
      </c>
      <c r="Q38" s="165" t="s">
        <v>184</v>
      </c>
      <c r="R38" s="166" t="s">
        <v>184</v>
      </c>
      <c r="S38" s="166" t="s">
        <v>184</v>
      </c>
      <c r="T38" s="166" t="s">
        <v>184</v>
      </c>
      <c r="U38" s="166" t="s">
        <v>184</v>
      </c>
      <c r="V38" s="167" t="s">
        <v>184</v>
      </c>
    </row>
    <row r="39" spans="1:22" s="158" customFormat="1" ht="15">
      <c r="A39" s="16" t="s">
        <v>214</v>
      </c>
      <c r="B39" s="162">
        <v>42659.44140625</v>
      </c>
      <c r="C39" s="162">
        <v>38157.12109375</v>
      </c>
      <c r="D39" s="162">
        <v>4502.32177734375</v>
      </c>
      <c r="E39" s="162">
        <v>3616.560546875</v>
      </c>
      <c r="F39" s="163" t="s">
        <v>184</v>
      </c>
      <c r="G39" s="163" t="s">
        <v>184</v>
      </c>
      <c r="H39" s="163" t="s">
        <v>184</v>
      </c>
      <c r="I39" s="163" t="s">
        <v>184</v>
      </c>
      <c r="J39" s="163" t="s">
        <v>184</v>
      </c>
      <c r="K39" s="163">
        <v>915.80963134765625</v>
      </c>
      <c r="L39" s="163" t="s">
        <v>184</v>
      </c>
      <c r="M39" s="163" t="s">
        <v>184</v>
      </c>
      <c r="N39" s="162">
        <v>718.57794189453125</v>
      </c>
      <c r="O39" s="163">
        <v>641.98724365234375</v>
      </c>
      <c r="P39" s="163" t="s">
        <v>184</v>
      </c>
      <c r="Q39" s="162" t="s">
        <v>184</v>
      </c>
      <c r="R39" s="163" t="s">
        <v>184</v>
      </c>
      <c r="S39" s="163" t="s">
        <v>184</v>
      </c>
      <c r="T39" s="163" t="s">
        <v>184</v>
      </c>
      <c r="U39" s="163" t="s">
        <v>184</v>
      </c>
      <c r="V39" s="164" t="s">
        <v>184</v>
      </c>
    </row>
    <row r="40" spans="1:22" s="158" customFormat="1" ht="15">
      <c r="A40" s="16" t="s">
        <v>215</v>
      </c>
      <c r="B40" s="162">
        <v>260568.140625</v>
      </c>
      <c r="C40" s="162">
        <v>205965.40625</v>
      </c>
      <c r="D40" s="162">
        <v>54602.73046875</v>
      </c>
      <c r="E40" s="162">
        <v>43551.234375</v>
      </c>
      <c r="F40" s="163">
        <v>4318.5751953125</v>
      </c>
      <c r="G40" s="163">
        <v>4062.358154296875</v>
      </c>
      <c r="H40" s="163">
        <v>9874.39453125</v>
      </c>
      <c r="I40" s="163">
        <v>1593.974365234375</v>
      </c>
      <c r="J40" s="163">
        <v>2300.000244140625</v>
      </c>
      <c r="K40" s="163">
        <v>8339.837890625</v>
      </c>
      <c r="L40" s="163">
        <v>5230.21875</v>
      </c>
      <c r="M40" s="163">
        <v>1533.6773681640625</v>
      </c>
      <c r="N40" s="162">
        <v>6964.232421875</v>
      </c>
      <c r="O40" s="163">
        <v>5055.62548828125</v>
      </c>
      <c r="P40" s="163">
        <v>720.5679931640625</v>
      </c>
      <c r="Q40" s="162">
        <v>3297.309326171875</v>
      </c>
      <c r="R40" s="163">
        <v>1540.922607421875</v>
      </c>
      <c r="S40" s="163" t="s">
        <v>184</v>
      </c>
      <c r="T40" s="163" t="s">
        <v>184</v>
      </c>
      <c r="U40" s="163" t="s">
        <v>184</v>
      </c>
      <c r="V40" s="164">
        <v>789.955078125</v>
      </c>
    </row>
    <row r="41" spans="1:22" ht="15">
      <c r="A41" s="20" t="s">
        <v>216</v>
      </c>
      <c r="B41" s="165">
        <v>178984.234375</v>
      </c>
      <c r="C41" s="165">
        <v>139433.171875</v>
      </c>
      <c r="D41" s="165">
        <v>39551.05859375</v>
      </c>
      <c r="E41" s="165">
        <v>31431.90234375</v>
      </c>
      <c r="F41" s="166">
        <v>3163.260009765625</v>
      </c>
      <c r="G41" s="166">
        <v>2952.889404296875</v>
      </c>
      <c r="H41" s="166">
        <v>8002.5146484375</v>
      </c>
      <c r="I41" s="166">
        <v>1142.39013671875</v>
      </c>
      <c r="J41" s="166">
        <v>1624.2392578125</v>
      </c>
      <c r="K41" s="166">
        <v>6271.376953125</v>
      </c>
      <c r="L41" s="166">
        <v>2769.71923828125</v>
      </c>
      <c r="M41" s="166">
        <v>1190.6895751953125</v>
      </c>
      <c r="N41" s="165">
        <v>5345.5771484375</v>
      </c>
      <c r="O41" s="166">
        <v>3882.237548828125</v>
      </c>
      <c r="P41" s="166">
        <v>502.25634765625</v>
      </c>
      <c r="Q41" s="165">
        <v>2299.919677734375</v>
      </c>
      <c r="R41" s="166">
        <v>989.34478759765625</v>
      </c>
      <c r="S41" s="166" t="s">
        <v>184</v>
      </c>
      <c r="T41" s="166" t="s">
        <v>184</v>
      </c>
      <c r="U41" s="166" t="s">
        <v>184</v>
      </c>
      <c r="V41" s="167" t="s">
        <v>184</v>
      </c>
    </row>
    <row r="42" spans="1:22" s="158" customFormat="1" ht="15">
      <c r="A42" s="20" t="s">
        <v>352</v>
      </c>
      <c r="B42" s="165" t="s">
        <v>184</v>
      </c>
      <c r="C42" s="165" t="s">
        <v>184</v>
      </c>
      <c r="D42" s="165" t="s">
        <v>184</v>
      </c>
      <c r="E42" s="165" t="s">
        <v>184</v>
      </c>
      <c r="F42" s="166" t="s">
        <v>184</v>
      </c>
      <c r="G42" s="166" t="s">
        <v>184</v>
      </c>
      <c r="H42" s="166" t="s">
        <v>184</v>
      </c>
      <c r="I42" s="166" t="s">
        <v>184</v>
      </c>
      <c r="J42" s="166" t="s">
        <v>184</v>
      </c>
      <c r="K42" s="166" t="s">
        <v>184</v>
      </c>
      <c r="L42" s="166" t="s">
        <v>184</v>
      </c>
      <c r="M42" s="166" t="s">
        <v>184</v>
      </c>
      <c r="N42" s="165" t="s">
        <v>184</v>
      </c>
      <c r="O42" s="166" t="s">
        <v>184</v>
      </c>
      <c r="P42" s="166" t="s">
        <v>184</v>
      </c>
      <c r="Q42" s="165" t="s">
        <v>184</v>
      </c>
      <c r="R42" s="166" t="s">
        <v>184</v>
      </c>
      <c r="S42" s="166" t="s">
        <v>184</v>
      </c>
      <c r="T42" s="166" t="s">
        <v>184</v>
      </c>
      <c r="U42" s="166" t="s">
        <v>184</v>
      </c>
      <c r="V42" s="167" t="s">
        <v>184</v>
      </c>
    </row>
    <row r="43" spans="1:22" s="158" customFormat="1" ht="15">
      <c r="A43" s="20" t="s">
        <v>218</v>
      </c>
      <c r="B43" s="165">
        <v>18688.744140625</v>
      </c>
      <c r="C43" s="165">
        <v>15071.1435546875</v>
      </c>
      <c r="D43" s="165">
        <v>3617.599609375</v>
      </c>
      <c r="E43" s="165">
        <v>2568.63818359375</v>
      </c>
      <c r="F43" s="166" t="s">
        <v>184</v>
      </c>
      <c r="G43" s="166" t="s">
        <v>184</v>
      </c>
      <c r="H43" s="166" t="s">
        <v>184</v>
      </c>
      <c r="I43" s="166" t="s">
        <v>184</v>
      </c>
      <c r="J43" s="166" t="s">
        <v>184</v>
      </c>
      <c r="K43" s="166">
        <v>527.9739990234375</v>
      </c>
      <c r="L43" s="166" t="s">
        <v>184</v>
      </c>
      <c r="M43" s="166" t="s">
        <v>184</v>
      </c>
      <c r="N43" s="165">
        <v>607.22943115234375</v>
      </c>
      <c r="O43" s="166" t="s">
        <v>184</v>
      </c>
      <c r="P43" s="166" t="s">
        <v>184</v>
      </c>
      <c r="Q43" s="165" t="s">
        <v>184</v>
      </c>
      <c r="R43" s="166" t="s">
        <v>184</v>
      </c>
      <c r="S43" s="166" t="s">
        <v>184</v>
      </c>
      <c r="T43" s="166" t="s">
        <v>184</v>
      </c>
      <c r="U43" s="166" t="s">
        <v>184</v>
      </c>
      <c r="V43" s="167" t="s">
        <v>184</v>
      </c>
    </row>
    <row r="44" spans="1:22" ht="15">
      <c r="A44" s="20" t="s">
        <v>219</v>
      </c>
      <c r="B44" s="165">
        <v>44160.2421875</v>
      </c>
      <c r="C44" s="165">
        <v>35962.09375</v>
      </c>
      <c r="D44" s="165">
        <v>8198.1513671875</v>
      </c>
      <c r="E44" s="165">
        <v>6661.51171875</v>
      </c>
      <c r="F44" s="166">
        <v>599.8009033203125</v>
      </c>
      <c r="G44" s="166" t="s">
        <v>184</v>
      </c>
      <c r="H44" s="166">
        <v>1205.6453857421875</v>
      </c>
      <c r="I44" s="166" t="s">
        <v>184</v>
      </c>
      <c r="J44" s="166" t="s">
        <v>184</v>
      </c>
      <c r="K44" s="166">
        <v>1140.159912109375</v>
      </c>
      <c r="L44" s="166">
        <v>1371.80712890625</v>
      </c>
      <c r="M44" s="166" t="s">
        <v>184</v>
      </c>
      <c r="N44" s="165">
        <v>784.04693603515625</v>
      </c>
      <c r="O44" s="166">
        <v>510.80230712890625</v>
      </c>
      <c r="P44" s="166" t="s">
        <v>184</v>
      </c>
      <c r="Q44" s="165" t="s">
        <v>184</v>
      </c>
      <c r="R44" s="166" t="s">
        <v>184</v>
      </c>
      <c r="S44" s="166" t="s">
        <v>184</v>
      </c>
      <c r="T44" s="166" t="s">
        <v>184</v>
      </c>
      <c r="U44" s="166" t="s">
        <v>184</v>
      </c>
      <c r="V44" s="167" t="s">
        <v>184</v>
      </c>
    </row>
    <row r="45" spans="1:22" s="158" customFormat="1" ht="15">
      <c r="A45" s="16" t="s">
        <v>220</v>
      </c>
      <c r="B45" s="162">
        <v>40711.61328125</v>
      </c>
      <c r="C45" s="162">
        <v>37454.12109375</v>
      </c>
      <c r="D45" s="162">
        <v>3257.490478515625</v>
      </c>
      <c r="E45" s="162">
        <v>2676.695556640625</v>
      </c>
      <c r="F45" s="163" t="s">
        <v>184</v>
      </c>
      <c r="G45" s="163" t="s">
        <v>184</v>
      </c>
      <c r="H45" s="163" t="s">
        <v>184</v>
      </c>
      <c r="I45" s="163" t="s">
        <v>184</v>
      </c>
      <c r="J45" s="163" t="s">
        <v>184</v>
      </c>
      <c r="K45" s="163">
        <v>769.5380859375</v>
      </c>
      <c r="L45" s="163" t="s">
        <v>184</v>
      </c>
      <c r="M45" s="163" t="s">
        <v>184</v>
      </c>
      <c r="N45" s="162" t="s">
        <v>184</v>
      </c>
      <c r="O45" s="163" t="s">
        <v>184</v>
      </c>
      <c r="P45" s="163" t="s">
        <v>184</v>
      </c>
      <c r="Q45" s="162" t="s">
        <v>184</v>
      </c>
      <c r="R45" s="163" t="s">
        <v>184</v>
      </c>
      <c r="S45" s="163" t="s">
        <v>184</v>
      </c>
      <c r="T45" s="163" t="s">
        <v>184</v>
      </c>
      <c r="U45" s="163" t="s">
        <v>184</v>
      </c>
      <c r="V45" s="164" t="s">
        <v>184</v>
      </c>
    </row>
    <row r="46" spans="1:22" s="158" customFormat="1" ht="15">
      <c r="A46" s="20" t="s">
        <v>221</v>
      </c>
      <c r="B46" s="165">
        <v>8823.939453125</v>
      </c>
      <c r="C46" s="165">
        <v>8157.82177734375</v>
      </c>
      <c r="D46" s="165">
        <v>666.117919921875</v>
      </c>
      <c r="E46" s="165">
        <v>530.34564208984375</v>
      </c>
      <c r="F46" s="166" t="s">
        <v>184</v>
      </c>
      <c r="G46" s="166" t="s">
        <v>184</v>
      </c>
      <c r="H46" s="166" t="s">
        <v>184</v>
      </c>
      <c r="I46" s="166" t="s">
        <v>184</v>
      </c>
      <c r="J46" s="166" t="s">
        <v>184</v>
      </c>
      <c r="K46" s="166" t="s">
        <v>184</v>
      </c>
      <c r="L46" s="166" t="s">
        <v>184</v>
      </c>
      <c r="M46" s="166" t="s">
        <v>184</v>
      </c>
      <c r="N46" s="165" t="s">
        <v>184</v>
      </c>
      <c r="O46" s="166" t="s">
        <v>184</v>
      </c>
      <c r="P46" s="166" t="s">
        <v>184</v>
      </c>
      <c r="Q46" s="165" t="s">
        <v>184</v>
      </c>
      <c r="R46" s="166" t="s">
        <v>184</v>
      </c>
      <c r="S46" s="166" t="s">
        <v>184</v>
      </c>
      <c r="T46" s="166" t="s">
        <v>184</v>
      </c>
      <c r="U46" s="166" t="s">
        <v>184</v>
      </c>
      <c r="V46" s="167" t="s">
        <v>184</v>
      </c>
    </row>
    <row r="47" spans="1:22" s="158" customFormat="1" ht="15">
      <c r="A47" s="20" t="s">
        <v>222</v>
      </c>
      <c r="B47" s="165">
        <v>6661.17138671875</v>
      </c>
      <c r="C47" s="165">
        <v>6114.3740234375</v>
      </c>
      <c r="D47" s="165">
        <v>546.797119140625</v>
      </c>
      <c r="E47" s="165" t="s">
        <v>184</v>
      </c>
      <c r="F47" s="166" t="s">
        <v>184</v>
      </c>
      <c r="G47" s="166" t="s">
        <v>184</v>
      </c>
      <c r="H47" s="166" t="s">
        <v>184</v>
      </c>
      <c r="I47" s="166" t="s">
        <v>184</v>
      </c>
      <c r="J47" s="166" t="s">
        <v>184</v>
      </c>
      <c r="K47" s="166" t="s">
        <v>184</v>
      </c>
      <c r="L47" s="166" t="s">
        <v>184</v>
      </c>
      <c r="M47" s="166" t="s">
        <v>184</v>
      </c>
      <c r="N47" s="165" t="s">
        <v>184</v>
      </c>
      <c r="O47" s="166" t="s">
        <v>184</v>
      </c>
      <c r="P47" s="166" t="s">
        <v>184</v>
      </c>
      <c r="Q47" s="165" t="s">
        <v>184</v>
      </c>
      <c r="R47" s="166" t="s">
        <v>184</v>
      </c>
      <c r="S47" s="166" t="s">
        <v>184</v>
      </c>
      <c r="T47" s="166" t="s">
        <v>184</v>
      </c>
      <c r="U47" s="166" t="s">
        <v>184</v>
      </c>
      <c r="V47" s="167" t="s">
        <v>184</v>
      </c>
    </row>
    <row r="48" spans="1:22" s="158" customFormat="1" ht="15">
      <c r="A48" s="20" t="s">
        <v>223</v>
      </c>
      <c r="B48" s="165">
        <v>25226.5</v>
      </c>
      <c r="C48" s="165">
        <v>23181.92578125</v>
      </c>
      <c r="D48" s="165">
        <v>2044.5753173828125</v>
      </c>
      <c r="E48" s="165">
        <v>1646.6414794921875</v>
      </c>
      <c r="F48" s="166" t="s">
        <v>184</v>
      </c>
      <c r="G48" s="166" t="s">
        <v>184</v>
      </c>
      <c r="H48" s="166" t="s">
        <v>184</v>
      </c>
      <c r="I48" s="166" t="s">
        <v>184</v>
      </c>
      <c r="J48" s="166" t="s">
        <v>184</v>
      </c>
      <c r="K48" s="166" t="s">
        <v>184</v>
      </c>
      <c r="L48" s="166" t="s">
        <v>184</v>
      </c>
      <c r="M48" s="166" t="s">
        <v>184</v>
      </c>
      <c r="N48" s="165" t="s">
        <v>184</v>
      </c>
      <c r="O48" s="166" t="s">
        <v>184</v>
      </c>
      <c r="P48" s="166" t="s">
        <v>184</v>
      </c>
      <c r="Q48" s="165" t="s">
        <v>184</v>
      </c>
      <c r="R48" s="166" t="s">
        <v>184</v>
      </c>
      <c r="S48" s="166" t="s">
        <v>184</v>
      </c>
      <c r="T48" s="166" t="s">
        <v>184</v>
      </c>
      <c r="U48" s="166" t="s">
        <v>184</v>
      </c>
      <c r="V48" s="167" t="s">
        <v>184</v>
      </c>
    </row>
    <row r="49" spans="1:22" s="158" customFormat="1" ht="15">
      <c r="A49" s="16" t="s">
        <v>224</v>
      </c>
      <c r="B49" s="162">
        <v>151911</v>
      </c>
      <c r="C49" s="162">
        <v>134498.5625</v>
      </c>
      <c r="D49" s="162">
        <v>17412.4453125</v>
      </c>
      <c r="E49" s="162">
        <v>15049.3271484375</v>
      </c>
      <c r="F49" s="163">
        <v>1598.45849609375</v>
      </c>
      <c r="G49" s="163">
        <v>2045.1812744140625</v>
      </c>
      <c r="H49" s="163">
        <v>3153.51318359375</v>
      </c>
      <c r="I49" s="163" t="s">
        <v>184</v>
      </c>
      <c r="J49" s="163">
        <v>1295.560791015625</v>
      </c>
      <c r="K49" s="163">
        <v>3020.5263671875</v>
      </c>
      <c r="L49" s="163">
        <v>798.8990478515625</v>
      </c>
      <c r="M49" s="163" t="s">
        <v>184</v>
      </c>
      <c r="N49" s="162">
        <v>1598.8509521484375</v>
      </c>
      <c r="O49" s="163">
        <v>1283.501953125</v>
      </c>
      <c r="P49" s="163" t="s">
        <v>184</v>
      </c>
      <c r="Q49" s="162">
        <v>623.95172119140625</v>
      </c>
      <c r="R49" s="163" t="s">
        <v>184</v>
      </c>
      <c r="S49" s="163" t="s">
        <v>184</v>
      </c>
      <c r="T49" s="163" t="s">
        <v>184</v>
      </c>
      <c r="U49" s="163" t="s">
        <v>184</v>
      </c>
      <c r="V49" s="164" t="s">
        <v>184</v>
      </c>
    </row>
    <row r="50" spans="1:22" s="158" customFormat="1" ht="15">
      <c r="A50" s="20" t="s">
        <v>225</v>
      </c>
      <c r="B50" s="165">
        <v>16003.8994140625</v>
      </c>
      <c r="C50" s="165">
        <v>14013.8896484375</v>
      </c>
      <c r="D50" s="165">
        <v>1990.010009765625</v>
      </c>
      <c r="E50" s="165">
        <v>1638.6055908203125</v>
      </c>
      <c r="F50" s="166" t="s">
        <v>184</v>
      </c>
      <c r="G50" s="166" t="s">
        <v>184</v>
      </c>
      <c r="H50" s="166" t="s">
        <v>184</v>
      </c>
      <c r="I50" s="166" t="s">
        <v>184</v>
      </c>
      <c r="J50" s="166" t="s">
        <v>184</v>
      </c>
      <c r="K50" s="166" t="s">
        <v>184</v>
      </c>
      <c r="L50" s="166" t="s">
        <v>184</v>
      </c>
      <c r="M50" s="166" t="s">
        <v>184</v>
      </c>
      <c r="N50" s="165" t="s">
        <v>184</v>
      </c>
      <c r="O50" s="166" t="s">
        <v>184</v>
      </c>
      <c r="P50" s="166" t="s">
        <v>184</v>
      </c>
      <c r="Q50" s="165" t="s">
        <v>184</v>
      </c>
      <c r="R50" s="166" t="s">
        <v>184</v>
      </c>
      <c r="S50" s="166" t="s">
        <v>184</v>
      </c>
      <c r="T50" s="166" t="s">
        <v>184</v>
      </c>
      <c r="U50" s="166" t="s">
        <v>184</v>
      </c>
      <c r="V50" s="167" t="s">
        <v>184</v>
      </c>
    </row>
    <row r="51" spans="1:22" ht="15">
      <c r="A51" s="20" t="s">
        <v>226</v>
      </c>
      <c r="B51" s="165">
        <v>9437.251953125</v>
      </c>
      <c r="C51" s="165">
        <v>8818.099609375</v>
      </c>
      <c r="D51" s="165">
        <v>619.152587890625</v>
      </c>
      <c r="E51" s="165">
        <v>561.2965087890625</v>
      </c>
      <c r="F51" s="166" t="s">
        <v>184</v>
      </c>
      <c r="G51" s="166" t="s">
        <v>184</v>
      </c>
      <c r="H51" s="166" t="s">
        <v>184</v>
      </c>
      <c r="I51" s="166" t="s">
        <v>184</v>
      </c>
      <c r="J51" s="166" t="s">
        <v>184</v>
      </c>
      <c r="K51" s="166" t="s">
        <v>184</v>
      </c>
      <c r="L51" s="166" t="s">
        <v>184</v>
      </c>
      <c r="M51" s="166" t="s">
        <v>184</v>
      </c>
      <c r="N51" s="165" t="s">
        <v>184</v>
      </c>
      <c r="O51" s="166" t="s">
        <v>184</v>
      </c>
      <c r="P51" s="166" t="s">
        <v>184</v>
      </c>
      <c r="Q51" s="165" t="s">
        <v>184</v>
      </c>
      <c r="R51" s="166" t="s">
        <v>184</v>
      </c>
      <c r="S51" s="166" t="s">
        <v>184</v>
      </c>
      <c r="T51" s="166" t="s">
        <v>184</v>
      </c>
      <c r="U51" s="166" t="s">
        <v>184</v>
      </c>
      <c r="V51" s="167" t="s">
        <v>184</v>
      </c>
    </row>
    <row r="52" spans="1:22" ht="15">
      <c r="A52" s="20" t="s">
        <v>227</v>
      </c>
      <c r="B52" s="165">
        <v>35791.07421875</v>
      </c>
      <c r="C52" s="165">
        <v>29998.314453125</v>
      </c>
      <c r="D52" s="165">
        <v>5792.76025390625</v>
      </c>
      <c r="E52" s="165">
        <v>4860.95263671875</v>
      </c>
      <c r="F52" s="166">
        <v>545.01519775390625</v>
      </c>
      <c r="G52" s="166">
        <v>792.84124755859375</v>
      </c>
      <c r="H52" s="166">
        <v>825.203857421875</v>
      </c>
      <c r="I52" s="166" t="s">
        <v>184</v>
      </c>
      <c r="J52" s="166">
        <v>569.26593017578125</v>
      </c>
      <c r="K52" s="166">
        <v>1212.781982421875</v>
      </c>
      <c r="L52" s="166" t="s">
        <v>184</v>
      </c>
      <c r="M52" s="166" t="s">
        <v>184</v>
      </c>
      <c r="N52" s="165">
        <v>757.84295654296875</v>
      </c>
      <c r="O52" s="166">
        <v>646.4984130859375</v>
      </c>
      <c r="P52" s="166" t="s">
        <v>184</v>
      </c>
      <c r="Q52" s="165" t="s">
        <v>184</v>
      </c>
      <c r="R52" s="166" t="s">
        <v>184</v>
      </c>
      <c r="S52" s="166" t="s">
        <v>184</v>
      </c>
      <c r="T52" s="166" t="s">
        <v>184</v>
      </c>
      <c r="U52" s="166" t="s">
        <v>184</v>
      </c>
      <c r="V52" s="167" t="s">
        <v>184</v>
      </c>
    </row>
    <row r="53" spans="1:22" ht="15">
      <c r="A53" s="20" t="s">
        <v>228</v>
      </c>
      <c r="B53" s="165">
        <v>90678.78125</v>
      </c>
      <c r="C53" s="165">
        <v>81668.2578125</v>
      </c>
      <c r="D53" s="165">
        <v>9010.5234375</v>
      </c>
      <c r="E53" s="165">
        <v>7988.47265625</v>
      </c>
      <c r="F53" s="166">
        <v>785.847412109375</v>
      </c>
      <c r="G53" s="166">
        <v>886.2532958984375</v>
      </c>
      <c r="H53" s="166">
        <v>2059.2861328125</v>
      </c>
      <c r="I53" s="166" t="s">
        <v>184</v>
      </c>
      <c r="J53" s="166">
        <v>548.822021484375</v>
      </c>
      <c r="K53" s="166">
        <v>1298.2625732421875</v>
      </c>
      <c r="L53" s="166" t="s">
        <v>184</v>
      </c>
      <c r="M53" s="166" t="s">
        <v>184</v>
      </c>
      <c r="N53" s="165">
        <v>540.33123779296875</v>
      </c>
      <c r="O53" s="166" t="s">
        <v>184</v>
      </c>
      <c r="P53" s="166" t="s">
        <v>184</v>
      </c>
      <c r="Q53" s="165" t="s">
        <v>184</v>
      </c>
      <c r="R53" s="166" t="s">
        <v>184</v>
      </c>
      <c r="S53" s="166" t="s">
        <v>184</v>
      </c>
      <c r="T53" s="166" t="s">
        <v>184</v>
      </c>
      <c r="U53" s="166" t="s">
        <v>184</v>
      </c>
      <c r="V53" s="167" t="s">
        <v>184</v>
      </c>
    </row>
    <row r="54" spans="1:22" s="158" customFormat="1" ht="15">
      <c r="A54" s="16" t="s">
        <v>229</v>
      </c>
      <c r="B54" s="162">
        <v>59826.07421875</v>
      </c>
      <c r="C54" s="162">
        <v>52656.0390625</v>
      </c>
      <c r="D54" s="162">
        <v>7170.03759765625</v>
      </c>
      <c r="E54" s="162">
        <v>6127.76416015625</v>
      </c>
      <c r="F54" s="163">
        <v>658.71441650390625</v>
      </c>
      <c r="G54" s="163">
        <v>910.85333251953125</v>
      </c>
      <c r="H54" s="163" t="s">
        <v>184</v>
      </c>
      <c r="I54" s="163" t="s">
        <v>184</v>
      </c>
      <c r="J54" s="163">
        <v>708.52777099609375</v>
      </c>
      <c r="K54" s="163">
        <v>2155.806884765625</v>
      </c>
      <c r="L54" s="163" t="s">
        <v>184</v>
      </c>
      <c r="M54" s="163" t="s">
        <v>184</v>
      </c>
      <c r="N54" s="162">
        <v>636.333740234375</v>
      </c>
      <c r="O54" s="163" t="s">
        <v>184</v>
      </c>
      <c r="P54" s="163" t="s">
        <v>184</v>
      </c>
      <c r="Q54" s="162" t="s">
        <v>184</v>
      </c>
      <c r="R54" s="163" t="s">
        <v>184</v>
      </c>
      <c r="S54" s="163" t="s">
        <v>184</v>
      </c>
      <c r="T54" s="163" t="s">
        <v>184</v>
      </c>
      <c r="U54" s="163" t="s">
        <v>184</v>
      </c>
      <c r="V54" s="164" t="s">
        <v>184</v>
      </c>
    </row>
    <row r="55" spans="1:22" ht="15">
      <c r="A55" s="20" t="s">
        <v>230</v>
      </c>
      <c r="B55" s="165">
        <v>1974.25439453125</v>
      </c>
      <c r="C55" s="165">
        <v>1651.58837890625</v>
      </c>
      <c r="D55" s="165" t="s">
        <v>184</v>
      </c>
      <c r="E55" s="165" t="s">
        <v>184</v>
      </c>
      <c r="F55" s="166" t="s">
        <v>184</v>
      </c>
      <c r="G55" s="166" t="s">
        <v>184</v>
      </c>
      <c r="H55" s="166" t="s">
        <v>184</v>
      </c>
      <c r="I55" s="166" t="s">
        <v>184</v>
      </c>
      <c r="J55" s="166" t="s">
        <v>184</v>
      </c>
      <c r="K55" s="166" t="s">
        <v>184</v>
      </c>
      <c r="L55" s="166" t="s">
        <v>184</v>
      </c>
      <c r="M55" s="166" t="s">
        <v>184</v>
      </c>
      <c r="N55" s="165" t="s">
        <v>184</v>
      </c>
      <c r="O55" s="166" t="s">
        <v>184</v>
      </c>
      <c r="P55" s="166" t="s">
        <v>184</v>
      </c>
      <c r="Q55" s="165" t="s">
        <v>184</v>
      </c>
      <c r="R55" s="166" t="s">
        <v>184</v>
      </c>
      <c r="S55" s="166" t="s">
        <v>184</v>
      </c>
      <c r="T55" s="166" t="s">
        <v>184</v>
      </c>
      <c r="U55" s="166" t="s">
        <v>184</v>
      </c>
      <c r="V55" s="167" t="s">
        <v>184</v>
      </c>
    </row>
    <row r="56" spans="1:22" ht="15">
      <c r="A56" s="20" t="s">
        <v>353</v>
      </c>
      <c r="B56" s="165" t="s">
        <v>184</v>
      </c>
      <c r="C56" s="165" t="s">
        <v>184</v>
      </c>
      <c r="D56" s="165" t="s">
        <v>184</v>
      </c>
      <c r="E56" s="165" t="s">
        <v>184</v>
      </c>
      <c r="F56" s="166" t="s">
        <v>184</v>
      </c>
      <c r="G56" s="166" t="s">
        <v>184</v>
      </c>
      <c r="H56" s="166" t="s">
        <v>184</v>
      </c>
      <c r="I56" s="166" t="s">
        <v>184</v>
      </c>
      <c r="J56" s="166" t="s">
        <v>184</v>
      </c>
      <c r="K56" s="166" t="s">
        <v>184</v>
      </c>
      <c r="L56" s="166" t="s">
        <v>184</v>
      </c>
      <c r="M56" s="166" t="s">
        <v>184</v>
      </c>
      <c r="N56" s="165" t="s">
        <v>184</v>
      </c>
      <c r="O56" s="166" t="s">
        <v>184</v>
      </c>
      <c r="P56" s="166" t="s">
        <v>184</v>
      </c>
      <c r="Q56" s="165" t="s">
        <v>184</v>
      </c>
      <c r="R56" s="166" t="s">
        <v>184</v>
      </c>
      <c r="S56" s="166" t="s">
        <v>184</v>
      </c>
      <c r="T56" s="166" t="s">
        <v>184</v>
      </c>
      <c r="U56" s="166" t="s">
        <v>184</v>
      </c>
      <c r="V56" s="167" t="s">
        <v>184</v>
      </c>
    </row>
    <row r="57" spans="1:22" ht="15">
      <c r="A57" s="20" t="s">
        <v>232</v>
      </c>
      <c r="B57" s="165">
        <v>53934.3203125</v>
      </c>
      <c r="C57" s="165">
        <v>47679.47265625</v>
      </c>
      <c r="D57" s="165">
        <v>6254.84521484375</v>
      </c>
      <c r="E57" s="165">
        <v>5377.2138671875</v>
      </c>
      <c r="F57" s="166">
        <v>559.977294921875</v>
      </c>
      <c r="G57" s="166">
        <v>820.36669921875</v>
      </c>
      <c r="H57" s="166" t="s">
        <v>184</v>
      </c>
      <c r="I57" s="166" t="s">
        <v>184</v>
      </c>
      <c r="J57" s="166">
        <v>646.01373291015625</v>
      </c>
      <c r="K57" s="166">
        <v>1911.1192626953125</v>
      </c>
      <c r="L57" s="166" t="s">
        <v>184</v>
      </c>
      <c r="M57" s="166" t="s">
        <v>184</v>
      </c>
      <c r="N57" s="165">
        <v>521.17291259765625</v>
      </c>
      <c r="O57" s="166" t="s">
        <v>184</v>
      </c>
      <c r="P57" s="166" t="s">
        <v>184</v>
      </c>
      <c r="Q57" s="165" t="s">
        <v>184</v>
      </c>
      <c r="R57" s="166" t="s">
        <v>184</v>
      </c>
      <c r="S57" s="166" t="s">
        <v>184</v>
      </c>
      <c r="T57" s="166" t="s">
        <v>184</v>
      </c>
      <c r="U57" s="166" t="s">
        <v>184</v>
      </c>
      <c r="V57" s="167" t="s">
        <v>184</v>
      </c>
    </row>
    <row r="58" spans="1:22" ht="15">
      <c r="A58" s="24" t="s">
        <v>233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234</v>
      </c>
      <c r="B59" s="165">
        <v>21180.861328125</v>
      </c>
      <c r="C59" s="165">
        <v>17380.037109375</v>
      </c>
      <c r="D59" s="165">
        <v>3800.824462890625</v>
      </c>
      <c r="E59" s="165">
        <v>3165.350341796875</v>
      </c>
      <c r="F59" s="166">
        <v>556.10784912109375</v>
      </c>
      <c r="G59" s="166" t="s">
        <v>184</v>
      </c>
      <c r="H59" s="166">
        <v>535.91033935546875</v>
      </c>
      <c r="I59" s="166" t="s">
        <v>184</v>
      </c>
      <c r="J59" s="166" t="s">
        <v>184</v>
      </c>
      <c r="K59" s="166">
        <v>668.13433837890625</v>
      </c>
      <c r="L59" s="166" t="s">
        <v>184</v>
      </c>
      <c r="M59" s="166" t="s">
        <v>184</v>
      </c>
      <c r="N59" s="165" t="s">
        <v>184</v>
      </c>
      <c r="O59" s="166" t="s">
        <v>184</v>
      </c>
      <c r="P59" s="166" t="s">
        <v>184</v>
      </c>
      <c r="Q59" s="165" t="s">
        <v>184</v>
      </c>
      <c r="R59" s="166" t="s">
        <v>184</v>
      </c>
      <c r="S59" s="166" t="s">
        <v>184</v>
      </c>
      <c r="T59" s="166" t="s">
        <v>184</v>
      </c>
      <c r="U59" s="166" t="s">
        <v>184</v>
      </c>
      <c r="V59" s="167" t="s">
        <v>184</v>
      </c>
    </row>
    <row r="60" spans="1:22" ht="15">
      <c r="A60" s="20" t="s">
        <v>235</v>
      </c>
      <c r="B60" s="165">
        <v>8721.2109375</v>
      </c>
      <c r="C60" s="165">
        <v>5472.4990234375</v>
      </c>
      <c r="D60" s="165">
        <v>3248.712158203125</v>
      </c>
      <c r="E60" s="165">
        <v>2674.780517578125</v>
      </c>
      <c r="F60" s="166">
        <v>833.278076171875</v>
      </c>
      <c r="G60" s="166">
        <v>537.55889892578125</v>
      </c>
      <c r="H60" s="166" t="s">
        <v>184</v>
      </c>
      <c r="I60" s="166" t="s">
        <v>184</v>
      </c>
      <c r="J60" s="166" t="s">
        <v>184</v>
      </c>
      <c r="K60" s="166">
        <v>518.45892333984375</v>
      </c>
      <c r="L60" s="166" t="s">
        <v>184</v>
      </c>
      <c r="M60" s="166" t="s">
        <v>184</v>
      </c>
      <c r="N60" s="165" t="s">
        <v>184</v>
      </c>
      <c r="O60" s="166" t="s">
        <v>184</v>
      </c>
      <c r="P60" s="166" t="s">
        <v>184</v>
      </c>
      <c r="Q60" s="165" t="s">
        <v>184</v>
      </c>
      <c r="R60" s="166" t="s">
        <v>184</v>
      </c>
      <c r="S60" s="166" t="s">
        <v>184</v>
      </c>
      <c r="T60" s="166" t="s">
        <v>184</v>
      </c>
      <c r="U60" s="166" t="s">
        <v>184</v>
      </c>
      <c r="V60" s="167" t="s">
        <v>184</v>
      </c>
    </row>
    <row r="61" spans="1:22" ht="15">
      <c r="A61" s="20" t="s">
        <v>236</v>
      </c>
      <c r="B61" s="165">
        <v>11297.02734375</v>
      </c>
      <c r="C61" s="165">
        <v>8396.544921875</v>
      </c>
      <c r="D61" s="165">
        <v>2900.482421875</v>
      </c>
      <c r="E61" s="165">
        <v>2345.621337890625</v>
      </c>
      <c r="F61" s="166" t="s">
        <v>184</v>
      </c>
      <c r="G61" s="166" t="s">
        <v>184</v>
      </c>
      <c r="H61" s="166" t="s">
        <v>184</v>
      </c>
      <c r="I61" s="166" t="s">
        <v>184</v>
      </c>
      <c r="J61" s="166" t="s">
        <v>184</v>
      </c>
      <c r="K61" s="166">
        <v>1122.1346435546875</v>
      </c>
      <c r="L61" s="166" t="s">
        <v>184</v>
      </c>
      <c r="M61" s="166" t="s">
        <v>184</v>
      </c>
      <c r="N61" s="165" t="s">
        <v>184</v>
      </c>
      <c r="O61" s="166" t="s">
        <v>184</v>
      </c>
      <c r="P61" s="166" t="s">
        <v>184</v>
      </c>
      <c r="Q61" s="165" t="s">
        <v>184</v>
      </c>
      <c r="R61" s="166" t="s">
        <v>184</v>
      </c>
      <c r="S61" s="166" t="s">
        <v>184</v>
      </c>
      <c r="T61" s="166" t="s">
        <v>184</v>
      </c>
      <c r="U61" s="166" t="s">
        <v>184</v>
      </c>
      <c r="V61" s="167" t="s">
        <v>184</v>
      </c>
    </row>
    <row r="62" spans="1:22" ht="15">
      <c r="A62" s="20" t="s">
        <v>237</v>
      </c>
      <c r="B62" s="165">
        <v>31857.822265625</v>
      </c>
      <c r="C62" s="165">
        <v>18693.392578125</v>
      </c>
      <c r="D62" s="165">
        <v>13164.4287109375</v>
      </c>
      <c r="E62" s="165">
        <v>10438.951171875</v>
      </c>
      <c r="F62" s="166">
        <v>2153.543212890625</v>
      </c>
      <c r="G62" s="166">
        <v>1546.5501708984375</v>
      </c>
      <c r="H62" s="166">
        <v>651.99542236328125</v>
      </c>
      <c r="I62" s="166" t="s">
        <v>184</v>
      </c>
      <c r="J62" s="166">
        <v>749.9466552734375</v>
      </c>
      <c r="K62" s="166">
        <v>3611.96875</v>
      </c>
      <c r="L62" s="166">
        <v>758.97320556640625</v>
      </c>
      <c r="M62" s="166" t="s">
        <v>184</v>
      </c>
      <c r="N62" s="165">
        <v>2164.402099609375</v>
      </c>
      <c r="O62" s="166">
        <v>1852.7994384765625</v>
      </c>
      <c r="P62" s="166" t="s">
        <v>184</v>
      </c>
      <c r="Q62" s="165">
        <v>515.665283203125</v>
      </c>
      <c r="R62" s="166" t="s">
        <v>184</v>
      </c>
      <c r="S62" s="166" t="s">
        <v>184</v>
      </c>
      <c r="T62" s="166" t="s">
        <v>184</v>
      </c>
      <c r="U62" s="166" t="s">
        <v>184</v>
      </c>
      <c r="V62" s="167" t="s">
        <v>184</v>
      </c>
    </row>
    <row r="63" spans="1:22" ht="15">
      <c r="A63" s="20" t="s">
        <v>238</v>
      </c>
      <c r="B63" s="165">
        <v>337960.1875</v>
      </c>
      <c r="C63" s="165">
        <v>241640.78125</v>
      </c>
      <c r="D63" s="165">
        <v>96319.40625</v>
      </c>
      <c r="E63" s="165">
        <v>64403.21875</v>
      </c>
      <c r="F63" s="166">
        <v>6507.7275390625</v>
      </c>
      <c r="G63" s="166">
        <v>3213.570556640625</v>
      </c>
      <c r="H63" s="166">
        <v>11528.80078125</v>
      </c>
      <c r="I63" s="166">
        <v>4397.244140625</v>
      </c>
      <c r="J63" s="166">
        <v>2733.3037109375</v>
      </c>
      <c r="K63" s="166">
        <v>14795.138671875</v>
      </c>
      <c r="L63" s="166">
        <v>4203.861328125</v>
      </c>
      <c r="M63" s="166">
        <v>3655.102783203125</v>
      </c>
      <c r="N63" s="165">
        <v>21920.8828125</v>
      </c>
      <c r="O63" s="166">
        <v>17143.92578125</v>
      </c>
      <c r="P63" s="166">
        <v>2165.364990234375</v>
      </c>
      <c r="Q63" s="165">
        <v>8608.607421875</v>
      </c>
      <c r="R63" s="166">
        <v>2712.89599609375</v>
      </c>
      <c r="S63" s="166">
        <v>666.45550537109375</v>
      </c>
      <c r="T63" s="166">
        <v>1031.986572265625</v>
      </c>
      <c r="U63" s="166">
        <v>879.17779541015625</v>
      </c>
      <c r="V63" s="167">
        <v>1386.6995849609375</v>
      </c>
    </row>
    <row r="64" spans="1:22" ht="15">
      <c r="A64" s="20" t="s">
        <v>239</v>
      </c>
      <c r="B64" s="165">
        <v>11269.2333984375</v>
      </c>
      <c r="C64" s="165">
        <v>9966.380859375</v>
      </c>
      <c r="D64" s="165">
        <v>1302.853271484375</v>
      </c>
      <c r="E64" s="165">
        <v>1145.148193359375</v>
      </c>
      <c r="F64" s="166" t="s">
        <v>184</v>
      </c>
      <c r="G64" s="166" t="s">
        <v>184</v>
      </c>
      <c r="H64" s="166" t="s">
        <v>184</v>
      </c>
      <c r="I64" s="166" t="s">
        <v>184</v>
      </c>
      <c r="J64" s="166" t="s">
        <v>184</v>
      </c>
      <c r="K64" s="166" t="s">
        <v>184</v>
      </c>
      <c r="L64" s="166" t="s">
        <v>184</v>
      </c>
      <c r="M64" s="166" t="s">
        <v>184</v>
      </c>
      <c r="N64" s="165" t="s">
        <v>184</v>
      </c>
      <c r="O64" s="166" t="s">
        <v>184</v>
      </c>
      <c r="P64" s="166" t="s">
        <v>184</v>
      </c>
      <c r="Q64" s="165" t="s">
        <v>184</v>
      </c>
      <c r="R64" s="166" t="s">
        <v>184</v>
      </c>
      <c r="S64" s="166" t="s">
        <v>184</v>
      </c>
      <c r="T64" s="166" t="s">
        <v>184</v>
      </c>
      <c r="U64" s="166" t="s">
        <v>184</v>
      </c>
      <c r="V64" s="167" t="s">
        <v>184</v>
      </c>
    </row>
    <row r="65" spans="1:22" ht="15">
      <c r="A65" s="20" t="s">
        <v>240</v>
      </c>
      <c r="B65" s="165">
        <v>43022.359375</v>
      </c>
      <c r="C65" s="165">
        <v>37144.53125</v>
      </c>
      <c r="D65" s="165">
        <v>5877.82861328125</v>
      </c>
      <c r="E65" s="165">
        <v>4959.05078125</v>
      </c>
      <c r="F65" s="166">
        <v>1066.9273681640625</v>
      </c>
      <c r="G65" s="166">
        <v>591.2294921875</v>
      </c>
      <c r="H65" s="166" t="s">
        <v>184</v>
      </c>
      <c r="I65" s="166" t="s">
        <v>184</v>
      </c>
      <c r="J65" s="166" t="s">
        <v>184</v>
      </c>
      <c r="K65" s="166">
        <v>866.8262939453125</v>
      </c>
      <c r="L65" s="166">
        <v>822.56365966796875</v>
      </c>
      <c r="M65" s="166" t="s">
        <v>184</v>
      </c>
      <c r="N65" s="165">
        <v>648.9173583984375</v>
      </c>
      <c r="O65" s="166">
        <v>553.09600830078125</v>
      </c>
      <c r="P65" s="166" t="s">
        <v>184</v>
      </c>
      <c r="Q65" s="165" t="s">
        <v>184</v>
      </c>
      <c r="R65" s="166" t="s">
        <v>184</v>
      </c>
      <c r="S65" s="166" t="s">
        <v>184</v>
      </c>
      <c r="T65" s="166" t="s">
        <v>184</v>
      </c>
      <c r="U65" s="166" t="s">
        <v>184</v>
      </c>
      <c r="V65" s="167" t="s">
        <v>184</v>
      </c>
    </row>
    <row r="66" spans="1:22" ht="15">
      <c r="A66" s="20" t="s">
        <v>241</v>
      </c>
      <c r="B66" s="165">
        <v>8119.77978515625</v>
      </c>
      <c r="C66" s="165">
        <v>7412.77392578125</v>
      </c>
      <c r="D66" s="165">
        <v>707.005859375</v>
      </c>
      <c r="E66" s="165">
        <v>600.48876953125</v>
      </c>
      <c r="F66" s="166" t="s">
        <v>184</v>
      </c>
      <c r="G66" s="166" t="s">
        <v>184</v>
      </c>
      <c r="H66" s="166" t="s">
        <v>184</v>
      </c>
      <c r="I66" s="166" t="s">
        <v>184</v>
      </c>
      <c r="J66" s="166" t="s">
        <v>184</v>
      </c>
      <c r="K66" s="166" t="s">
        <v>184</v>
      </c>
      <c r="L66" s="166" t="s">
        <v>184</v>
      </c>
      <c r="M66" s="166" t="s">
        <v>184</v>
      </c>
      <c r="N66" s="165" t="s">
        <v>184</v>
      </c>
      <c r="O66" s="166" t="s">
        <v>184</v>
      </c>
      <c r="P66" s="166" t="s">
        <v>184</v>
      </c>
      <c r="Q66" s="165" t="s">
        <v>184</v>
      </c>
      <c r="R66" s="166" t="s">
        <v>184</v>
      </c>
      <c r="S66" s="166" t="s">
        <v>184</v>
      </c>
      <c r="T66" s="166" t="s">
        <v>184</v>
      </c>
      <c r="U66" s="166" t="s">
        <v>184</v>
      </c>
      <c r="V66" s="167" t="s">
        <v>184</v>
      </c>
    </row>
    <row r="67" spans="1:22" ht="15">
      <c r="A67" s="20" t="s">
        <v>242</v>
      </c>
      <c r="B67" s="165">
        <v>30838.232421875</v>
      </c>
      <c r="C67" s="165">
        <v>29007.306640625</v>
      </c>
      <c r="D67" s="165">
        <v>1830.926025390625</v>
      </c>
      <c r="E67" s="165">
        <v>1696.1729736328125</v>
      </c>
      <c r="F67" s="166" t="s">
        <v>184</v>
      </c>
      <c r="G67" s="166" t="s">
        <v>184</v>
      </c>
      <c r="H67" s="166">
        <v>546.923828125</v>
      </c>
      <c r="I67" s="166" t="s">
        <v>184</v>
      </c>
      <c r="J67" s="166" t="s">
        <v>184</v>
      </c>
      <c r="K67" s="166" t="s">
        <v>184</v>
      </c>
      <c r="L67" s="166" t="s">
        <v>184</v>
      </c>
      <c r="M67" s="166" t="s">
        <v>184</v>
      </c>
      <c r="N67" s="165" t="s">
        <v>184</v>
      </c>
      <c r="O67" s="166" t="s">
        <v>184</v>
      </c>
      <c r="P67" s="166" t="s">
        <v>184</v>
      </c>
      <c r="Q67" s="165" t="s">
        <v>184</v>
      </c>
      <c r="R67" s="166" t="s">
        <v>184</v>
      </c>
      <c r="S67" s="166" t="s">
        <v>184</v>
      </c>
      <c r="T67" s="166" t="s">
        <v>184</v>
      </c>
      <c r="U67" s="166" t="s">
        <v>184</v>
      </c>
      <c r="V67" s="167" t="s">
        <v>184</v>
      </c>
    </row>
    <row r="68" spans="1:22" ht="15">
      <c r="A68" s="20" t="s">
        <v>243</v>
      </c>
      <c r="B68" s="165">
        <v>23045.56640625</v>
      </c>
      <c r="C68" s="165">
        <v>18198.994140625</v>
      </c>
      <c r="D68" s="165">
        <v>4846.57177734375</v>
      </c>
      <c r="E68" s="165">
        <v>4270.74755859375</v>
      </c>
      <c r="F68" s="166">
        <v>641.544677734375</v>
      </c>
      <c r="G68" s="166" t="s">
        <v>184</v>
      </c>
      <c r="H68" s="166">
        <v>991.0947265625</v>
      </c>
      <c r="I68" s="166" t="s">
        <v>184</v>
      </c>
      <c r="J68" s="166" t="s">
        <v>184</v>
      </c>
      <c r="K68" s="166" t="s">
        <v>184</v>
      </c>
      <c r="L68" s="166" t="s">
        <v>184</v>
      </c>
      <c r="M68" s="166" t="s">
        <v>184</v>
      </c>
      <c r="N68" s="165" t="s">
        <v>184</v>
      </c>
      <c r="O68" s="166" t="s">
        <v>184</v>
      </c>
      <c r="P68" s="166" t="s">
        <v>184</v>
      </c>
      <c r="Q68" s="165" t="s">
        <v>184</v>
      </c>
      <c r="R68" s="166" t="s">
        <v>184</v>
      </c>
      <c r="S68" s="166" t="s">
        <v>184</v>
      </c>
      <c r="T68" s="166" t="s">
        <v>184</v>
      </c>
      <c r="U68" s="166" t="s">
        <v>184</v>
      </c>
      <c r="V68" s="167" t="s">
        <v>184</v>
      </c>
    </row>
    <row r="69" spans="1:22" ht="15">
      <c r="A69" s="20" t="s">
        <v>244</v>
      </c>
      <c r="B69" s="165">
        <v>8787.775390625</v>
      </c>
      <c r="C69" s="165">
        <v>6869.8349609375</v>
      </c>
      <c r="D69" s="165">
        <v>1917.9405517578125</v>
      </c>
      <c r="E69" s="165">
        <v>1706.1612548828125</v>
      </c>
      <c r="F69" s="166" t="s">
        <v>184</v>
      </c>
      <c r="G69" s="166" t="s">
        <v>184</v>
      </c>
      <c r="H69" s="166" t="s">
        <v>184</v>
      </c>
      <c r="I69" s="166" t="s">
        <v>184</v>
      </c>
      <c r="J69" s="166" t="s">
        <v>184</v>
      </c>
      <c r="K69" s="166" t="s">
        <v>184</v>
      </c>
      <c r="L69" s="166" t="s">
        <v>184</v>
      </c>
      <c r="M69" s="166" t="s">
        <v>184</v>
      </c>
      <c r="N69" s="165" t="s">
        <v>184</v>
      </c>
      <c r="O69" s="166" t="s">
        <v>184</v>
      </c>
      <c r="P69" s="166" t="s">
        <v>184</v>
      </c>
      <c r="Q69" s="165" t="s">
        <v>184</v>
      </c>
      <c r="R69" s="166" t="s">
        <v>184</v>
      </c>
      <c r="S69" s="166" t="s">
        <v>184</v>
      </c>
      <c r="T69" s="166" t="s">
        <v>184</v>
      </c>
      <c r="U69" s="166" t="s">
        <v>184</v>
      </c>
      <c r="V69" s="167" t="s">
        <v>184</v>
      </c>
    </row>
    <row r="70" spans="1:22" ht="15">
      <c r="A70" s="20" t="s">
        <v>245</v>
      </c>
      <c r="B70" s="165">
        <v>24158.26171875</v>
      </c>
      <c r="C70" s="165">
        <v>21764.162109375</v>
      </c>
      <c r="D70" s="165">
        <v>2394.10107421875</v>
      </c>
      <c r="E70" s="165">
        <v>1852.5067138671875</v>
      </c>
      <c r="F70" s="166" t="s">
        <v>184</v>
      </c>
      <c r="G70" s="166" t="s">
        <v>184</v>
      </c>
      <c r="H70" s="166" t="s">
        <v>184</v>
      </c>
      <c r="I70" s="166" t="s">
        <v>184</v>
      </c>
      <c r="J70" s="166" t="s">
        <v>184</v>
      </c>
      <c r="K70" s="166">
        <v>508.217529296875</v>
      </c>
      <c r="L70" s="166" t="s">
        <v>184</v>
      </c>
      <c r="M70" s="166" t="s">
        <v>184</v>
      </c>
      <c r="N70" s="165" t="s">
        <v>184</v>
      </c>
      <c r="O70" s="166" t="s">
        <v>184</v>
      </c>
      <c r="P70" s="166" t="s">
        <v>184</v>
      </c>
      <c r="Q70" s="165" t="s">
        <v>184</v>
      </c>
      <c r="R70" s="166" t="s">
        <v>184</v>
      </c>
      <c r="S70" s="166" t="s">
        <v>184</v>
      </c>
      <c r="T70" s="166" t="s">
        <v>184</v>
      </c>
      <c r="U70" s="166" t="s">
        <v>184</v>
      </c>
      <c r="V70" s="167" t="s">
        <v>184</v>
      </c>
    </row>
    <row r="71" spans="1:22" ht="15">
      <c r="A71" s="20" t="s">
        <v>354</v>
      </c>
      <c r="B71" s="165">
        <v>58812.92578125</v>
      </c>
      <c r="C71" s="165">
        <v>48464.0546875</v>
      </c>
      <c r="D71" s="165">
        <v>10348.8701171875</v>
      </c>
      <c r="E71" s="165">
        <v>8498.8125</v>
      </c>
      <c r="F71" s="166">
        <v>806.6864013671875</v>
      </c>
      <c r="G71" s="166">
        <v>551.0345458984375</v>
      </c>
      <c r="H71" s="166">
        <v>1464.502197265625</v>
      </c>
      <c r="I71" s="166" t="s">
        <v>184</v>
      </c>
      <c r="J71" s="166" t="s">
        <v>184</v>
      </c>
      <c r="K71" s="166">
        <v>1475.0899658203125</v>
      </c>
      <c r="L71" s="166">
        <v>1612.049560546875</v>
      </c>
      <c r="M71" s="166" t="s">
        <v>184</v>
      </c>
      <c r="N71" s="165">
        <v>972.05914306640625</v>
      </c>
      <c r="O71" s="166">
        <v>632.88299560546875</v>
      </c>
      <c r="P71" s="166" t="s">
        <v>184</v>
      </c>
      <c r="Q71" s="165">
        <v>586.7706298828125</v>
      </c>
      <c r="R71" s="166" t="s">
        <v>184</v>
      </c>
      <c r="S71" s="166" t="s">
        <v>184</v>
      </c>
      <c r="T71" s="166" t="s">
        <v>184</v>
      </c>
      <c r="U71" s="166" t="s">
        <v>184</v>
      </c>
      <c r="V71" s="167" t="s">
        <v>184</v>
      </c>
    </row>
    <row r="72" spans="1:22" ht="15">
      <c r="A72" s="20" t="s">
        <v>246</v>
      </c>
      <c r="B72" s="165">
        <v>201755.21875</v>
      </c>
      <c r="C72" s="165">
        <v>157501.359375</v>
      </c>
      <c r="D72" s="165">
        <v>44253.859375</v>
      </c>
      <c r="E72" s="165">
        <v>35052.421875</v>
      </c>
      <c r="F72" s="166">
        <v>3511.888671875</v>
      </c>
      <c r="G72" s="166">
        <v>3511.32373046875</v>
      </c>
      <c r="H72" s="166">
        <v>8409.8916015625</v>
      </c>
      <c r="I72" s="166">
        <v>1258.0477294921875</v>
      </c>
      <c r="J72" s="166">
        <v>1875.65283203125</v>
      </c>
      <c r="K72" s="166">
        <v>6864.748046875</v>
      </c>
      <c r="L72" s="166">
        <v>3618.16943359375</v>
      </c>
      <c r="M72" s="166">
        <v>1258.373046875</v>
      </c>
      <c r="N72" s="165">
        <v>5992.1728515625</v>
      </c>
      <c r="O72" s="166">
        <v>4422.7421875</v>
      </c>
      <c r="P72" s="166">
        <v>561.04632568359375</v>
      </c>
      <c r="Q72" s="165">
        <v>2710.53857421875</v>
      </c>
      <c r="R72" s="166">
        <v>1314.3125</v>
      </c>
      <c r="S72" s="166" t="s">
        <v>184</v>
      </c>
      <c r="T72" s="166" t="s">
        <v>184</v>
      </c>
      <c r="U72" s="166" t="s">
        <v>184</v>
      </c>
      <c r="V72" s="167" t="s">
        <v>184</v>
      </c>
    </row>
    <row r="73" spans="1:22" ht="15">
      <c r="A73" s="20" t="s">
        <v>247</v>
      </c>
      <c r="B73" s="165">
        <v>42543.09765625</v>
      </c>
      <c r="C73" s="165">
        <v>34551.3203125</v>
      </c>
      <c r="D73" s="165">
        <v>7991.77587890625</v>
      </c>
      <c r="E73" s="165">
        <v>6486.52099609375</v>
      </c>
      <c r="F73" s="166">
        <v>583.50604248046875</v>
      </c>
      <c r="G73" s="166" t="s">
        <v>184</v>
      </c>
      <c r="H73" s="166">
        <v>1179.7218017578125</v>
      </c>
      <c r="I73" s="166" t="s">
        <v>184</v>
      </c>
      <c r="J73" s="166" t="s">
        <v>184</v>
      </c>
      <c r="K73" s="166">
        <v>1110.7899169921875</v>
      </c>
      <c r="L73" s="166">
        <v>1320.080810546875</v>
      </c>
      <c r="M73" s="166" t="s">
        <v>184</v>
      </c>
      <c r="N73" s="165">
        <v>767.686767578125</v>
      </c>
      <c r="O73" s="166">
        <v>505.63668823242188</v>
      </c>
      <c r="P73" s="166" t="s">
        <v>184</v>
      </c>
      <c r="Q73" s="165" t="s">
        <v>184</v>
      </c>
      <c r="R73" s="166" t="s">
        <v>184</v>
      </c>
      <c r="S73" s="166" t="s">
        <v>184</v>
      </c>
      <c r="T73" s="166" t="s">
        <v>184</v>
      </c>
      <c r="U73" s="166" t="s">
        <v>184</v>
      </c>
      <c r="V73" s="167" t="s">
        <v>184</v>
      </c>
    </row>
    <row r="74" spans="1:22" ht="15">
      <c r="A74" s="20" t="s">
        <v>248</v>
      </c>
      <c r="B74" s="165">
        <v>13740.5224609375</v>
      </c>
      <c r="C74" s="165">
        <v>11850.90625</v>
      </c>
      <c r="D74" s="165">
        <v>1889.6170654296875</v>
      </c>
      <c r="E74" s="165">
        <v>1544.1884765625</v>
      </c>
      <c r="F74" s="166" t="s">
        <v>184</v>
      </c>
      <c r="G74" s="166" t="s">
        <v>184</v>
      </c>
      <c r="H74" s="166" t="s">
        <v>184</v>
      </c>
      <c r="I74" s="166" t="s">
        <v>184</v>
      </c>
      <c r="J74" s="166" t="s">
        <v>184</v>
      </c>
      <c r="K74" s="166" t="s">
        <v>184</v>
      </c>
      <c r="L74" s="166" t="s">
        <v>184</v>
      </c>
      <c r="M74" s="166" t="s">
        <v>184</v>
      </c>
      <c r="N74" s="165" t="s">
        <v>184</v>
      </c>
      <c r="O74" s="166" t="s">
        <v>184</v>
      </c>
      <c r="P74" s="166" t="s">
        <v>184</v>
      </c>
      <c r="Q74" s="165" t="s">
        <v>184</v>
      </c>
      <c r="R74" s="166" t="s">
        <v>184</v>
      </c>
      <c r="S74" s="166" t="s">
        <v>184</v>
      </c>
      <c r="T74" s="166" t="s">
        <v>184</v>
      </c>
      <c r="U74" s="166" t="s">
        <v>184</v>
      </c>
      <c r="V74" s="167" t="s">
        <v>184</v>
      </c>
    </row>
    <row r="75" spans="1:22" ht="15">
      <c r="A75" s="20" t="s">
        <v>249</v>
      </c>
      <c r="B75" s="165" t="s">
        <v>184</v>
      </c>
      <c r="C75" s="165" t="s">
        <v>184</v>
      </c>
      <c r="D75" s="165" t="s">
        <v>184</v>
      </c>
      <c r="E75" s="165" t="s">
        <v>184</v>
      </c>
      <c r="F75" s="166" t="s">
        <v>184</v>
      </c>
      <c r="G75" s="166" t="s">
        <v>184</v>
      </c>
      <c r="H75" s="166" t="s">
        <v>184</v>
      </c>
      <c r="I75" s="166" t="s">
        <v>184</v>
      </c>
      <c r="J75" s="166" t="s">
        <v>184</v>
      </c>
      <c r="K75" s="166" t="s">
        <v>184</v>
      </c>
      <c r="L75" s="166" t="s">
        <v>184</v>
      </c>
      <c r="M75" s="166" t="s">
        <v>184</v>
      </c>
      <c r="N75" s="165" t="s">
        <v>184</v>
      </c>
      <c r="O75" s="166" t="s">
        <v>184</v>
      </c>
      <c r="P75" s="166" t="s">
        <v>184</v>
      </c>
      <c r="Q75" s="165" t="s">
        <v>184</v>
      </c>
      <c r="R75" s="166" t="s">
        <v>184</v>
      </c>
      <c r="S75" s="166" t="s">
        <v>184</v>
      </c>
      <c r="T75" s="166" t="s">
        <v>184</v>
      </c>
      <c r="U75" s="166" t="s">
        <v>184</v>
      </c>
      <c r="V75" s="167" t="s">
        <v>184</v>
      </c>
    </row>
  </sheetData>
  <conditionalFormatting sqref="A5:A75">
    <cfRule type="expression" dxfId="229" priority="1" stopIfTrue="1">
      <formula>ISERROR(A5)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D4C7-32C3-4FF8-96A4-88BE01FCBBFF}">
  <sheetPr>
    <tabColor rgb="FFFFFF00"/>
  </sheetPr>
  <dimension ref="A2:A5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355</v>
      </c>
    </row>
    <row r="3" spans="1:1" ht="18">
      <c r="A3" s="2"/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7" spans="1:1">
      <c r="A7" s="3" t="s">
        <v>42</v>
      </c>
    </row>
    <row r="8" spans="1:1">
      <c r="A8" s="3" t="s">
        <v>43</v>
      </c>
    </row>
    <row r="9" spans="1:1">
      <c r="A9" s="3" t="s">
        <v>44</v>
      </c>
    </row>
    <row r="10" spans="1:1">
      <c r="A10" s="3" t="s">
        <v>45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  <row r="14" spans="1:1">
      <c r="A14" s="3" t="s">
        <v>49</v>
      </c>
    </row>
    <row r="15" spans="1:1">
      <c r="A15" s="3" t="s">
        <v>50</v>
      </c>
    </row>
    <row r="16" spans="1:1">
      <c r="A16" s="3" t="s">
        <v>51</v>
      </c>
    </row>
    <row r="17" spans="1:1">
      <c r="A17" s="3" t="s">
        <v>52</v>
      </c>
    </row>
    <row r="18" spans="1:1">
      <c r="A18" s="3" t="s">
        <v>53</v>
      </c>
    </row>
    <row r="19" spans="1:1">
      <c r="A19" s="3" t="s">
        <v>54</v>
      </c>
    </row>
    <row r="20" spans="1:1">
      <c r="A20" s="3" t="s">
        <v>55</v>
      </c>
    </row>
    <row r="21" spans="1:1">
      <c r="A21" s="3" t="s">
        <v>56</v>
      </c>
    </row>
    <row r="22" spans="1:1">
      <c r="A22" s="3" t="s">
        <v>57</v>
      </c>
    </row>
    <row r="23" spans="1:1">
      <c r="A23" s="3" t="s">
        <v>58</v>
      </c>
    </row>
    <row r="24" spans="1:1">
      <c r="A24" s="3" t="s">
        <v>59</v>
      </c>
    </row>
    <row r="25" spans="1:1">
      <c r="A25" s="3" t="s">
        <v>60</v>
      </c>
    </row>
    <row r="26" spans="1:1">
      <c r="A26" s="3" t="s">
        <v>61</v>
      </c>
    </row>
    <row r="27" spans="1:1">
      <c r="A27" s="3" t="s">
        <v>62</v>
      </c>
    </row>
    <row r="28" spans="1:1">
      <c r="A28" s="3" t="s">
        <v>63</v>
      </c>
    </row>
    <row r="29" spans="1:1">
      <c r="A29" s="3" t="s">
        <v>64</v>
      </c>
    </row>
    <row r="30" spans="1:1">
      <c r="A30" s="3" t="s">
        <v>65</v>
      </c>
    </row>
    <row r="31" spans="1:1">
      <c r="A31" s="3" t="s">
        <v>66</v>
      </c>
    </row>
    <row r="32" spans="1:1">
      <c r="A32" s="3" t="s">
        <v>67</v>
      </c>
    </row>
    <row r="33" spans="1:1">
      <c r="A33" s="3" t="s">
        <v>68</v>
      </c>
    </row>
    <row r="34" spans="1:1">
      <c r="A34" s="3" t="s">
        <v>69</v>
      </c>
    </row>
    <row r="35" spans="1:1">
      <c r="A35" s="3" t="s">
        <v>70</v>
      </c>
    </row>
    <row r="36" spans="1:1">
      <c r="A36" s="3" t="s">
        <v>71</v>
      </c>
    </row>
    <row r="37" spans="1:1">
      <c r="A37" s="3" t="s">
        <v>72</v>
      </c>
    </row>
    <row r="38" spans="1:1">
      <c r="A38" s="3" t="s">
        <v>73</v>
      </c>
    </row>
    <row r="39" spans="1:1">
      <c r="A39" s="3" t="s">
        <v>74</v>
      </c>
    </row>
    <row r="40" spans="1:1">
      <c r="A40" s="3" t="s">
        <v>75</v>
      </c>
    </row>
    <row r="41" spans="1:1">
      <c r="A41" s="3" t="s">
        <v>76</v>
      </c>
    </row>
    <row r="42" spans="1:1">
      <c r="A42" s="3" t="s">
        <v>77</v>
      </c>
    </row>
    <row r="43" spans="1:1">
      <c r="A43" s="3" t="s">
        <v>78</v>
      </c>
    </row>
    <row r="44" spans="1:1">
      <c r="A44" s="3" t="s">
        <v>79</v>
      </c>
    </row>
    <row r="45" spans="1:1">
      <c r="A45" s="3" t="s">
        <v>80</v>
      </c>
    </row>
    <row r="46" spans="1:1">
      <c r="A46" s="3" t="s">
        <v>81</v>
      </c>
    </row>
    <row r="47" spans="1:1">
      <c r="A47" s="3" t="s">
        <v>82</v>
      </c>
    </row>
    <row r="48" spans="1:1">
      <c r="A48" s="3" t="s">
        <v>83</v>
      </c>
    </row>
    <row r="49" spans="1:1">
      <c r="A49" s="3" t="s">
        <v>84</v>
      </c>
    </row>
    <row r="50" spans="1:1">
      <c r="A50" s="3" t="s">
        <v>85</v>
      </c>
    </row>
    <row r="51" spans="1:1">
      <c r="A51" s="3" t="s">
        <v>86</v>
      </c>
    </row>
    <row r="52" spans="1:1">
      <c r="A52" s="3" t="s">
        <v>87</v>
      </c>
    </row>
    <row r="53" spans="1:1">
      <c r="A53" s="3" t="s">
        <v>88</v>
      </c>
    </row>
    <row r="54" spans="1:1">
      <c r="A54" s="3" t="s">
        <v>89</v>
      </c>
    </row>
    <row r="55" spans="1:1">
      <c r="A55" s="3" t="s">
        <v>90</v>
      </c>
    </row>
    <row r="56" spans="1:1">
      <c r="A56" s="3" t="s">
        <v>91</v>
      </c>
    </row>
    <row r="57" spans="1:1">
      <c r="A57" s="3" t="s">
        <v>92</v>
      </c>
    </row>
  </sheetData>
  <hyperlinks>
    <hyperlink ref="A4" location="'33 par Cat - Pay'!A1" display="33 - Nuitées par catégorie et par pays -  Nouvelle-Aquitaine" xr:uid="{C03618B1-D5E3-4EB8-A7AA-C696A976892C}"/>
    <hyperlink ref="A5" location="'34 par Typ - Pay'!A1" display="34 - Nuitées par type et par pays  - Nouvelle-Aquitaine" xr:uid="{EF78C3AF-BFCB-42B3-8F8C-5F0AF306D4D7}"/>
    <hyperlink ref="A6" location="'35 Evol N-1 N-0 - Pay'!A1" display="35 - Evolution des nuitées par pays  - Nouvelle-Aquitaine" xr:uid="{BC74353E-EB33-4002-83A5-BC672014B8C5}"/>
    <hyperlink ref="A7" location="'36 Evol N-1 N-0 - Pay'!A1" display="36 - Evolution des nuitées par pays -  Littoral Nouvelle-Aquitaine" xr:uid="{DBC97ACA-CF4F-4C35-9DA0-B373867740BF}"/>
    <hyperlink ref="A8" location="'37 Evol N-1 N-0 - Pay'!A1" display="37 - Evolution des nuitées par pays  - Intérieur Nouvelle-Aquitaine" xr:uid="{8527EC36-34B7-400E-952C-483BFA9ABB51}"/>
    <hyperlink ref="A9" location="'38 Evol N-1 N-0 - Pay'!A1" display="38 - Evolution des nuitées par pays  - Charente" xr:uid="{2FB698E9-DF34-48A3-990E-5FD7995D5CC4}"/>
    <hyperlink ref="A10" location="'39 Evol N-1 N-0 - Pay'!A1" display="39 - Evolution des nuitées par pays  - CA du Grand Angoulême" xr:uid="{25DC4D1A-E0B1-46B8-ABB8-EF48859C70B2}"/>
    <hyperlink ref="A11" location="'40 Evol N-1 N-0 - Pay'!A1" display="40 - Evolution des nuitées par pays  - CA du Grand Cognac" xr:uid="{20C7275C-05F4-42C0-B28E-F7D7017D6BAD}"/>
    <hyperlink ref="A12" location="'41 Evol N-1 N-0 - Pay'!A1" display="41 - Evolution des nuitées par pays  - Charente-Maritime" xr:uid="{DAAD0E26-CF7E-4674-ADC4-0CE781C7C3FC}"/>
    <hyperlink ref="A13" location="'42 Evol N-1 N-0 - Pay'!A1" display="42 - Evolution des nuitées par pays  - CDA La Rochelle" xr:uid="{C4F9B688-385B-42B2-83D6-FD9F854F6142}"/>
    <hyperlink ref="A14" location="'43 Evol N-1 N-0 - Pay'!A1" display="43 - Evolution des nuitées par pays  - CDA le rochefortais" xr:uid="{0A53650D-3920-41C7-9819-0922C67A8605}"/>
    <hyperlink ref="A15" location="'44 Evol N-1 N-0 - Pay'!A1" display="44 - Evolution des nuitées par pays  - Ile de Ré" xr:uid="{91BF1559-7907-42A4-9C48-90C7526342BD}"/>
    <hyperlink ref="A16" location="'45 Evol N-1 N-0 - Pay'!A1" display="45 - Evolution des nuitées par pays - Marennes-Oléron" xr:uid="{1155365C-D9DE-4DD1-B752-A86D90A924A9}"/>
    <hyperlink ref="A17" location="'46 Evol N-1 N-0 - Pay'!A1" display="46 - Evolution des nuitées par pays - pays Royannais" xr:uid="{9AC1D82F-70A5-4453-802C-3E8BD33D4E20}"/>
    <hyperlink ref="A18" location="'47 Evol N-1 N-0 - Pay'!A1" display="47 - Evolution des nuitées par pays  - CDA Saintes" xr:uid="{CA8FF940-1596-4750-A6E0-4655F80A31AC}"/>
    <hyperlink ref="A19" location="'48 Evol N-1 N-0 - Pay'!A1" display="48 - Evolution des nuitées par pays - Aunis Saintonge" xr:uid="{C565E497-505F-4A29-A4D9-D215EBD2B7B9}"/>
    <hyperlink ref="A20" location="'49 Evol N-1 N-0 - Pay'!A1" display="49 - Evolution des nuitées par pays - Haute Saintonge" xr:uid="{8E92C6EB-BB41-4FED-B0BC-A8A6F8AD83DF}"/>
    <hyperlink ref="A21" location="'50 Evol N-1 N-0 - Pay'!A1" display="50 - Evolution des nuitées par pays - Corrèze" xr:uid="{1DEF3D66-D573-4330-BADA-82A81F36DBAE}"/>
    <hyperlink ref="A22" location="'51 Evol N-1 N-0 - Pay'!A1" display="51 - Evolution des nuitées par pays - Nord Corrèze" xr:uid="{598B3BA4-212B-4884-9814-D5F68ABE6375}"/>
    <hyperlink ref="A23" location="'52 Evol N-1 N-0 - Pay'!A1" display="52 - Evolution des nuitées par pays  - Sud Corrèze" xr:uid="{D6D49117-A876-4442-85C4-474636671732}"/>
    <hyperlink ref="A24" location="'53 Evol N-1 N-0 - Pay'!A1" display="53 - Evolution des nuitées par pays - Territoire de Brive" xr:uid="{FEA9BBC2-D5A1-4090-8A76-CA7A373F096B}"/>
    <hyperlink ref="A25" location="'54 Evol N-1 N-0 - Pay'!A1" display="54 - Evolution des nuitées par pays - Creuse" xr:uid="{E2B8937A-3D22-496C-B290-6A6ED7440EE3}"/>
    <hyperlink ref="A26" location="'55 Evol N-1 N-0 - Pay'!A1" display="55 - Evolution des nuitées par pays - Dordogne" xr:uid="{FA3C74F2-F5C7-49F1-B1F5-46B9F095884B}"/>
    <hyperlink ref="A27" location="'56 Evol N-1 N-0 - Pay'!A1" display="56 - Evolution des nuitées par pays - Périgord Noir" xr:uid="{25836A93-570E-4D84-9EAC-EFC0ACD4E7F2}"/>
    <hyperlink ref="A28" location="'57 Evol N-1 N-0 - Pay'!A1" display="57 - Evolution des nuitées par pays - Périgord Vert Pourpre et Blanc" xr:uid="{8554747C-837D-4093-85E1-FE8D28756499}"/>
    <hyperlink ref="A29" location="'58 Evol N-1 N-0 - Pay'!A1" display="58 - Evolution des nuitées par pays - Gironde" xr:uid="{CDA3F76E-9845-4F8D-A5C5-44751D04E76B}"/>
    <hyperlink ref="A30" location="'59 Evol N-1 N-0 - Pay'!A1" display="59 - Evolution des nuitées par pays - Littoral médocain" xr:uid="{A3D29385-5AB1-4909-ADFA-4A8DFD1566D5}"/>
    <hyperlink ref="A31" location="'60 Evol N-1 N-0 - Pay'!A1" display="60 - Evolution des nuitées par pays - Bassin d'Arcachon" xr:uid="{6EE994BD-A92D-4B52-A2B2-0BC87C982FA1}"/>
    <hyperlink ref="A32" location="'61 Evol N-1 N-0 - Pay'!A1" display="61 - Evolution des nuitées par pays - unité urbaine de Bordeaux (sauf Bordeaux)" xr:uid="{2DD86066-2BC0-4889-A2F0-A64BC7D862BB}"/>
    <hyperlink ref="A33" location="'62 Evol N-1 N-0 - Pay'!A1" display="62 - Evolution des nuitées par pays  - Bordeaux" xr:uid="{7B8B93FF-B32C-4A0F-9113-91F6E5802C0B}"/>
    <hyperlink ref="A34" location="'63 Evol N-1 N-0 - Pay'!A1" display="63 - Evolution des nuitées par pays  - Gironde Intérieure et Vignoble" xr:uid="{00F50961-77DA-4124-B661-481350EC7A31}"/>
    <hyperlink ref="A35" location="'64 Evol N-1 N-0 - Pay'!A1" display="64 - Evolution des nuitées par pays - Les Landes" xr:uid="{970B22C7-D094-448E-B9C4-7BD6C958BE5E}"/>
    <hyperlink ref="A36" location="'65 Evol N-1 N-0 - Pay'!A1" display="65 - Evolution des nuitées par pays - Littoral landais" xr:uid="{C9FE39A0-B23E-4E5A-B3C8-C52A7231942D}"/>
    <hyperlink ref="A37" location="'66 Evol N-1 N-0 - Pay'!A1" display="66 - Evolution des nuitées par pays - Zone thermale des Landes" xr:uid="{1AE9A614-B35D-441C-A7EE-5B1CD95B459E}"/>
    <hyperlink ref="A38" location="'67 Evol N-1 N-0 - Pay'!A1" display="67 - Evolution des nuitées par pays - Intérieur des Landes" xr:uid="{8DDF98F0-902D-4A43-BD95-922C4A0D11B0}"/>
    <hyperlink ref="A39" location="'68 Evol N-1 N-0 - Pay'!A1" display="68 - Evolution des nuitées par pays  - Lot-et-Garonne" xr:uid="{FE8DD15F-F982-4E55-B1D1-779BC5C77643}"/>
    <hyperlink ref="A40" location="'69 Evol N-1 N-0 - Pay'!A1" display="69 - Evolution des nuitées par pays  - Pyrénées-Atlantiques" xr:uid="{F17D54C4-641C-416E-B916-6B538140187E}"/>
    <hyperlink ref="A41" location="'70 Evol N-1 N-0 - Pay'!A1" display="70 - Evolution des nuitées par pays  - Littoral basque" xr:uid="{7C1F3661-0E78-4A6E-B286-1F3D05FF3C30}"/>
    <hyperlink ref="A42" location="'71 Evol N-1 N-0 - Pay'!A1" display="71 - Evolution des nuitées par pays - Piémont béarnais et basque" xr:uid="{2CC3F6B8-8D99-43FD-A661-80E35AD55AE5}"/>
    <hyperlink ref="A43" location="'72 Evol N-1 N-0 - Pay'!A1" display="72 - Evolution des nuitées par pays  - Massif pyrénéen" xr:uid="{FEC78F0A-2AF8-45F7-BBC0-4C21C5BA10BF}"/>
    <hyperlink ref="A44" location="'73 Evol N-1 N-0 - Pay'!A1" display="73 - Evolution des nuitées par pays  - Unité urbaine de Pau" xr:uid="{D678EFAA-8306-4D1C-BEA2-A0AC8AFF648B}"/>
    <hyperlink ref="A45" location="'74 Evol N-1 N-0 - Pay'!A1" display="74 - Evolution des nuitées par pays  - Deux-Sèvres" xr:uid="{C98E4CC2-495C-4139-A29E-266EC872C58E}"/>
    <hyperlink ref="A46" location="'75 Evol N-1 N-0 - Pay'!A1" display="75 - Evolution des nuitées par - Nord Deux-Sèvres" xr:uid="{4904C11A-539A-44D7-BCCC-B03217EFC0AC}"/>
    <hyperlink ref="A47" location="'76 Evol N-1 N-0 - Pay'!A1" display="76 - Evolution des nuitées par pays - Sud Deux-Sèvres" xr:uid="{FB76A196-1B5E-47B4-9AA2-42B11D963B21}"/>
    <hyperlink ref="A48" location="'77 Evol N-1 N-0 - Pay'!A1" display="77 - Evolution des nuitées par pays  - CA du Niortais" xr:uid="{65F60F32-3F8D-4DEA-9536-ECE1E3937C5A}"/>
    <hyperlink ref="A49" location="'78 Evol N-1 N-0 - Pay'!A1" display="78 - Evolution des nuitées par pays - Vienne" xr:uid="{3D30299D-8C28-4547-B9C0-C905ACC28B12}"/>
    <hyperlink ref="A50" location="'79 Evol N-1 N-0 - Pay'!A1" display="79 - Evolution des nuitées par pays - Nord Vienne" xr:uid="{740AEA75-6142-4783-BFDB-0E1EEC9F212B}"/>
    <hyperlink ref="A51" location="'80 Evol N-1 N-0 - Pay'!A1" display="80 - Evolution des nuitées par pays - Sud Vienne" xr:uid="{75076939-4116-40CA-9646-74E57AFCD044}"/>
    <hyperlink ref="A52" location="'81 Evol N-1 N-0 - Pay'!A1" display="81 - Evolution des nuitées par pays  - Zone de Poitiers" xr:uid="{05B7B573-DC95-46FB-AB48-9FF74E01D257}"/>
    <hyperlink ref="A53" location="'82 Evol N-1 N-0 - Pay'!A1" display="82 - Evolution des nuitées par pays  - Zone du Futuroscope" xr:uid="{6C4FFC1B-6F77-4CBA-98D1-9464618D454B}"/>
    <hyperlink ref="A54" location="'83 Evol N-1 N-0 - Pay'!A1" display="83 - Evolution des nuitées par pays  - Haute-Vienne" xr:uid="{32339B45-1C5D-4A64-8419-568446B0B22F}"/>
    <hyperlink ref="A55" location="'84 Evol N-1 N-0 - Pay'!A1" display="84 - Evolution des nuitées par pays - Nord et est Haute-Vienne" xr:uid="{9051AD51-9302-47B2-9F3F-B2C8FA8109CA}"/>
    <hyperlink ref="A56" location="'85 Evol N-1 N-0 - Pay'!A1" display="85 - Evolution des nuitées par pays - Sud-Ouest Haute Vienne" xr:uid="{B48EAA78-1F88-4DE5-B8B4-ECB0DD2EEE3F}"/>
    <hyperlink ref="A57" location="'86 Evol N-1 N-0 - Pay'!A1" display="86 - Evolution des nuitées par pays - CA Limoges Métropole" xr:uid="{C0BE6537-CD61-4AE3-A7EB-FDFC11E74A6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3E04-310B-4F6D-A1E1-98BF172AB973}">
  <dimension ref="A1:K75"/>
  <sheetViews>
    <sheetView workbookViewId="0">
      <selection sqref="A1:XFD1048576"/>
    </sheetView>
  </sheetViews>
  <sheetFormatPr defaultColWidth="11.42578125" defaultRowHeight="15"/>
  <cols>
    <col min="1" max="1" width="47" style="8" customWidth="1"/>
    <col min="2" max="16384" width="11.42578125" style="8"/>
  </cols>
  <sheetData>
    <row r="1" spans="1:7" ht="17.25">
      <c r="A1" s="5" t="s">
        <v>250</v>
      </c>
      <c r="B1" s="7"/>
      <c r="C1" s="7"/>
      <c r="D1" s="7"/>
      <c r="E1" s="7"/>
      <c r="F1" s="7"/>
      <c r="G1" s="7"/>
    </row>
    <row r="2" spans="1:7" ht="17.25">
      <c r="A2" s="5" t="s">
        <v>251</v>
      </c>
      <c r="B2" s="7"/>
      <c r="C2" s="7"/>
      <c r="D2" s="7"/>
      <c r="E2" s="7"/>
    </row>
    <row r="4" spans="1:7">
      <c r="B4" s="209" t="s">
        <v>252</v>
      </c>
      <c r="C4" s="209"/>
      <c r="D4" s="209" t="s">
        <v>253</v>
      </c>
      <c r="E4" s="209"/>
      <c r="F4" s="210" t="s">
        <v>175</v>
      </c>
      <c r="G4" s="211"/>
    </row>
    <row r="5" spans="1:7">
      <c r="A5" s="10" t="s">
        <v>176</v>
      </c>
      <c r="B5" s="9" t="s">
        <v>177</v>
      </c>
      <c r="C5" s="9" t="s">
        <v>178</v>
      </c>
      <c r="D5" s="9" t="s">
        <v>177</v>
      </c>
      <c r="E5" s="9" t="s">
        <v>178</v>
      </c>
      <c r="F5" s="9" t="s">
        <v>177</v>
      </c>
      <c r="G5" s="9" t="s">
        <v>178</v>
      </c>
    </row>
    <row r="6" spans="1:7" ht="19.5">
      <c r="A6" s="11" t="s">
        <v>179</v>
      </c>
      <c r="B6" s="12">
        <v>360</v>
      </c>
      <c r="C6" s="12">
        <v>734962</v>
      </c>
      <c r="D6" s="12">
        <v>1303</v>
      </c>
      <c r="E6" s="12">
        <v>864336</v>
      </c>
      <c r="F6" s="12">
        <v>1663</v>
      </c>
      <c r="G6" s="12">
        <v>1599298</v>
      </c>
    </row>
    <row r="7" spans="1:7">
      <c r="A7" s="14" t="s">
        <v>180</v>
      </c>
      <c r="B7" s="15">
        <v>86</v>
      </c>
      <c r="C7" s="15">
        <v>163110</v>
      </c>
      <c r="D7" s="15">
        <v>435</v>
      </c>
      <c r="E7" s="15">
        <v>300900</v>
      </c>
      <c r="F7" s="15">
        <v>521</v>
      </c>
      <c r="G7" s="15">
        <v>464010</v>
      </c>
    </row>
    <row r="8" spans="1:7">
      <c r="A8" s="14" t="s">
        <v>181</v>
      </c>
      <c r="B8" s="15">
        <v>274</v>
      </c>
      <c r="C8" s="15">
        <v>571852</v>
      </c>
      <c r="D8" s="15">
        <v>868</v>
      </c>
      <c r="E8" s="15">
        <v>563436</v>
      </c>
      <c r="F8" s="15">
        <v>1142</v>
      </c>
      <c r="G8" s="15">
        <v>1135288</v>
      </c>
    </row>
    <row r="9" spans="1:7">
      <c r="A9" s="16" t="s">
        <v>182</v>
      </c>
      <c r="B9" s="17">
        <v>13</v>
      </c>
      <c r="C9" s="17">
        <v>23580</v>
      </c>
      <c r="D9" s="17">
        <v>44</v>
      </c>
      <c r="E9" s="17">
        <v>31708</v>
      </c>
      <c r="F9" s="17">
        <v>57</v>
      </c>
      <c r="G9" s="17">
        <v>55288</v>
      </c>
    </row>
    <row r="10" spans="1:7">
      <c r="A10" s="25" t="s">
        <v>183</v>
      </c>
      <c r="B10" s="19">
        <v>10</v>
      </c>
      <c r="C10" s="19">
        <v>18450</v>
      </c>
      <c r="D10" s="19">
        <v>14</v>
      </c>
      <c r="E10" s="19">
        <v>11820</v>
      </c>
      <c r="F10" s="19">
        <v>24</v>
      </c>
      <c r="G10" s="19">
        <v>30270</v>
      </c>
    </row>
    <row r="11" spans="1:7">
      <c r="A11" s="25" t="s">
        <v>185</v>
      </c>
      <c r="B11" s="19">
        <v>3</v>
      </c>
      <c r="C11" s="19">
        <v>5130</v>
      </c>
      <c r="D11" s="19">
        <v>16</v>
      </c>
      <c r="E11" s="19">
        <v>13873</v>
      </c>
      <c r="F11" s="19">
        <v>19</v>
      </c>
      <c r="G11" s="19">
        <v>19003</v>
      </c>
    </row>
    <row r="12" spans="1:7">
      <c r="A12" s="25" t="s">
        <v>186</v>
      </c>
      <c r="B12" s="19" t="s">
        <v>184</v>
      </c>
      <c r="C12" s="19" t="s">
        <v>184</v>
      </c>
      <c r="D12" s="19">
        <v>14</v>
      </c>
      <c r="E12" s="19">
        <v>6015</v>
      </c>
      <c r="F12" s="19">
        <v>14</v>
      </c>
      <c r="G12" s="19">
        <v>6015</v>
      </c>
    </row>
    <row r="13" spans="1:7">
      <c r="A13" s="16" t="s">
        <v>187</v>
      </c>
      <c r="B13" s="17">
        <v>47</v>
      </c>
      <c r="C13" s="17">
        <v>82890</v>
      </c>
      <c r="D13" s="17">
        <v>207</v>
      </c>
      <c r="E13" s="17">
        <v>133903</v>
      </c>
      <c r="F13" s="17">
        <v>254</v>
      </c>
      <c r="G13" s="17">
        <v>216793</v>
      </c>
    </row>
    <row r="14" spans="1:7">
      <c r="A14" s="20" t="s">
        <v>188</v>
      </c>
      <c r="B14" s="19">
        <v>26</v>
      </c>
      <c r="C14" s="19">
        <v>53010</v>
      </c>
      <c r="D14" s="19">
        <v>39</v>
      </c>
      <c r="E14" s="19">
        <v>35552</v>
      </c>
      <c r="F14" s="19">
        <v>65</v>
      </c>
      <c r="G14" s="19">
        <v>88562</v>
      </c>
    </row>
    <row r="15" spans="1:7">
      <c r="A15" s="20" t="s">
        <v>189</v>
      </c>
      <c r="B15" s="19">
        <v>5</v>
      </c>
      <c r="C15" s="19">
        <v>7200</v>
      </c>
      <c r="D15" s="19">
        <v>15</v>
      </c>
      <c r="E15" s="19">
        <v>9826</v>
      </c>
      <c r="F15" s="19">
        <v>20</v>
      </c>
      <c r="G15" s="19">
        <v>17026</v>
      </c>
    </row>
    <row r="16" spans="1:7">
      <c r="A16" s="20" t="s">
        <v>190</v>
      </c>
      <c r="B16" s="19" t="s">
        <v>184</v>
      </c>
      <c r="C16" s="19">
        <v>570</v>
      </c>
      <c r="D16" s="19" t="s">
        <v>184</v>
      </c>
      <c r="E16" s="19">
        <v>25230</v>
      </c>
      <c r="F16" s="19">
        <v>37</v>
      </c>
      <c r="G16" s="19">
        <v>25800</v>
      </c>
    </row>
    <row r="17" spans="1:7">
      <c r="A17" s="20" t="s">
        <v>191</v>
      </c>
      <c r="B17" s="19">
        <v>3</v>
      </c>
      <c r="C17" s="19">
        <v>5730</v>
      </c>
      <c r="D17" s="19">
        <v>29</v>
      </c>
      <c r="E17" s="19">
        <v>16800</v>
      </c>
      <c r="F17" s="19">
        <v>32</v>
      </c>
      <c r="G17" s="19">
        <v>22530</v>
      </c>
    </row>
    <row r="18" spans="1:7">
      <c r="A18" s="20" t="s">
        <v>192</v>
      </c>
      <c r="B18" s="19">
        <v>4</v>
      </c>
      <c r="C18" s="19">
        <v>4110</v>
      </c>
      <c r="D18" s="19">
        <v>48</v>
      </c>
      <c r="E18" s="19">
        <v>28568</v>
      </c>
      <c r="F18" s="19">
        <v>52</v>
      </c>
      <c r="G18" s="19">
        <v>32678</v>
      </c>
    </row>
    <row r="19" spans="1:7">
      <c r="A19" s="20" t="s">
        <v>193</v>
      </c>
      <c r="B19" s="19">
        <v>8</v>
      </c>
      <c r="C19" s="19">
        <v>12270</v>
      </c>
      <c r="D19" s="19">
        <v>14</v>
      </c>
      <c r="E19" s="19">
        <v>9210</v>
      </c>
      <c r="F19" s="19">
        <v>22</v>
      </c>
      <c r="G19" s="19">
        <v>21480</v>
      </c>
    </row>
    <row r="20" spans="1:7">
      <c r="A20" s="20" t="s">
        <v>194</v>
      </c>
      <c r="B20" s="19" t="s">
        <v>184</v>
      </c>
      <c r="C20" s="19" t="s">
        <v>184</v>
      </c>
      <c r="D20" s="19">
        <v>11</v>
      </c>
      <c r="E20" s="19">
        <v>3885</v>
      </c>
      <c r="F20" s="19">
        <v>11</v>
      </c>
      <c r="G20" s="19">
        <v>3885</v>
      </c>
    </row>
    <row r="21" spans="1:7">
      <c r="A21" s="20" t="s">
        <v>195</v>
      </c>
      <c r="B21" s="19" t="s">
        <v>184</v>
      </c>
      <c r="C21" s="19" t="s">
        <v>184</v>
      </c>
      <c r="D21" s="19">
        <v>15</v>
      </c>
      <c r="E21" s="19">
        <v>4832</v>
      </c>
      <c r="F21" s="19">
        <v>15</v>
      </c>
      <c r="G21" s="19">
        <v>4832</v>
      </c>
    </row>
    <row r="22" spans="1:7">
      <c r="A22" s="16" t="s">
        <v>196</v>
      </c>
      <c r="B22" s="17">
        <v>14</v>
      </c>
      <c r="C22" s="17">
        <v>23100</v>
      </c>
      <c r="D22" s="17">
        <v>73</v>
      </c>
      <c r="E22" s="17">
        <v>34229</v>
      </c>
      <c r="F22" s="17">
        <v>87</v>
      </c>
      <c r="G22" s="17">
        <v>57329</v>
      </c>
    </row>
    <row r="23" spans="1:7">
      <c r="A23" s="20" t="s">
        <v>197</v>
      </c>
      <c r="B23" s="19" t="s">
        <v>184</v>
      </c>
      <c r="C23" s="19">
        <v>1230</v>
      </c>
      <c r="D23" s="19" t="s">
        <v>184</v>
      </c>
      <c r="E23" s="19">
        <v>15398</v>
      </c>
      <c r="F23" s="19">
        <v>35</v>
      </c>
      <c r="G23" s="19">
        <v>16628</v>
      </c>
    </row>
    <row r="24" spans="1:7">
      <c r="A24" s="20" t="s">
        <v>198</v>
      </c>
      <c r="B24" s="19" t="s">
        <v>184</v>
      </c>
      <c r="C24" s="19" t="s">
        <v>184</v>
      </c>
      <c r="D24" s="19">
        <v>18</v>
      </c>
      <c r="E24" s="19">
        <v>6872</v>
      </c>
      <c r="F24" s="19">
        <v>18</v>
      </c>
      <c r="G24" s="19">
        <v>6872</v>
      </c>
    </row>
    <row r="25" spans="1:7">
      <c r="A25" s="20" t="s">
        <v>199</v>
      </c>
      <c r="B25" s="19">
        <v>13</v>
      </c>
      <c r="C25" s="19">
        <v>21870</v>
      </c>
      <c r="D25" s="19">
        <v>21</v>
      </c>
      <c r="E25" s="19">
        <v>11959</v>
      </c>
      <c r="F25" s="19">
        <v>34</v>
      </c>
      <c r="G25" s="19">
        <v>33829</v>
      </c>
    </row>
    <row r="26" spans="1:7">
      <c r="A26" s="16" t="s">
        <v>200</v>
      </c>
      <c r="B26" s="17">
        <v>5</v>
      </c>
      <c r="C26" s="17">
        <v>7230</v>
      </c>
      <c r="D26" s="17">
        <v>28</v>
      </c>
      <c r="E26" s="17">
        <v>10741</v>
      </c>
      <c r="F26" s="17">
        <v>33</v>
      </c>
      <c r="G26" s="17">
        <v>17971</v>
      </c>
    </row>
    <row r="27" spans="1:7">
      <c r="A27" s="16" t="s">
        <v>201</v>
      </c>
      <c r="B27" s="17">
        <v>18</v>
      </c>
      <c r="C27" s="17">
        <v>24690</v>
      </c>
      <c r="D27" s="17">
        <v>154</v>
      </c>
      <c r="E27" s="17">
        <v>85719</v>
      </c>
      <c r="F27" s="17">
        <v>172</v>
      </c>
      <c r="G27" s="17">
        <v>110409</v>
      </c>
    </row>
    <row r="28" spans="1:7">
      <c r="A28" s="20" t="s">
        <v>202</v>
      </c>
      <c r="B28" s="19">
        <v>4</v>
      </c>
      <c r="C28" s="19">
        <v>3090</v>
      </c>
      <c r="D28" s="19">
        <v>88</v>
      </c>
      <c r="E28" s="19">
        <v>51393</v>
      </c>
      <c r="F28" s="19">
        <v>92</v>
      </c>
      <c r="G28" s="19">
        <v>54483</v>
      </c>
    </row>
    <row r="29" spans="1:7">
      <c r="A29" s="20" t="s">
        <v>203</v>
      </c>
      <c r="B29" s="19">
        <v>14</v>
      </c>
      <c r="C29" s="19">
        <v>21600</v>
      </c>
      <c r="D29" s="19">
        <v>66</v>
      </c>
      <c r="E29" s="19">
        <v>34326</v>
      </c>
      <c r="F29" s="19">
        <v>80</v>
      </c>
      <c r="G29" s="19">
        <v>55926</v>
      </c>
    </row>
    <row r="30" spans="1:7">
      <c r="A30" s="16" t="s">
        <v>204</v>
      </c>
      <c r="B30" s="17">
        <v>108</v>
      </c>
      <c r="C30" s="17">
        <v>275220</v>
      </c>
      <c r="D30" s="17">
        <v>212</v>
      </c>
      <c r="E30" s="17">
        <v>157225</v>
      </c>
      <c r="F30" s="17">
        <v>320</v>
      </c>
      <c r="G30" s="17">
        <v>432445</v>
      </c>
    </row>
    <row r="31" spans="1:7">
      <c r="A31" s="20" t="s">
        <v>205</v>
      </c>
      <c r="B31" s="19" t="s">
        <v>184</v>
      </c>
      <c r="C31" s="19" t="s">
        <v>184</v>
      </c>
      <c r="D31" s="19">
        <v>23</v>
      </c>
      <c r="E31" s="19">
        <v>13108</v>
      </c>
      <c r="F31" s="19">
        <v>23</v>
      </c>
      <c r="G31" s="19">
        <v>13108</v>
      </c>
    </row>
    <row r="32" spans="1:7">
      <c r="A32" s="20" t="s">
        <v>206</v>
      </c>
      <c r="B32" s="19">
        <v>9</v>
      </c>
      <c r="C32" s="19">
        <v>16920</v>
      </c>
      <c r="D32" s="19">
        <v>48</v>
      </c>
      <c r="E32" s="19">
        <v>35796</v>
      </c>
      <c r="F32" s="19">
        <v>57</v>
      </c>
      <c r="G32" s="19">
        <v>52716</v>
      </c>
    </row>
    <row r="33" spans="1:11">
      <c r="A33" s="20" t="s">
        <v>207</v>
      </c>
      <c r="B33" s="19">
        <v>54</v>
      </c>
      <c r="C33" s="19">
        <v>117630</v>
      </c>
      <c r="D33" s="19">
        <v>38</v>
      </c>
      <c r="E33" s="19">
        <v>34910</v>
      </c>
      <c r="F33" s="19">
        <v>92</v>
      </c>
      <c r="G33" s="19">
        <v>152540</v>
      </c>
    </row>
    <row r="34" spans="1:11">
      <c r="A34" s="20" t="s">
        <v>208</v>
      </c>
      <c r="B34" s="19">
        <v>35</v>
      </c>
      <c r="C34" s="19">
        <v>126780</v>
      </c>
      <c r="D34" s="19">
        <v>46</v>
      </c>
      <c r="E34" s="19">
        <v>45880</v>
      </c>
      <c r="F34" s="19">
        <v>81</v>
      </c>
      <c r="G34" s="19">
        <v>172660</v>
      </c>
    </row>
    <row r="35" spans="1:11">
      <c r="A35" s="20" t="s">
        <v>209</v>
      </c>
      <c r="B35" s="19">
        <v>10</v>
      </c>
      <c r="C35" s="19">
        <v>13890</v>
      </c>
      <c r="D35" s="19">
        <v>57</v>
      </c>
      <c r="E35" s="19">
        <v>27531</v>
      </c>
      <c r="F35" s="19">
        <v>67</v>
      </c>
      <c r="G35" s="19">
        <v>41421</v>
      </c>
    </row>
    <row r="36" spans="1:11">
      <c r="A36" s="16" t="s">
        <v>210</v>
      </c>
      <c r="B36" s="17">
        <v>15</v>
      </c>
      <c r="C36" s="17">
        <v>28830</v>
      </c>
      <c r="D36" s="17">
        <v>144</v>
      </c>
      <c r="E36" s="17">
        <v>98684</v>
      </c>
      <c r="F36" s="17">
        <v>159</v>
      </c>
      <c r="G36" s="17">
        <v>127514</v>
      </c>
    </row>
    <row r="37" spans="1:11">
      <c r="A37" s="20" t="s">
        <v>211</v>
      </c>
      <c r="B37" s="19">
        <v>4</v>
      </c>
      <c r="C37" s="19">
        <v>7470</v>
      </c>
      <c r="D37" s="19">
        <v>77</v>
      </c>
      <c r="E37" s="19">
        <v>44091</v>
      </c>
      <c r="F37" s="19">
        <v>81</v>
      </c>
      <c r="G37" s="19">
        <v>51561</v>
      </c>
    </row>
    <row r="38" spans="1:11">
      <c r="A38" s="20" t="s">
        <v>212</v>
      </c>
      <c r="B38" s="19">
        <v>4</v>
      </c>
      <c r="C38" s="19">
        <v>9420</v>
      </c>
      <c r="D38" s="19">
        <v>26</v>
      </c>
      <c r="E38" s="19">
        <v>39180</v>
      </c>
      <c r="F38" s="19">
        <v>30</v>
      </c>
      <c r="G38" s="19">
        <v>48600</v>
      </c>
    </row>
    <row r="39" spans="1:11">
      <c r="A39" s="20" t="s">
        <v>213</v>
      </c>
      <c r="B39" s="19">
        <v>7</v>
      </c>
      <c r="C39" s="19">
        <v>11940</v>
      </c>
      <c r="D39" s="19">
        <v>41</v>
      </c>
      <c r="E39" s="19">
        <v>15413</v>
      </c>
      <c r="F39" s="19">
        <v>48</v>
      </c>
      <c r="G39" s="19">
        <v>27353</v>
      </c>
    </row>
    <row r="40" spans="1:11">
      <c r="A40" s="16" t="s">
        <v>214</v>
      </c>
      <c r="B40" s="17">
        <v>19</v>
      </c>
      <c r="C40" s="17">
        <v>29580</v>
      </c>
      <c r="D40" s="17">
        <v>40</v>
      </c>
      <c r="E40" s="17">
        <v>24214</v>
      </c>
      <c r="F40" s="17">
        <v>59</v>
      </c>
      <c r="G40" s="17">
        <v>53794</v>
      </c>
    </row>
    <row r="41" spans="1:11" ht="17.25">
      <c r="A41" s="16" t="s">
        <v>215</v>
      </c>
      <c r="B41" s="17">
        <v>54</v>
      </c>
      <c r="C41" s="17">
        <v>104640</v>
      </c>
      <c r="D41" s="17">
        <v>239</v>
      </c>
      <c r="E41" s="17">
        <v>154761</v>
      </c>
      <c r="F41" s="17">
        <v>293</v>
      </c>
      <c r="G41" s="17">
        <v>259401</v>
      </c>
      <c r="J41" s="5"/>
    </row>
    <row r="42" spans="1:11">
      <c r="A42" s="20" t="s">
        <v>216</v>
      </c>
      <c r="B42" s="19">
        <v>34</v>
      </c>
      <c r="C42" s="19">
        <v>68100</v>
      </c>
      <c r="D42" s="19">
        <v>124</v>
      </c>
      <c r="E42" s="19">
        <v>95214</v>
      </c>
      <c r="F42" s="19">
        <v>158</v>
      </c>
      <c r="G42" s="19">
        <v>163314</v>
      </c>
    </row>
    <row r="43" spans="1:11">
      <c r="A43" s="20" t="s">
        <v>217</v>
      </c>
      <c r="B43" s="19">
        <v>4</v>
      </c>
      <c r="C43" s="19">
        <v>6360</v>
      </c>
      <c r="D43" s="19">
        <v>37</v>
      </c>
      <c r="E43" s="19">
        <v>15561</v>
      </c>
      <c r="F43" s="19">
        <v>41</v>
      </c>
      <c r="G43" s="19">
        <v>21921</v>
      </c>
    </row>
    <row r="44" spans="1:11">
      <c r="A44" s="20" t="s">
        <v>218</v>
      </c>
      <c r="B44" s="19" t="s">
        <v>184</v>
      </c>
      <c r="C44" s="19" t="s">
        <v>184</v>
      </c>
      <c r="D44" s="19">
        <v>52</v>
      </c>
      <c r="E44" s="19">
        <v>22226</v>
      </c>
      <c r="F44" s="19">
        <v>52</v>
      </c>
      <c r="G44" s="19">
        <v>22226</v>
      </c>
    </row>
    <row r="45" spans="1:11" ht="17.25">
      <c r="A45" s="20" t="s">
        <v>219</v>
      </c>
      <c r="B45" s="19">
        <v>16</v>
      </c>
      <c r="C45" s="19">
        <v>30180</v>
      </c>
      <c r="D45" s="19">
        <v>26</v>
      </c>
      <c r="E45" s="19">
        <v>21760</v>
      </c>
      <c r="F45" s="19">
        <v>42</v>
      </c>
      <c r="G45" s="19">
        <v>51940</v>
      </c>
      <c r="K45" s="5"/>
    </row>
    <row r="46" spans="1:11">
      <c r="A46" s="16" t="s">
        <v>220</v>
      </c>
      <c r="B46" s="17">
        <v>20</v>
      </c>
      <c r="C46" s="17">
        <v>29962</v>
      </c>
      <c r="D46" s="17">
        <v>44</v>
      </c>
      <c r="E46" s="17">
        <v>23683</v>
      </c>
      <c r="F46" s="17">
        <v>64</v>
      </c>
      <c r="G46" s="17">
        <v>53645</v>
      </c>
    </row>
    <row r="47" spans="1:11">
      <c r="A47" s="20" t="s">
        <v>221</v>
      </c>
      <c r="B47" s="19">
        <v>4</v>
      </c>
      <c r="C47" s="19">
        <v>2902</v>
      </c>
      <c r="D47" s="19">
        <v>22</v>
      </c>
      <c r="E47" s="19">
        <v>9415</v>
      </c>
      <c r="F47" s="19">
        <v>26</v>
      </c>
      <c r="G47" s="19">
        <v>12317</v>
      </c>
    </row>
    <row r="48" spans="1:11">
      <c r="A48" s="20" t="s">
        <v>222</v>
      </c>
      <c r="B48" s="19" t="s">
        <v>184</v>
      </c>
      <c r="C48" s="19">
        <v>5730</v>
      </c>
      <c r="D48" s="19" t="s">
        <v>184</v>
      </c>
      <c r="E48" s="19">
        <v>3270</v>
      </c>
      <c r="F48" s="19">
        <v>11</v>
      </c>
      <c r="G48" s="19">
        <v>9000</v>
      </c>
    </row>
    <row r="49" spans="1:7">
      <c r="A49" s="20" t="s">
        <v>223</v>
      </c>
      <c r="B49" s="19">
        <v>12</v>
      </c>
      <c r="C49" s="19">
        <v>21330</v>
      </c>
      <c r="D49" s="19">
        <v>15</v>
      </c>
      <c r="E49" s="19">
        <v>10998</v>
      </c>
      <c r="F49" s="19">
        <v>27</v>
      </c>
      <c r="G49" s="19">
        <v>32328</v>
      </c>
    </row>
    <row r="50" spans="1:7">
      <c r="A50" s="16" t="s">
        <v>224</v>
      </c>
      <c r="B50" s="17">
        <v>29</v>
      </c>
      <c r="C50" s="17">
        <v>66390</v>
      </c>
      <c r="D50" s="17">
        <v>61</v>
      </c>
      <c r="E50" s="17">
        <v>74173</v>
      </c>
      <c r="F50" s="17">
        <v>90</v>
      </c>
      <c r="G50" s="17">
        <v>140563</v>
      </c>
    </row>
    <row r="51" spans="1:7">
      <c r="A51" s="20" t="s">
        <v>225</v>
      </c>
      <c r="B51" s="19">
        <v>4</v>
      </c>
      <c r="C51" s="19">
        <v>6330</v>
      </c>
      <c r="D51" s="19">
        <v>12</v>
      </c>
      <c r="E51" s="19">
        <v>10574</v>
      </c>
      <c r="F51" s="19">
        <v>16</v>
      </c>
      <c r="G51" s="19">
        <v>16904</v>
      </c>
    </row>
    <row r="52" spans="1:7">
      <c r="A52" s="20" t="s">
        <v>226</v>
      </c>
      <c r="B52" s="19" t="s">
        <v>184</v>
      </c>
      <c r="C52" s="19" t="s">
        <v>184</v>
      </c>
      <c r="D52" s="19">
        <v>26</v>
      </c>
      <c r="E52" s="19">
        <v>12807</v>
      </c>
      <c r="F52" s="19">
        <v>26</v>
      </c>
      <c r="G52" s="19">
        <v>12807</v>
      </c>
    </row>
    <row r="53" spans="1:7">
      <c r="A53" s="20" t="s">
        <v>227</v>
      </c>
      <c r="B53" s="19">
        <v>13</v>
      </c>
      <c r="C53" s="19">
        <v>23070</v>
      </c>
      <c r="D53" s="19">
        <v>14</v>
      </c>
      <c r="E53" s="19">
        <v>14402</v>
      </c>
      <c r="F53" s="19">
        <v>27</v>
      </c>
      <c r="G53" s="19">
        <v>37472</v>
      </c>
    </row>
    <row r="54" spans="1:7">
      <c r="A54" s="20" t="s">
        <v>228</v>
      </c>
      <c r="B54" s="19">
        <v>12</v>
      </c>
      <c r="C54" s="19">
        <v>36990</v>
      </c>
      <c r="D54" s="19">
        <v>9</v>
      </c>
      <c r="E54" s="19">
        <v>36390</v>
      </c>
      <c r="F54" s="19">
        <v>21</v>
      </c>
      <c r="G54" s="19">
        <v>73380</v>
      </c>
    </row>
    <row r="55" spans="1:7">
      <c r="A55" s="16" t="s">
        <v>229</v>
      </c>
      <c r="B55" s="17">
        <v>18</v>
      </c>
      <c r="C55" s="17">
        <v>38850</v>
      </c>
      <c r="D55" s="17">
        <v>57</v>
      </c>
      <c r="E55" s="17">
        <v>35296</v>
      </c>
      <c r="F55" s="17">
        <v>75</v>
      </c>
      <c r="G55" s="17">
        <v>74146</v>
      </c>
    </row>
    <row r="56" spans="1:7">
      <c r="A56" s="20" t="s">
        <v>230</v>
      </c>
      <c r="B56" s="19" t="s">
        <v>184</v>
      </c>
      <c r="C56" s="19" t="s">
        <v>184</v>
      </c>
      <c r="D56" s="19">
        <v>22</v>
      </c>
      <c r="E56" s="19">
        <v>6077</v>
      </c>
      <c r="F56" s="19">
        <v>22</v>
      </c>
      <c r="G56" s="19">
        <v>6077</v>
      </c>
    </row>
    <row r="57" spans="1:7">
      <c r="A57" s="20" t="s">
        <v>231</v>
      </c>
      <c r="B57" s="19" t="s">
        <v>184</v>
      </c>
      <c r="C57" s="19" t="s">
        <v>184</v>
      </c>
      <c r="D57" s="19">
        <v>12</v>
      </c>
      <c r="E57" s="19">
        <v>6104</v>
      </c>
      <c r="F57" s="19">
        <v>12</v>
      </c>
      <c r="G57" s="19">
        <v>6104</v>
      </c>
    </row>
    <row r="58" spans="1:7">
      <c r="A58" s="20" t="s">
        <v>232</v>
      </c>
      <c r="B58" s="19">
        <v>18</v>
      </c>
      <c r="C58" s="19">
        <v>38850</v>
      </c>
      <c r="D58" s="19">
        <v>23</v>
      </c>
      <c r="E58" s="19">
        <v>23115</v>
      </c>
      <c r="F58" s="19">
        <v>41</v>
      </c>
      <c r="G58" s="19">
        <v>61965</v>
      </c>
    </row>
    <row r="59" spans="1:7">
      <c r="A59" s="24" t="s">
        <v>233</v>
      </c>
      <c r="B59" s="26"/>
      <c r="C59" s="27"/>
      <c r="D59" s="27"/>
      <c r="E59" s="27"/>
      <c r="F59" s="27"/>
      <c r="G59" s="28"/>
    </row>
    <row r="60" spans="1:7">
      <c r="A60" s="20" t="s">
        <v>234</v>
      </c>
      <c r="B60" s="19">
        <v>10</v>
      </c>
      <c r="C60" s="19">
        <v>17850</v>
      </c>
      <c r="D60" s="19">
        <v>16</v>
      </c>
      <c r="E60" s="19">
        <v>10330</v>
      </c>
      <c r="F60" s="19">
        <v>26</v>
      </c>
      <c r="G60" s="19">
        <v>28180</v>
      </c>
    </row>
    <row r="61" spans="1:7">
      <c r="A61" s="20" t="s">
        <v>235</v>
      </c>
      <c r="B61" s="19" t="s">
        <v>184</v>
      </c>
      <c r="C61" s="19">
        <v>330</v>
      </c>
      <c r="D61" s="19" t="s">
        <v>184</v>
      </c>
      <c r="E61" s="19">
        <v>11130</v>
      </c>
      <c r="F61" s="19">
        <v>23</v>
      </c>
      <c r="G61" s="19">
        <v>11460</v>
      </c>
    </row>
    <row r="62" spans="1:7">
      <c r="A62" s="20" t="s">
        <v>236</v>
      </c>
      <c r="B62" s="19" t="s">
        <v>184</v>
      </c>
      <c r="C62" s="19">
        <v>2070</v>
      </c>
      <c r="D62" s="19" t="s">
        <v>184</v>
      </c>
      <c r="E62" s="19">
        <v>10735</v>
      </c>
      <c r="F62" s="19">
        <v>15</v>
      </c>
      <c r="G62" s="19">
        <v>12805</v>
      </c>
    </row>
    <row r="63" spans="1:7">
      <c r="A63" s="20" t="s">
        <v>237</v>
      </c>
      <c r="B63" s="19">
        <v>3</v>
      </c>
      <c r="C63" s="19">
        <v>2760</v>
      </c>
      <c r="D63" s="19">
        <v>36</v>
      </c>
      <c r="E63" s="19">
        <v>27030</v>
      </c>
      <c r="F63" s="19">
        <v>39</v>
      </c>
      <c r="G63" s="19">
        <v>29790</v>
      </c>
    </row>
    <row r="64" spans="1:7">
      <c r="A64" s="20" t="s">
        <v>238</v>
      </c>
      <c r="B64" s="19">
        <v>82</v>
      </c>
      <c r="C64" s="19">
        <v>231390</v>
      </c>
      <c r="D64" s="19">
        <v>73</v>
      </c>
      <c r="E64" s="19">
        <v>73054</v>
      </c>
      <c r="F64" s="19">
        <v>155</v>
      </c>
      <c r="G64" s="19">
        <v>304444</v>
      </c>
    </row>
    <row r="65" spans="1:7">
      <c r="A65" s="20" t="s">
        <v>239</v>
      </c>
      <c r="B65" s="19" t="s">
        <v>184</v>
      </c>
      <c r="C65" s="19">
        <v>2130</v>
      </c>
      <c r="D65" s="19" t="s">
        <v>184</v>
      </c>
      <c r="E65" s="19">
        <v>10296</v>
      </c>
      <c r="F65" s="19">
        <v>23</v>
      </c>
      <c r="G65" s="19">
        <v>12426</v>
      </c>
    </row>
    <row r="66" spans="1:7">
      <c r="A66" s="20" t="s">
        <v>240</v>
      </c>
      <c r="B66" s="19">
        <v>8</v>
      </c>
      <c r="C66" s="19">
        <v>14790</v>
      </c>
      <c r="D66" s="19">
        <v>26</v>
      </c>
      <c r="E66" s="19">
        <v>25500</v>
      </c>
      <c r="F66" s="19">
        <v>34</v>
      </c>
      <c r="G66" s="19">
        <v>40290</v>
      </c>
    </row>
    <row r="67" spans="1:7">
      <c r="A67" s="20" t="s">
        <v>241</v>
      </c>
      <c r="B67" s="19" t="s">
        <v>184</v>
      </c>
      <c r="C67" s="19" t="s">
        <v>184</v>
      </c>
      <c r="D67" s="19">
        <v>20</v>
      </c>
      <c r="E67" s="19">
        <v>11758</v>
      </c>
      <c r="F67" s="19">
        <v>20</v>
      </c>
      <c r="G67" s="19">
        <v>11758</v>
      </c>
    </row>
    <row r="68" spans="1:7">
      <c r="A68" s="20" t="s">
        <v>242</v>
      </c>
      <c r="B68" s="19">
        <v>4</v>
      </c>
      <c r="C68" s="19">
        <v>9420</v>
      </c>
      <c r="D68" s="19">
        <v>19</v>
      </c>
      <c r="E68" s="19">
        <v>32785</v>
      </c>
      <c r="F68" s="19">
        <v>23</v>
      </c>
      <c r="G68" s="19">
        <v>42205</v>
      </c>
    </row>
    <row r="69" spans="1:7">
      <c r="A69" s="20" t="s">
        <v>243</v>
      </c>
      <c r="B69" s="19" t="s">
        <v>184</v>
      </c>
      <c r="C69" s="19">
        <v>1770</v>
      </c>
      <c r="D69" s="19" t="s">
        <v>184</v>
      </c>
      <c r="E69" s="19">
        <v>25530</v>
      </c>
      <c r="F69" s="19">
        <v>40</v>
      </c>
      <c r="G69" s="19">
        <v>27300</v>
      </c>
    </row>
    <row r="70" spans="1:7">
      <c r="A70" s="20" t="s">
        <v>244</v>
      </c>
      <c r="B70" s="19" t="s">
        <v>184</v>
      </c>
      <c r="C70" s="19" t="s">
        <v>184</v>
      </c>
      <c r="D70" s="19">
        <v>18</v>
      </c>
      <c r="E70" s="19">
        <v>10539</v>
      </c>
      <c r="F70" s="19">
        <v>18</v>
      </c>
      <c r="G70" s="19">
        <v>10539</v>
      </c>
    </row>
    <row r="71" spans="1:7">
      <c r="A71" s="20" t="s">
        <v>245</v>
      </c>
      <c r="B71" s="19">
        <v>12</v>
      </c>
      <c r="C71" s="19">
        <v>20940</v>
      </c>
      <c r="D71" s="19">
        <v>12</v>
      </c>
      <c r="E71" s="19">
        <v>8075</v>
      </c>
      <c r="F71" s="19">
        <v>24</v>
      </c>
      <c r="G71" s="19">
        <v>29015</v>
      </c>
    </row>
    <row r="72" spans="1:7">
      <c r="A72" s="20" t="s">
        <v>246</v>
      </c>
      <c r="B72" s="19">
        <v>35</v>
      </c>
      <c r="C72" s="19">
        <v>70410</v>
      </c>
      <c r="D72" s="19">
        <v>174</v>
      </c>
      <c r="E72" s="19">
        <v>117575</v>
      </c>
      <c r="F72" s="19">
        <v>209</v>
      </c>
      <c r="G72" s="19">
        <v>187985</v>
      </c>
    </row>
    <row r="73" spans="1:7">
      <c r="A73" s="20" t="s">
        <v>247</v>
      </c>
      <c r="B73" s="19">
        <v>16</v>
      </c>
      <c r="C73" s="19">
        <v>30180</v>
      </c>
      <c r="D73" s="19">
        <v>21</v>
      </c>
      <c r="E73" s="19">
        <v>19000</v>
      </c>
      <c r="F73" s="19">
        <v>37</v>
      </c>
      <c r="G73" s="19">
        <v>49180</v>
      </c>
    </row>
    <row r="74" spans="1:7">
      <c r="A74" s="20" t="s">
        <v>248</v>
      </c>
      <c r="B74" s="19">
        <v>4</v>
      </c>
      <c r="C74" s="19">
        <v>6330</v>
      </c>
      <c r="D74" s="19">
        <v>10</v>
      </c>
      <c r="E74" s="19">
        <v>7964</v>
      </c>
      <c r="F74" s="19">
        <v>14</v>
      </c>
      <c r="G74" s="19">
        <v>14294</v>
      </c>
    </row>
    <row r="75" spans="1:7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</row>
  </sheetData>
  <mergeCells count="3">
    <mergeCell ref="B4:C4"/>
    <mergeCell ref="D4:E4"/>
    <mergeCell ref="F4:G4"/>
  </mergeCells>
  <conditionalFormatting sqref="A6:A75">
    <cfRule type="expression" dxfId="288" priority="1" stopIfTrue="1">
      <formula>ISERROR(A6)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CD77-5C75-4F68-979C-4BA4DE317B2C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356</v>
      </c>
      <c r="B1" s="170"/>
      <c r="C1" s="170"/>
      <c r="D1" s="170"/>
      <c r="E1" s="170"/>
      <c r="F1" s="170"/>
    </row>
    <row r="2" spans="1:8" ht="17.25">
      <c r="A2" s="170" t="s">
        <v>357</v>
      </c>
      <c r="B2" s="170"/>
      <c r="C2" s="170"/>
      <c r="D2" s="170"/>
      <c r="E2" s="170"/>
      <c r="F2" s="170"/>
    </row>
    <row r="4" spans="1:8" s="17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  <c r="H4" s="173"/>
    </row>
    <row r="5" spans="1:8" ht="19.5">
      <c r="A5" s="174" t="s">
        <v>175</v>
      </c>
      <c r="B5" s="175">
        <v>146985.375</v>
      </c>
      <c r="C5" s="175">
        <v>398088.03125</v>
      </c>
      <c r="D5" s="175">
        <v>626084.25</v>
      </c>
      <c r="E5" s="175">
        <v>369187.71875</v>
      </c>
      <c r="F5" s="175">
        <v>1540345.375</v>
      </c>
      <c r="G5" s="176"/>
    </row>
    <row r="6" spans="1:8" ht="17.25">
      <c r="A6" s="177" t="s">
        <v>332</v>
      </c>
      <c r="B6" s="175">
        <v>128077.6640625</v>
      </c>
      <c r="C6" s="175">
        <v>340226.84375</v>
      </c>
      <c r="D6" s="175">
        <v>504834.8125</v>
      </c>
      <c r="E6" s="175">
        <v>254016.296875</v>
      </c>
      <c r="F6" s="175">
        <v>1227155.625</v>
      </c>
      <c r="G6" s="176"/>
    </row>
    <row r="7" spans="1:8" ht="17.25">
      <c r="A7" s="178" t="s">
        <v>333</v>
      </c>
      <c r="B7" s="175">
        <v>18907.712890625</v>
      </c>
      <c r="C7" s="175">
        <v>57861.18359375</v>
      </c>
      <c r="D7" s="175">
        <v>121249.421875</v>
      </c>
      <c r="E7" s="175">
        <v>115171.40625</v>
      </c>
      <c r="F7" s="175">
        <v>313189.71875</v>
      </c>
      <c r="G7" s="176"/>
    </row>
    <row r="8" spans="1:8">
      <c r="A8" s="179" t="s">
        <v>334</v>
      </c>
      <c r="B8" s="175">
        <v>16034.90625</v>
      </c>
      <c r="C8" s="175">
        <v>49385.13671875</v>
      </c>
      <c r="D8" s="175">
        <v>103279.0859375</v>
      </c>
      <c r="E8" s="175">
        <v>73288.515625</v>
      </c>
      <c r="F8" s="175">
        <v>241987.640625</v>
      </c>
      <c r="G8" s="176"/>
    </row>
    <row r="9" spans="1:8">
      <c r="A9" s="180" t="s">
        <v>335</v>
      </c>
      <c r="B9" s="181">
        <v>1714.0328369140625</v>
      </c>
      <c r="C9" s="181">
        <v>5886.1376953125</v>
      </c>
      <c r="D9" s="181">
        <v>14971.8447265625</v>
      </c>
      <c r="E9" s="181">
        <v>8691.3876953125</v>
      </c>
      <c r="F9" s="181">
        <v>31263.40234375</v>
      </c>
      <c r="G9" s="176"/>
    </row>
    <row r="10" spans="1:8">
      <c r="A10" s="180" t="s">
        <v>336</v>
      </c>
      <c r="B10" s="181">
        <v>1832.4276123046875</v>
      </c>
      <c r="C10" s="181">
        <v>4024.484619140625</v>
      </c>
      <c r="D10" s="181">
        <v>13057.7763671875</v>
      </c>
      <c r="E10" s="181">
        <v>6462.98388671875</v>
      </c>
      <c r="F10" s="181">
        <v>25377.671875</v>
      </c>
      <c r="G10" s="176"/>
    </row>
    <row r="11" spans="1:8">
      <c r="A11" s="180" t="s">
        <v>337</v>
      </c>
      <c r="B11" s="181">
        <v>2493.055908203125</v>
      </c>
      <c r="C11" s="181">
        <v>10397.7607421875</v>
      </c>
      <c r="D11" s="181">
        <v>15373.8662109375</v>
      </c>
      <c r="E11" s="181">
        <v>7863.396484375</v>
      </c>
      <c r="F11" s="181">
        <v>36128.078125</v>
      </c>
      <c r="G11" s="176"/>
    </row>
    <row r="12" spans="1:8">
      <c r="A12" s="180" t="s">
        <v>338</v>
      </c>
      <c r="B12" s="181">
        <v>896.59375</v>
      </c>
      <c r="C12" s="181">
        <v>2479.26318359375</v>
      </c>
      <c r="D12" s="181">
        <v>4748.21337890625</v>
      </c>
      <c r="E12" s="181">
        <v>2224.05078125</v>
      </c>
      <c r="F12" s="181">
        <v>10348.12109375</v>
      </c>
      <c r="G12" s="176"/>
    </row>
    <row r="13" spans="1:8">
      <c r="A13" s="180" t="s">
        <v>339</v>
      </c>
      <c r="B13" s="181">
        <v>806.40997314453125</v>
      </c>
      <c r="C13" s="181">
        <v>2908.3037109375</v>
      </c>
      <c r="D13" s="181">
        <v>6882.35302734375</v>
      </c>
      <c r="E13" s="181">
        <v>3357.227294921875</v>
      </c>
      <c r="F13" s="181">
        <v>13954.2939453125</v>
      </c>
      <c r="G13" s="176"/>
    </row>
    <row r="14" spans="1:8">
      <c r="A14" s="180" t="s">
        <v>340</v>
      </c>
      <c r="B14" s="181">
        <v>2719.88623046875</v>
      </c>
      <c r="C14" s="181">
        <v>9272.447265625</v>
      </c>
      <c r="D14" s="181">
        <v>23286.5546875</v>
      </c>
      <c r="E14" s="181">
        <v>21821.02734375</v>
      </c>
      <c r="F14" s="181">
        <v>57099.9140625</v>
      </c>
      <c r="G14" s="176"/>
    </row>
    <row r="15" spans="1:8">
      <c r="A15" s="180" t="s">
        <v>341</v>
      </c>
      <c r="B15" s="181">
        <v>1190.279296875</v>
      </c>
      <c r="C15" s="181">
        <v>2247.609130859375</v>
      </c>
      <c r="D15" s="181">
        <v>9436.1728515625</v>
      </c>
      <c r="E15" s="181">
        <v>7397.55224609375</v>
      </c>
      <c r="F15" s="181">
        <v>20271.61328125</v>
      </c>
      <c r="G15" s="176"/>
    </row>
    <row r="16" spans="1:8">
      <c r="A16" s="180" t="s">
        <v>342</v>
      </c>
      <c r="B16" s="181" t="s">
        <v>184</v>
      </c>
      <c r="C16" s="181">
        <v>2435.27294921875</v>
      </c>
      <c r="D16" s="181">
        <v>3207.017578125</v>
      </c>
      <c r="E16" s="181">
        <v>4120.16357421875</v>
      </c>
      <c r="F16" s="181">
        <v>10203.73046875</v>
      </c>
      <c r="G16" s="176"/>
    </row>
    <row r="17" spans="1:7">
      <c r="A17" s="179" t="s">
        <v>343</v>
      </c>
      <c r="B17" s="175">
        <v>1489.6302490234375</v>
      </c>
      <c r="C17" s="175">
        <v>5174.3916015625</v>
      </c>
      <c r="D17" s="175">
        <v>12170.8056640625</v>
      </c>
      <c r="E17" s="175">
        <v>30266.49609375</v>
      </c>
      <c r="F17" s="175">
        <v>49101.32421875</v>
      </c>
      <c r="G17" s="176"/>
    </row>
    <row r="18" spans="1:7">
      <c r="A18" s="180" t="s">
        <v>344</v>
      </c>
      <c r="B18" s="181">
        <v>1034.682373046875</v>
      </c>
      <c r="C18" s="181">
        <v>3493.517578125</v>
      </c>
      <c r="D18" s="181">
        <v>8961.95703125</v>
      </c>
      <c r="E18" s="181">
        <v>24984.498046875</v>
      </c>
      <c r="F18" s="181">
        <v>38474.65625</v>
      </c>
      <c r="G18" s="176"/>
    </row>
    <row r="19" spans="1:7">
      <c r="A19" s="182" t="s">
        <v>345</v>
      </c>
      <c r="B19" s="181" t="s">
        <v>184</v>
      </c>
      <c r="C19" s="181">
        <v>691.05743408203125</v>
      </c>
      <c r="D19" s="181">
        <v>1615.2843017578125</v>
      </c>
      <c r="E19" s="181">
        <v>2330.244140625</v>
      </c>
      <c r="F19" s="181">
        <v>4833.02880859375</v>
      </c>
      <c r="G19" s="176"/>
    </row>
    <row r="20" spans="1:7">
      <c r="A20" s="183" t="s">
        <v>346</v>
      </c>
      <c r="B20" s="175">
        <v>1101.522216796875</v>
      </c>
      <c r="C20" s="175">
        <v>2224.368408203125</v>
      </c>
      <c r="D20" s="175">
        <v>5088.73876953125</v>
      </c>
      <c r="E20" s="175">
        <v>10297.0078125</v>
      </c>
      <c r="F20" s="175">
        <v>18711.63671875</v>
      </c>
      <c r="G20" s="176"/>
    </row>
    <row r="21" spans="1:7">
      <c r="A21" s="180" t="s">
        <v>347</v>
      </c>
      <c r="B21" s="181">
        <v>583.24090576171875</v>
      </c>
      <c r="C21" s="181">
        <v>825.1572265625</v>
      </c>
      <c r="D21" s="181">
        <v>2264.56103515625</v>
      </c>
      <c r="E21" s="181">
        <v>3612.5615234375</v>
      </c>
      <c r="F21" s="181">
        <v>7285.5205078125</v>
      </c>
      <c r="G21" s="176"/>
    </row>
    <row r="22" spans="1:7">
      <c r="A22" s="180" t="s">
        <v>348</v>
      </c>
      <c r="B22" s="181" t="s">
        <v>184</v>
      </c>
      <c r="C22" s="181" t="s">
        <v>184</v>
      </c>
      <c r="D22" s="181" t="s">
        <v>184</v>
      </c>
      <c r="E22" s="181">
        <v>589.12127685546875</v>
      </c>
      <c r="F22" s="181">
        <v>1360.0244140625</v>
      </c>
      <c r="G22" s="176"/>
    </row>
    <row r="23" spans="1:7">
      <c r="A23" s="180" t="s">
        <v>349</v>
      </c>
      <c r="B23" s="181" t="s">
        <v>184</v>
      </c>
      <c r="C23" s="181" t="s">
        <v>184</v>
      </c>
      <c r="D23" s="181" t="s">
        <v>184</v>
      </c>
      <c r="E23" s="181">
        <v>1074.85546875</v>
      </c>
      <c r="F23" s="181">
        <v>1663.3621826171875</v>
      </c>
      <c r="G23" s="176"/>
    </row>
    <row r="24" spans="1:7">
      <c r="A24" s="180" t="s">
        <v>350</v>
      </c>
      <c r="B24" s="181" t="s">
        <v>184</v>
      </c>
      <c r="C24" s="181" t="s">
        <v>184</v>
      </c>
      <c r="D24" s="181">
        <v>531.132568359375</v>
      </c>
      <c r="E24" s="181">
        <v>1298.1962890625</v>
      </c>
      <c r="F24" s="181">
        <v>1975.8446044921875</v>
      </c>
      <c r="G24" s="176"/>
    </row>
    <row r="25" spans="1:7">
      <c r="A25" s="179" t="s">
        <v>351</v>
      </c>
      <c r="B25" s="175" t="s">
        <v>184</v>
      </c>
      <c r="C25" s="175">
        <v>1077.28466796875</v>
      </c>
      <c r="D25" s="175">
        <v>710.7896728515625</v>
      </c>
      <c r="E25" s="175">
        <v>1319.3914794921875</v>
      </c>
      <c r="F25" s="175">
        <v>3389.120361328125</v>
      </c>
      <c r="G25" s="17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3F1B-F2DC-4626-BC9E-1495F037BB48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358</v>
      </c>
      <c r="B1" s="170"/>
      <c r="C1" s="170"/>
    </row>
    <row r="2" spans="1:9" ht="17.25">
      <c r="A2" s="170" t="s">
        <v>359</v>
      </c>
      <c r="B2" s="170"/>
      <c r="C2" s="170"/>
    </row>
    <row r="4" spans="1:9" s="172" customFormat="1">
      <c r="A4" s="47" t="s">
        <v>176</v>
      </c>
      <c r="B4" s="68" t="s">
        <v>252</v>
      </c>
      <c r="C4" s="68" t="s">
        <v>253</v>
      </c>
      <c r="I4" s="173"/>
    </row>
    <row r="5" spans="1:9" ht="19.5">
      <c r="A5" s="174" t="s">
        <v>175</v>
      </c>
      <c r="B5" s="184">
        <v>728188.1875</v>
      </c>
      <c r="C5" s="184">
        <v>812157.125</v>
      </c>
      <c r="D5" s="176"/>
      <c r="E5" s="176"/>
      <c r="F5" s="176"/>
      <c r="G5" s="176"/>
      <c r="H5" s="176"/>
    </row>
    <row r="6" spans="1:9" ht="17.25">
      <c r="A6" s="177" t="s">
        <v>332</v>
      </c>
      <c r="B6" s="184">
        <v>593181.9375</v>
      </c>
      <c r="C6" s="184">
        <v>633973.6875</v>
      </c>
      <c r="D6" s="176"/>
      <c r="E6" s="176"/>
      <c r="F6" s="176"/>
      <c r="G6" s="176"/>
      <c r="H6" s="176"/>
    </row>
    <row r="7" spans="1:9" ht="17.25">
      <c r="A7" s="178" t="s">
        <v>333</v>
      </c>
      <c r="B7" s="184">
        <v>135006.296875</v>
      </c>
      <c r="C7" s="184">
        <v>178183.4375</v>
      </c>
      <c r="D7" s="176"/>
      <c r="E7" s="176"/>
      <c r="F7" s="176"/>
      <c r="G7" s="176"/>
      <c r="H7" s="176"/>
    </row>
    <row r="8" spans="1:9">
      <c r="A8" s="179" t="s">
        <v>334</v>
      </c>
      <c r="B8" s="184">
        <v>101303.46875</v>
      </c>
      <c r="C8" s="184">
        <v>140684.171875</v>
      </c>
      <c r="D8" s="176"/>
      <c r="E8" s="176"/>
      <c r="F8" s="176"/>
      <c r="G8" s="176"/>
      <c r="H8" s="176"/>
    </row>
    <row r="9" spans="1:9">
      <c r="A9" s="180" t="s">
        <v>335</v>
      </c>
      <c r="B9" s="185">
        <v>11022.37890625</v>
      </c>
      <c r="C9" s="185">
        <v>20241.0234375</v>
      </c>
      <c r="D9" s="176"/>
      <c r="E9" s="176"/>
      <c r="F9" s="176"/>
      <c r="G9" s="176"/>
      <c r="H9" s="176"/>
    </row>
    <row r="10" spans="1:9">
      <c r="A10" s="180" t="s">
        <v>336</v>
      </c>
      <c r="B10" s="185">
        <v>9331.8291015625</v>
      </c>
      <c r="C10" s="185">
        <v>16045.8427734375</v>
      </c>
      <c r="D10" s="176"/>
      <c r="E10" s="176"/>
      <c r="F10" s="176"/>
      <c r="G10" s="176"/>
      <c r="H10" s="176"/>
    </row>
    <row r="11" spans="1:9">
      <c r="A11" s="180" t="s">
        <v>337</v>
      </c>
      <c r="B11" s="185">
        <v>19608.666015625</v>
      </c>
      <c r="C11" s="185">
        <v>16519.4140625</v>
      </c>
      <c r="D11" s="176"/>
      <c r="E11" s="176"/>
      <c r="F11" s="176"/>
      <c r="G11" s="176"/>
      <c r="H11" s="176"/>
    </row>
    <row r="12" spans="1:9">
      <c r="A12" s="180" t="s">
        <v>338</v>
      </c>
      <c r="B12" s="185">
        <v>4948.68701171875</v>
      </c>
      <c r="C12" s="185">
        <v>5399.43359375</v>
      </c>
      <c r="D12" s="176"/>
      <c r="E12" s="176"/>
      <c r="F12" s="176"/>
      <c r="G12" s="176"/>
      <c r="H12" s="176"/>
    </row>
    <row r="13" spans="1:9">
      <c r="A13" s="180" t="s">
        <v>339</v>
      </c>
      <c r="B13" s="185">
        <v>5968.26220703125</v>
      </c>
      <c r="C13" s="185">
        <v>7986.03173828125</v>
      </c>
      <c r="D13" s="176"/>
      <c r="E13" s="176"/>
      <c r="F13" s="176"/>
      <c r="G13" s="176"/>
      <c r="H13" s="176"/>
    </row>
    <row r="14" spans="1:9">
      <c r="A14" s="180" t="s">
        <v>340</v>
      </c>
      <c r="B14" s="185">
        <v>22818.48046875</v>
      </c>
      <c r="C14" s="185">
        <v>34281.43359375</v>
      </c>
      <c r="D14" s="176"/>
      <c r="E14" s="176"/>
      <c r="F14" s="176"/>
      <c r="G14" s="176"/>
      <c r="H14" s="176"/>
    </row>
    <row r="15" spans="1:9">
      <c r="A15" s="180" t="s">
        <v>341</v>
      </c>
      <c r="B15" s="185">
        <v>7624.1025390625</v>
      </c>
      <c r="C15" s="185">
        <v>12647.5107421875</v>
      </c>
      <c r="D15" s="176"/>
      <c r="E15" s="176"/>
      <c r="F15" s="176"/>
      <c r="G15" s="176"/>
      <c r="H15" s="176"/>
    </row>
    <row r="16" spans="1:9">
      <c r="A16" s="180" t="s">
        <v>342</v>
      </c>
      <c r="B16" s="185">
        <v>3752.401611328125</v>
      </c>
      <c r="C16" s="185">
        <v>6451.3291015625</v>
      </c>
      <c r="D16" s="176"/>
      <c r="E16" s="176"/>
      <c r="F16" s="176"/>
      <c r="G16" s="176"/>
      <c r="H16" s="176"/>
    </row>
    <row r="17" spans="1:8">
      <c r="A17" s="179" t="s">
        <v>343</v>
      </c>
      <c r="B17" s="184">
        <v>24065.2109375</v>
      </c>
      <c r="C17" s="184">
        <v>25036.11328125</v>
      </c>
      <c r="D17" s="176"/>
      <c r="E17" s="176"/>
      <c r="F17" s="176"/>
      <c r="G17" s="176"/>
      <c r="H17" s="176"/>
    </row>
    <row r="18" spans="1:8">
      <c r="A18" s="180" t="s">
        <v>344</v>
      </c>
      <c r="B18" s="185">
        <v>19073.8203125</v>
      </c>
      <c r="C18" s="185">
        <v>19400.833984375</v>
      </c>
      <c r="D18" s="176"/>
      <c r="E18" s="176"/>
      <c r="F18" s="176"/>
      <c r="G18" s="176"/>
      <c r="H18" s="176"/>
    </row>
    <row r="19" spans="1:8">
      <c r="A19" s="182" t="s">
        <v>345</v>
      </c>
      <c r="B19" s="185">
        <v>2303.166015625</v>
      </c>
      <c r="C19" s="185">
        <v>2529.863037109375</v>
      </c>
      <c r="D19" s="176"/>
      <c r="E19" s="176"/>
      <c r="F19" s="176"/>
      <c r="G19" s="176"/>
      <c r="H19" s="176"/>
    </row>
    <row r="20" spans="1:8">
      <c r="A20" s="183" t="s">
        <v>346</v>
      </c>
      <c r="B20" s="184">
        <v>7783.15234375</v>
      </c>
      <c r="C20" s="184">
        <v>10928.484375</v>
      </c>
      <c r="D20" s="176"/>
      <c r="E20" s="176"/>
      <c r="F20" s="176"/>
      <c r="G20" s="176"/>
      <c r="H20" s="176"/>
    </row>
    <row r="21" spans="1:8">
      <c r="A21" s="180" t="s">
        <v>347</v>
      </c>
      <c r="B21" s="185">
        <v>2142.572021484375</v>
      </c>
      <c r="C21" s="185">
        <v>5142.94873046875</v>
      </c>
      <c r="D21" s="176"/>
      <c r="E21" s="176"/>
      <c r="F21" s="176"/>
      <c r="G21" s="176"/>
      <c r="H21" s="176"/>
    </row>
    <row r="22" spans="1:8">
      <c r="A22" s="180" t="s">
        <v>348</v>
      </c>
      <c r="B22" s="185">
        <v>560.03814697265625</v>
      </c>
      <c r="C22" s="185">
        <v>799.98626708984375</v>
      </c>
      <c r="D22" s="176"/>
      <c r="E22" s="176"/>
      <c r="F22" s="176"/>
      <c r="G22" s="176"/>
      <c r="H22" s="176"/>
    </row>
    <row r="23" spans="1:8">
      <c r="A23" s="180" t="s">
        <v>349</v>
      </c>
      <c r="B23" s="185">
        <v>958.61700439453125</v>
      </c>
      <c r="C23" s="185">
        <v>704.74517822265625</v>
      </c>
      <c r="D23" s="176"/>
      <c r="E23" s="176"/>
      <c r="F23" s="176"/>
      <c r="G23" s="176"/>
      <c r="H23" s="176"/>
    </row>
    <row r="24" spans="1:8">
      <c r="A24" s="180" t="s">
        <v>350</v>
      </c>
      <c r="B24" s="185">
        <v>805.996826171875</v>
      </c>
      <c r="C24" s="185">
        <v>1169.8477783203125</v>
      </c>
      <c r="D24" s="176"/>
      <c r="E24" s="176"/>
      <c r="F24" s="176"/>
      <c r="G24" s="176"/>
      <c r="H24" s="176"/>
    </row>
    <row r="25" spans="1:8">
      <c r="A25" s="179" t="s">
        <v>351</v>
      </c>
      <c r="B25" s="184">
        <v>1854.4564208984375</v>
      </c>
      <c r="C25" s="184">
        <v>1534.6639404296875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8EB3-6B9E-487D-8391-F5FFC7B39CF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360</v>
      </c>
      <c r="B1" s="170"/>
      <c r="C1" s="170"/>
      <c r="D1" s="170"/>
    </row>
    <row r="2" spans="1:8" ht="17.25">
      <c r="A2" s="170" t="s">
        <v>361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1629561</v>
      </c>
      <c r="C5" s="190">
        <v>1577839.125</v>
      </c>
      <c r="D5" s="190">
        <v>1553065.625</v>
      </c>
      <c r="E5" s="191">
        <v>-1.5700903601309799E-2</v>
      </c>
      <c r="F5" s="190">
        <v>1540345.375</v>
      </c>
      <c r="G5" s="191">
        <v>-8.1904137180294611E-3</v>
      </c>
      <c r="H5" s="191">
        <v>-5.4748257352747152E-2</v>
      </c>
    </row>
    <row r="6" spans="1:8" ht="17.25">
      <c r="A6" s="178" t="s">
        <v>332</v>
      </c>
      <c r="B6" s="190">
        <v>1327137</v>
      </c>
      <c r="C6" s="190">
        <v>1305156.25</v>
      </c>
      <c r="D6" s="190">
        <v>1246667.375</v>
      </c>
      <c r="E6" s="191">
        <v>-4.4813695678199449E-2</v>
      </c>
      <c r="F6" s="190">
        <v>1227155.625</v>
      </c>
      <c r="G6" s="191">
        <v>-1.56511274709503E-2</v>
      </c>
      <c r="H6" s="191">
        <v>-7.5336137113199322E-2</v>
      </c>
    </row>
    <row r="7" spans="1:8" ht="17.25">
      <c r="A7" s="178" t="s">
        <v>333</v>
      </c>
      <c r="B7" s="190">
        <v>302424</v>
      </c>
      <c r="C7" s="190">
        <v>272682.90625</v>
      </c>
      <c r="D7" s="190">
        <v>306398.25</v>
      </c>
      <c r="E7" s="191">
        <v>0.12364304097261322</v>
      </c>
      <c r="F7" s="190">
        <v>313189.71875</v>
      </c>
      <c r="G7" s="191">
        <v>2.216549458099059E-2</v>
      </c>
      <c r="H7" s="191">
        <v>3.5598096546570375E-2</v>
      </c>
    </row>
    <row r="8" spans="1:8">
      <c r="A8" s="179" t="s">
        <v>334</v>
      </c>
      <c r="B8" s="190">
        <v>240154</v>
      </c>
      <c r="C8" s="190">
        <v>214901.53125</v>
      </c>
      <c r="D8" s="190">
        <v>246144.453125</v>
      </c>
      <c r="E8" s="191">
        <v>0.14538250003744446</v>
      </c>
      <c r="F8" s="190">
        <v>241987.640625</v>
      </c>
      <c r="G8" s="191">
        <v>-1.6887695201845715E-2</v>
      </c>
      <c r="H8" s="191">
        <v>7.6352699726009148E-3</v>
      </c>
    </row>
    <row r="9" spans="1:8">
      <c r="A9" s="180" t="s">
        <v>335</v>
      </c>
      <c r="B9" s="185">
        <v>31447</v>
      </c>
      <c r="C9" s="185">
        <v>28620.64453125</v>
      </c>
      <c r="D9" s="185">
        <v>33126.640625</v>
      </c>
      <c r="E9" s="192">
        <v>0.15743866595422201</v>
      </c>
      <c r="F9" s="185">
        <v>31263.40234375</v>
      </c>
      <c r="G9" s="192">
        <v>-5.6245917065428364E-2</v>
      </c>
      <c r="H9" s="192">
        <v>-5.8383202292746524E-3</v>
      </c>
    </row>
    <row r="10" spans="1:8">
      <c r="A10" s="180" t="s">
        <v>336</v>
      </c>
      <c r="B10" s="185">
        <v>29192</v>
      </c>
      <c r="C10" s="185">
        <v>25328.3828125</v>
      </c>
      <c r="D10" s="185">
        <v>26162.982421875</v>
      </c>
      <c r="E10" s="192">
        <v>3.2951160583498069E-2</v>
      </c>
      <c r="F10" s="185">
        <v>25377.671875</v>
      </c>
      <c r="G10" s="192">
        <v>-3.0016094274420257E-2</v>
      </c>
      <c r="H10" s="192">
        <v>-0.13066347372567827</v>
      </c>
    </row>
    <row r="11" spans="1:8">
      <c r="A11" s="180" t="s">
        <v>337</v>
      </c>
      <c r="B11" s="185">
        <v>38229</v>
      </c>
      <c r="C11" s="185">
        <v>33782.52734375</v>
      </c>
      <c r="D11" s="185">
        <v>36134.66796875</v>
      </c>
      <c r="E11" s="192">
        <v>6.96259519326686E-2</v>
      </c>
      <c r="F11" s="185">
        <v>36128.078125</v>
      </c>
      <c r="G11" s="192">
        <v>-1.8236901348309142E-4</v>
      </c>
      <c r="H11" s="192">
        <v>-5.4956234141620236E-2</v>
      </c>
    </row>
    <row r="12" spans="1:8">
      <c r="A12" s="180" t="s">
        <v>338</v>
      </c>
      <c r="B12" s="185">
        <v>10405</v>
      </c>
      <c r="C12" s="185">
        <v>8528.1396484375</v>
      </c>
      <c r="D12" s="185">
        <v>8581.951171875</v>
      </c>
      <c r="E12" s="192">
        <v>6.3098783152969575E-3</v>
      </c>
      <c r="F12" s="185">
        <v>10348.12109375</v>
      </c>
      <c r="G12" s="192">
        <v>0.20580050929014129</v>
      </c>
      <c r="H12" s="192">
        <v>-5.4664974771744352E-3</v>
      </c>
    </row>
    <row r="13" spans="1:8">
      <c r="A13" s="180" t="s">
        <v>339</v>
      </c>
      <c r="B13" s="185">
        <v>13058</v>
      </c>
      <c r="C13" s="185">
        <v>11954.849609375</v>
      </c>
      <c r="D13" s="185">
        <v>12306.5966796875</v>
      </c>
      <c r="E13" s="192">
        <v>2.9422960706813054E-2</v>
      </c>
      <c r="F13" s="185">
        <v>13954.2939453125</v>
      </c>
      <c r="G13" s="192">
        <v>0.13388732145131449</v>
      </c>
      <c r="H13" s="192">
        <v>6.8639450552343398E-2</v>
      </c>
    </row>
    <row r="14" spans="1:8">
      <c r="A14" s="180" t="s">
        <v>340</v>
      </c>
      <c r="B14" s="185">
        <v>59576</v>
      </c>
      <c r="C14" s="185">
        <v>49028.48828125</v>
      </c>
      <c r="D14" s="185">
        <v>68552.125</v>
      </c>
      <c r="E14" s="192">
        <v>0.39821004895670908</v>
      </c>
      <c r="F14" s="185">
        <v>57099.9140625</v>
      </c>
      <c r="G14" s="192">
        <v>-0.1670584381957525</v>
      </c>
      <c r="H14" s="192">
        <v>-4.1561802361689271E-2</v>
      </c>
    </row>
    <row r="15" spans="1:8">
      <c r="A15" s="180" t="s">
        <v>341</v>
      </c>
      <c r="B15" s="185">
        <v>18618</v>
      </c>
      <c r="C15" s="185">
        <v>17958.380859375</v>
      </c>
      <c r="D15" s="185">
        <v>15976.267578125</v>
      </c>
      <c r="E15" s="192">
        <v>-0.11037260523491219</v>
      </c>
      <c r="F15" s="185">
        <v>20271.61328125</v>
      </c>
      <c r="G15" s="192">
        <v>0.26885789701007928</v>
      </c>
      <c r="H15" s="192">
        <v>8.8817986961542597E-2</v>
      </c>
    </row>
    <row r="16" spans="1:8">
      <c r="A16" s="180" t="s">
        <v>342</v>
      </c>
      <c r="B16" s="185">
        <v>4316</v>
      </c>
      <c r="C16" s="185">
        <v>6291.404296875</v>
      </c>
      <c r="D16" s="185">
        <v>6933.46044921875</v>
      </c>
      <c r="E16" s="192">
        <v>0.10205291570002351</v>
      </c>
      <c r="F16" s="185">
        <v>10203.73046875</v>
      </c>
      <c r="G16" s="192">
        <v>0.47166491299445407</v>
      </c>
      <c r="H16" s="192">
        <v>1.3641636859939759</v>
      </c>
    </row>
    <row r="17" spans="1:8">
      <c r="A17" s="179" t="s">
        <v>343</v>
      </c>
      <c r="B17" s="190">
        <v>40275</v>
      </c>
      <c r="C17" s="190">
        <v>45448.94921875</v>
      </c>
      <c r="D17" s="190">
        <v>38883.88671875</v>
      </c>
      <c r="E17" s="191">
        <v>-0.14444915917421428</v>
      </c>
      <c r="F17" s="190">
        <v>49101.32421875</v>
      </c>
      <c r="G17" s="191">
        <v>0.26276790625133423</v>
      </c>
      <c r="H17" s="191">
        <v>0.21915143932340161</v>
      </c>
    </row>
    <row r="18" spans="1:8">
      <c r="A18" s="180" t="s">
        <v>344</v>
      </c>
      <c r="B18" s="185">
        <v>30037</v>
      </c>
      <c r="C18" s="185">
        <v>35208.4140625</v>
      </c>
      <c r="D18" s="185">
        <v>28232.720703125</v>
      </c>
      <c r="E18" s="192">
        <v>-0.1981257476406674</v>
      </c>
      <c r="F18" s="185">
        <v>38474.65625</v>
      </c>
      <c r="G18" s="192">
        <v>0.3627682806262929</v>
      </c>
      <c r="H18" s="192">
        <v>0.28090875420314942</v>
      </c>
    </row>
    <row r="19" spans="1:8">
      <c r="A19" s="182" t="s">
        <v>345</v>
      </c>
      <c r="B19" s="185">
        <v>4394</v>
      </c>
      <c r="C19" s="185">
        <v>4285.212890625</v>
      </c>
      <c r="D19" s="185">
        <v>4982.07177734375</v>
      </c>
      <c r="E19" s="192">
        <v>0.16261943210413354</v>
      </c>
      <c r="F19" s="185">
        <v>4833.02880859375</v>
      </c>
      <c r="G19" s="192">
        <v>-2.9915861394807924E-2</v>
      </c>
      <c r="H19" s="192">
        <v>9.9915523121017299E-2</v>
      </c>
    </row>
    <row r="20" spans="1:8">
      <c r="A20" s="183" t="s">
        <v>346</v>
      </c>
      <c r="B20" s="190">
        <v>18536</v>
      </c>
      <c r="C20" s="190">
        <v>10049.4404296875</v>
      </c>
      <c r="D20" s="190">
        <v>18425.333984375</v>
      </c>
      <c r="E20" s="191">
        <v>0.83346865064684594</v>
      </c>
      <c r="F20" s="190">
        <v>18711.63671875</v>
      </c>
      <c r="G20" s="191">
        <v>1.5538537028299711E-2</v>
      </c>
      <c r="H20" s="191">
        <v>9.4754379990289166E-3</v>
      </c>
    </row>
    <row r="21" spans="1:8">
      <c r="A21" s="180" t="s">
        <v>347</v>
      </c>
      <c r="B21" s="185">
        <v>4610</v>
      </c>
      <c r="C21" s="185">
        <v>2473.732421875</v>
      </c>
      <c r="D21" s="185">
        <v>7071.60888671875</v>
      </c>
      <c r="E21" s="192">
        <v>1.8586797926021139</v>
      </c>
      <c r="F21" s="185">
        <v>7285.5205078125</v>
      </c>
      <c r="G21" s="192">
        <v>3.024935690313689E-2</v>
      </c>
      <c r="H21" s="192">
        <v>0.58037321210683301</v>
      </c>
    </row>
    <row r="22" spans="1:8">
      <c r="A22" s="180" t="s">
        <v>348</v>
      </c>
      <c r="B22" s="185">
        <v>2687</v>
      </c>
      <c r="C22" s="185" t="s">
        <v>184</v>
      </c>
      <c r="D22" s="185">
        <v>1110.0902099609375</v>
      </c>
      <c r="E22" s="192" t="e">
        <v>#VALUE!</v>
      </c>
      <c r="F22" s="185">
        <v>1360.0244140625</v>
      </c>
      <c r="G22" s="192">
        <v>0.22514765183845495</v>
      </c>
      <c r="H22" s="192">
        <v>-0.49385023667193895</v>
      </c>
    </row>
    <row r="23" spans="1:8">
      <c r="A23" s="180" t="s">
        <v>349</v>
      </c>
      <c r="B23" s="185">
        <v>2780</v>
      </c>
      <c r="C23" s="185">
        <v>554.2408447265625</v>
      </c>
      <c r="D23" s="185">
        <v>2052.808837890625</v>
      </c>
      <c r="E23" s="192">
        <v>2.7038209244636029</v>
      </c>
      <c r="F23" s="185">
        <v>1663.3621826171875</v>
      </c>
      <c r="G23" s="192">
        <v>-0.18971403867961498</v>
      </c>
      <c r="H23" s="192">
        <v>-0.40166827963410523</v>
      </c>
    </row>
    <row r="24" spans="1:8">
      <c r="A24" s="180" t="s">
        <v>350</v>
      </c>
      <c r="B24" s="185">
        <v>2216</v>
      </c>
      <c r="C24" s="185">
        <v>2527.78369140625</v>
      </c>
      <c r="D24" s="185">
        <v>2712.617919921875</v>
      </c>
      <c r="E24" s="192">
        <v>7.3121062195317235E-2</v>
      </c>
      <c r="F24" s="185">
        <v>1975.8446044921875</v>
      </c>
      <c r="G24" s="192">
        <v>-0.27160969114695926</v>
      </c>
      <c r="H24" s="192">
        <v>-0.10837337342410311</v>
      </c>
    </row>
    <row r="25" spans="1:8">
      <c r="A25" s="179" t="s">
        <v>351</v>
      </c>
      <c r="B25" s="190">
        <v>3459</v>
      </c>
      <c r="C25" s="190">
        <v>2282.9833984375</v>
      </c>
      <c r="D25" s="190">
        <v>2944.583251953125</v>
      </c>
      <c r="E25" s="191">
        <v>0.28979617371218358</v>
      </c>
      <c r="F25" s="190">
        <v>3389.120361328125</v>
      </c>
      <c r="G25" s="191">
        <v>0.15096775038713581</v>
      </c>
      <c r="H25" s="191">
        <v>-2.0202266167064182E-2</v>
      </c>
    </row>
  </sheetData>
  <conditionalFormatting sqref="B5:H8 B17:H17 B20:H20 B25:H25">
    <cfRule type="expression" dxfId="228" priority="1" stopIfTrue="1">
      <formula>ISERROR(B5)</formula>
    </cfRule>
  </conditionalFormatting>
  <conditionalFormatting sqref="B9:H25">
    <cfRule type="expression" dxfId="227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DAB5-98ED-4BC2-AFE0-E50D83AF8BA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365</v>
      </c>
      <c r="B1" s="170"/>
      <c r="C1" s="170"/>
      <c r="D1" s="170"/>
    </row>
    <row r="2" spans="1:8" ht="17.25">
      <c r="A2" s="170" t="s">
        <v>366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519133</v>
      </c>
      <c r="C5" s="190">
        <v>500541.53125</v>
      </c>
      <c r="D5" s="190">
        <v>496539.5</v>
      </c>
      <c r="E5" s="191">
        <v>-7.9954029788612078E-3</v>
      </c>
      <c r="F5" s="190">
        <v>485129.65625</v>
      </c>
      <c r="G5" s="191">
        <v>-2.2978723243568738E-2</v>
      </c>
      <c r="H5" s="191">
        <v>-6.5500254751672496E-2</v>
      </c>
    </row>
    <row r="6" spans="1:8" ht="17.25">
      <c r="A6" s="178" t="s">
        <v>332</v>
      </c>
      <c r="B6" s="190">
        <v>424395</v>
      </c>
      <c r="C6" s="190">
        <v>419224.59375</v>
      </c>
      <c r="D6" s="190">
        <v>402830.59375</v>
      </c>
      <c r="E6" s="191">
        <v>-3.9105530172631957E-2</v>
      </c>
      <c r="F6" s="190">
        <v>388029.59375</v>
      </c>
      <c r="G6" s="191">
        <v>-3.6742492327148379E-2</v>
      </c>
      <c r="H6" s="191">
        <v>-8.5687640641383622E-2</v>
      </c>
    </row>
    <row r="7" spans="1:8" ht="17.25">
      <c r="A7" s="178" t="s">
        <v>333</v>
      </c>
      <c r="B7" s="190">
        <v>94738</v>
      </c>
      <c r="C7" s="190">
        <v>81316.921875</v>
      </c>
      <c r="D7" s="190">
        <v>93708.890625</v>
      </c>
      <c r="E7" s="191">
        <v>0.15239102101096347</v>
      </c>
      <c r="F7" s="190">
        <v>97100.046875</v>
      </c>
      <c r="G7" s="191">
        <v>3.6188201859848876E-2</v>
      </c>
      <c r="H7" s="191">
        <v>2.4932412284405413E-2</v>
      </c>
    </row>
    <row r="8" spans="1:8">
      <c r="A8" s="179" t="s">
        <v>334</v>
      </c>
      <c r="B8" s="190">
        <v>81700</v>
      </c>
      <c r="C8" s="190">
        <v>69806.828125</v>
      </c>
      <c r="D8" s="190">
        <v>79629.2890625</v>
      </c>
      <c r="E8" s="191">
        <v>0.14070917131360494</v>
      </c>
      <c r="F8" s="190">
        <v>82307.9765625</v>
      </c>
      <c r="G8" s="191">
        <v>3.363947526766857E-2</v>
      </c>
      <c r="H8" s="191">
        <v>7.4415735924112606E-3</v>
      </c>
    </row>
    <row r="9" spans="1:8">
      <c r="A9" s="180" t="s">
        <v>335</v>
      </c>
      <c r="B9" s="185">
        <v>13344</v>
      </c>
      <c r="C9" s="185">
        <v>11756.1572265625</v>
      </c>
      <c r="D9" s="185">
        <v>11866.5947265625</v>
      </c>
      <c r="E9" s="192">
        <v>9.3940135259905772E-3</v>
      </c>
      <c r="F9" s="185">
        <v>12630.970703125</v>
      </c>
      <c r="G9" s="192">
        <v>6.4414096392076195E-2</v>
      </c>
      <c r="H9" s="192">
        <v>-5.343444970586031E-2</v>
      </c>
    </row>
    <row r="10" spans="1:8">
      <c r="A10" s="180" t="s">
        <v>336</v>
      </c>
      <c r="B10" s="185">
        <v>10035</v>
      </c>
      <c r="C10" s="185">
        <v>9739.3876953125</v>
      </c>
      <c r="D10" s="185">
        <v>9225.3046875</v>
      </c>
      <c r="E10" s="192">
        <v>-5.2783914543203227E-2</v>
      </c>
      <c r="F10" s="185">
        <v>9837.9326171875</v>
      </c>
      <c r="G10" s="192">
        <v>6.6407338341636757E-2</v>
      </c>
      <c r="H10" s="192">
        <v>-1.9638005262830095E-2</v>
      </c>
    </row>
    <row r="11" spans="1:8">
      <c r="A11" s="180" t="s">
        <v>337</v>
      </c>
      <c r="B11" s="185">
        <v>12416</v>
      </c>
      <c r="C11" s="185">
        <v>11355.04296875</v>
      </c>
      <c r="D11" s="185">
        <v>11888.828125</v>
      </c>
      <c r="E11" s="192">
        <v>4.7008642566921152E-2</v>
      </c>
      <c r="F11" s="185">
        <v>12005.5625</v>
      </c>
      <c r="G11" s="192">
        <v>9.8188293894609559E-3</v>
      </c>
      <c r="H11" s="192">
        <v>-3.3057144007731958E-2</v>
      </c>
    </row>
    <row r="12" spans="1:8">
      <c r="A12" s="180" t="s">
        <v>338</v>
      </c>
      <c r="B12" s="185">
        <v>2103</v>
      </c>
      <c r="C12" s="185">
        <v>1482.4339599609375</v>
      </c>
      <c r="D12" s="185">
        <v>2525.090576171875</v>
      </c>
      <c r="E12" s="192">
        <v>0.70334102184114278</v>
      </c>
      <c r="F12" s="185">
        <v>2380.324462890625</v>
      </c>
      <c r="G12" s="192">
        <v>-5.7331057605355472E-2</v>
      </c>
      <c r="H12" s="192">
        <v>0.13187088107019734</v>
      </c>
    </row>
    <row r="13" spans="1:8">
      <c r="A13" s="180" t="s">
        <v>339</v>
      </c>
      <c r="B13" s="185">
        <v>2800</v>
      </c>
      <c r="C13" s="185">
        <v>3386.326416015625</v>
      </c>
      <c r="D13" s="185">
        <v>3800.762451171875</v>
      </c>
      <c r="E13" s="192">
        <v>0.12238514078151931</v>
      </c>
      <c r="F13" s="185">
        <v>4578.6806640625</v>
      </c>
      <c r="G13" s="192">
        <v>0.20467425230713179</v>
      </c>
      <c r="H13" s="192">
        <v>0.63524309430803572</v>
      </c>
    </row>
    <row r="14" spans="1:8">
      <c r="A14" s="180" t="s">
        <v>340</v>
      </c>
      <c r="B14" s="185">
        <v>20145</v>
      </c>
      <c r="C14" s="185">
        <v>14061.8369140625</v>
      </c>
      <c r="D14" s="185">
        <v>19865.552734375</v>
      </c>
      <c r="E14" s="192">
        <v>0.4127281418339101</v>
      </c>
      <c r="F14" s="185">
        <v>18510.41796875</v>
      </c>
      <c r="G14" s="192">
        <v>-6.821530635188916E-2</v>
      </c>
      <c r="H14" s="192">
        <v>-8.1140830541077194E-2</v>
      </c>
    </row>
    <row r="15" spans="1:8">
      <c r="A15" s="180" t="s">
        <v>341</v>
      </c>
      <c r="B15" s="185">
        <v>7370</v>
      </c>
      <c r="C15" s="185">
        <v>6700.9833984375</v>
      </c>
      <c r="D15" s="185">
        <v>6192.88232421875</v>
      </c>
      <c r="E15" s="192">
        <v>-7.5824851966836138E-2</v>
      </c>
      <c r="F15" s="185">
        <v>7374.86669921875</v>
      </c>
      <c r="G15" s="192">
        <v>0.19086175275405556</v>
      </c>
      <c r="H15" s="192">
        <v>6.6033910702170966E-4</v>
      </c>
    </row>
    <row r="16" spans="1:8">
      <c r="A16" s="180" t="s">
        <v>342</v>
      </c>
      <c r="B16" s="185">
        <v>1736</v>
      </c>
      <c r="C16" s="185">
        <v>1961.054931640625</v>
      </c>
      <c r="D16" s="185">
        <v>3051.245361328125</v>
      </c>
      <c r="E16" s="192">
        <v>0.55592039371148216</v>
      </c>
      <c r="F16" s="185">
        <v>4258.888671875</v>
      </c>
      <c r="G16" s="192">
        <v>0.39578702055649184</v>
      </c>
      <c r="H16" s="192">
        <v>1.4532768847206221</v>
      </c>
    </row>
    <row r="17" spans="1:8">
      <c r="A17" s="179" t="s">
        <v>343</v>
      </c>
      <c r="B17" s="190">
        <v>8037</v>
      </c>
      <c r="C17" s="190">
        <v>8760.365234375</v>
      </c>
      <c r="D17" s="190">
        <v>9130.3212890625</v>
      </c>
      <c r="E17" s="191">
        <v>4.2230665593235871E-2</v>
      </c>
      <c r="F17" s="190">
        <v>9665.4013671875</v>
      </c>
      <c r="G17" s="191">
        <v>5.8604737027818432E-2</v>
      </c>
      <c r="H17" s="191">
        <v>0.20261308537856165</v>
      </c>
    </row>
    <row r="18" spans="1:8">
      <c r="A18" s="180" t="s">
        <v>344</v>
      </c>
      <c r="B18" s="185">
        <v>5507</v>
      </c>
      <c r="C18" s="185">
        <v>5783.1962890625</v>
      </c>
      <c r="D18" s="185">
        <v>6253.89111328125</v>
      </c>
      <c r="E18" s="192">
        <v>8.1390082696821825E-2</v>
      </c>
      <c r="F18" s="185">
        <v>7052.3505859375</v>
      </c>
      <c r="G18" s="192">
        <v>0.12767402856768315</v>
      </c>
      <c r="H18" s="192">
        <v>0.28061568656936625</v>
      </c>
    </row>
    <row r="19" spans="1:8">
      <c r="A19" s="182" t="s">
        <v>345</v>
      </c>
      <c r="B19" s="185">
        <v>1006</v>
      </c>
      <c r="C19" s="185">
        <v>1455.89892578125</v>
      </c>
      <c r="D19" s="185">
        <v>1475.9150390625</v>
      </c>
      <c r="E19" s="192">
        <v>1.3748284943962819E-2</v>
      </c>
      <c r="F19" s="185">
        <v>1123.899658203125</v>
      </c>
      <c r="G19" s="192">
        <v>-0.23850653428057408</v>
      </c>
      <c r="H19" s="192">
        <v>0.11719647932716203</v>
      </c>
    </row>
    <row r="20" spans="1:8">
      <c r="A20" s="183" t="s">
        <v>346</v>
      </c>
      <c r="B20" s="190">
        <v>4238</v>
      </c>
      <c r="C20" s="190">
        <v>2187.189208984375</v>
      </c>
      <c r="D20" s="190">
        <v>4354.58984375</v>
      </c>
      <c r="E20" s="191">
        <v>0.99095250921252542</v>
      </c>
      <c r="F20" s="190">
        <v>4253.90478515625</v>
      </c>
      <c r="G20" s="191">
        <v>-2.3121594043641093E-2</v>
      </c>
      <c r="H20" s="191">
        <v>3.7528988098749412E-3</v>
      </c>
    </row>
    <row r="21" spans="1:8">
      <c r="A21" s="180" t="s">
        <v>347</v>
      </c>
      <c r="B21" s="185">
        <v>1308</v>
      </c>
      <c r="C21" s="185">
        <v>747.3419189453125</v>
      </c>
      <c r="D21" s="185">
        <v>1862.5550537109375</v>
      </c>
      <c r="E21" s="192">
        <v>1.492239504428537</v>
      </c>
      <c r="F21" s="185">
        <v>1923.2503662109375</v>
      </c>
      <c r="G21" s="192">
        <v>3.2587124004238813E-2</v>
      </c>
      <c r="H21" s="192">
        <v>0.47037489771478402</v>
      </c>
    </row>
    <row r="22" spans="1:8">
      <c r="A22" s="180" t="s">
        <v>348</v>
      </c>
      <c r="B22" s="185">
        <v>778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320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430</v>
      </c>
      <c r="C24" s="185" t="s">
        <v>184</v>
      </c>
      <c r="D24" s="185">
        <v>856.75189208984375</v>
      </c>
      <c r="E24" s="192" t="e">
        <v>#VALUE!</v>
      </c>
      <c r="F24" s="185">
        <v>518.280517578125</v>
      </c>
      <c r="G24" s="192">
        <v>-0.39506346894209693</v>
      </c>
      <c r="H24" s="192">
        <v>0.20530352925145348</v>
      </c>
    </row>
    <row r="25" spans="1:8">
      <c r="A25" s="179" t="s">
        <v>351</v>
      </c>
      <c r="B25" s="190">
        <v>763</v>
      </c>
      <c r="C25" s="190">
        <v>562.53790283203125</v>
      </c>
      <c r="D25" s="190">
        <v>594.692138671875</v>
      </c>
      <c r="E25" s="191">
        <v>5.7159234387526625E-2</v>
      </c>
      <c r="F25" s="190">
        <v>872.76544189453125</v>
      </c>
      <c r="G25" s="191">
        <v>0.46759202811000145</v>
      </c>
      <c r="H25" s="191">
        <v>0.14386034324316022</v>
      </c>
    </row>
  </sheetData>
  <conditionalFormatting sqref="B5:H8 B17:H17 B20:H20 B25:H25">
    <cfRule type="expression" dxfId="226" priority="1" stopIfTrue="1">
      <formula>ISERROR(B5)</formula>
    </cfRule>
  </conditionalFormatting>
  <conditionalFormatting sqref="B9:H25">
    <cfRule type="expression" dxfId="225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03CF-1021-4122-ABAE-CA52EFF238D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367</v>
      </c>
      <c r="B1" s="170"/>
      <c r="C1" s="170"/>
      <c r="D1" s="170"/>
    </row>
    <row r="2" spans="1:8" ht="17.25">
      <c r="A2" s="170" t="s">
        <v>368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1110428</v>
      </c>
      <c r="C5" s="190">
        <v>1077297.625</v>
      </c>
      <c r="D5" s="190">
        <v>1056526.125</v>
      </c>
      <c r="E5" s="191">
        <v>-1.9281115559871397E-2</v>
      </c>
      <c r="F5" s="190">
        <v>1055215.625</v>
      </c>
      <c r="G5" s="191">
        <v>-1.240385797369658E-3</v>
      </c>
      <c r="H5" s="191">
        <v>-4.9721706405097855E-2</v>
      </c>
    </row>
    <row r="6" spans="1:8" ht="17.25">
      <c r="A6" s="178" t="s">
        <v>332</v>
      </c>
      <c r="B6" s="190">
        <v>902741</v>
      </c>
      <c r="C6" s="190">
        <v>885931.6875</v>
      </c>
      <c r="D6" s="190">
        <v>843836.8125</v>
      </c>
      <c r="E6" s="191">
        <v>-4.7514809091869177E-2</v>
      </c>
      <c r="F6" s="190">
        <v>839126</v>
      </c>
      <c r="G6" s="191">
        <v>-5.5826107965632277E-3</v>
      </c>
      <c r="H6" s="191">
        <v>-7.0468716940960921E-2</v>
      </c>
    </row>
    <row r="7" spans="1:8" ht="17.25">
      <c r="A7" s="178" t="s">
        <v>333</v>
      </c>
      <c r="B7" s="190">
        <v>207687</v>
      </c>
      <c r="C7" s="190">
        <v>191365.984375</v>
      </c>
      <c r="D7" s="190">
        <v>212689.375</v>
      </c>
      <c r="E7" s="191">
        <v>0.11142727739541616</v>
      </c>
      <c r="F7" s="190">
        <v>216089.671875</v>
      </c>
      <c r="G7" s="191">
        <v>1.5987149687190533E-2</v>
      </c>
      <c r="H7" s="191">
        <v>4.0458342963209062E-2</v>
      </c>
    </row>
    <row r="8" spans="1:8">
      <c r="A8" s="179" t="s">
        <v>334</v>
      </c>
      <c r="B8" s="190">
        <v>158454</v>
      </c>
      <c r="C8" s="190">
        <v>145094.703125</v>
      </c>
      <c r="D8" s="190">
        <v>166515.171875</v>
      </c>
      <c r="E8" s="191">
        <v>0.14763094922594197</v>
      </c>
      <c r="F8" s="190">
        <v>159679.671875</v>
      </c>
      <c r="G8" s="191">
        <v>-4.105031345210567E-2</v>
      </c>
      <c r="H8" s="191">
        <v>7.7351904969265532E-3</v>
      </c>
    </row>
    <row r="9" spans="1:8">
      <c r="A9" s="180" t="s">
        <v>335</v>
      </c>
      <c r="B9" s="185">
        <v>18104</v>
      </c>
      <c r="C9" s="185">
        <v>16864.48828125</v>
      </c>
      <c r="D9" s="185">
        <v>21260.046875</v>
      </c>
      <c r="E9" s="192">
        <v>0.26063990323602038</v>
      </c>
      <c r="F9" s="185">
        <v>18632.431640625</v>
      </c>
      <c r="G9" s="192">
        <v>-0.12359404707921182</v>
      </c>
      <c r="H9" s="192">
        <v>2.9188667732269111E-2</v>
      </c>
    </row>
    <row r="10" spans="1:8">
      <c r="A10" s="180" t="s">
        <v>336</v>
      </c>
      <c r="B10" s="185">
        <v>19158</v>
      </c>
      <c r="C10" s="185">
        <v>15588.9951171875</v>
      </c>
      <c r="D10" s="185">
        <v>16937.677734375</v>
      </c>
      <c r="E10" s="192">
        <v>8.6515045200092636E-2</v>
      </c>
      <c r="F10" s="185">
        <v>15539.740234375</v>
      </c>
      <c r="G10" s="192">
        <v>-8.2534189274535985E-2</v>
      </c>
      <c r="H10" s="192">
        <v>-0.18886416983114104</v>
      </c>
    </row>
    <row r="11" spans="1:8">
      <c r="A11" s="180" t="s">
        <v>337</v>
      </c>
      <c r="B11" s="185">
        <v>25813</v>
      </c>
      <c r="C11" s="185">
        <v>22427.484375</v>
      </c>
      <c r="D11" s="185">
        <v>24245.841796875</v>
      </c>
      <c r="E11" s="192">
        <v>8.1077190445038486E-2</v>
      </c>
      <c r="F11" s="185">
        <v>24122.517578125</v>
      </c>
      <c r="G11" s="192">
        <v>-5.086406971685142E-3</v>
      </c>
      <c r="H11" s="192">
        <v>-6.5489575867779801E-2</v>
      </c>
    </row>
    <row r="12" spans="1:8">
      <c r="A12" s="180" t="s">
        <v>338</v>
      </c>
      <c r="B12" s="185">
        <v>8301</v>
      </c>
      <c r="C12" s="185">
        <v>7045.7060546875</v>
      </c>
      <c r="D12" s="185">
        <v>6056.86083984375</v>
      </c>
      <c r="E12" s="192">
        <v>-0.14034721391561211</v>
      </c>
      <c r="F12" s="185">
        <v>7967.79638671875</v>
      </c>
      <c r="G12" s="192">
        <v>0.3154993316511952</v>
      </c>
      <c r="H12" s="192">
        <v>-4.0140177482381641E-2</v>
      </c>
    </row>
    <row r="13" spans="1:8">
      <c r="A13" s="180" t="s">
        <v>339</v>
      </c>
      <c r="B13" s="185">
        <v>10258</v>
      </c>
      <c r="C13" s="185">
        <v>8568.5234375</v>
      </c>
      <c r="D13" s="185">
        <v>8505.833984375</v>
      </c>
      <c r="E13" s="192">
        <v>-7.3162492443728001E-3</v>
      </c>
      <c r="F13" s="185">
        <v>9375.6142578125</v>
      </c>
      <c r="G13" s="192">
        <v>0.10225690685184594</v>
      </c>
      <c r="H13" s="192">
        <v>-8.6019276875365563E-2</v>
      </c>
    </row>
    <row r="14" spans="1:8">
      <c r="A14" s="180" t="s">
        <v>340</v>
      </c>
      <c r="B14" s="185">
        <v>39431</v>
      </c>
      <c r="C14" s="185">
        <v>34966.6484375</v>
      </c>
      <c r="D14" s="185">
        <v>48686.56640625</v>
      </c>
      <c r="E14" s="192">
        <v>0.3923715477985607</v>
      </c>
      <c r="F14" s="185">
        <v>38589.49609375</v>
      </c>
      <c r="G14" s="192">
        <v>-0.20738924631176736</v>
      </c>
      <c r="H14" s="192">
        <v>-2.1341175883188353E-2</v>
      </c>
    </row>
    <row r="15" spans="1:8">
      <c r="A15" s="180" t="s">
        <v>341</v>
      </c>
      <c r="B15" s="185">
        <v>11249</v>
      </c>
      <c r="C15" s="185">
        <v>11257.3984375</v>
      </c>
      <c r="D15" s="185">
        <v>9783.384765625</v>
      </c>
      <c r="E15" s="192">
        <v>-0.13093732802108612</v>
      </c>
      <c r="F15" s="185">
        <v>12896.7470703125</v>
      </c>
      <c r="G15" s="192">
        <v>0.31822956770816591</v>
      </c>
      <c r="H15" s="192">
        <v>0.14647942664347943</v>
      </c>
    </row>
    <row r="16" spans="1:8">
      <c r="A16" s="180" t="s">
        <v>342</v>
      </c>
      <c r="B16" s="185">
        <v>2580</v>
      </c>
      <c r="C16" s="185">
        <v>4330.349609375</v>
      </c>
      <c r="D16" s="185">
        <v>3882.21484375</v>
      </c>
      <c r="E16" s="192">
        <v>-0.10348697127243714</v>
      </c>
      <c r="F16" s="185">
        <v>5944.84228515625</v>
      </c>
      <c r="G16" s="192">
        <v>0.53130172451091562</v>
      </c>
      <c r="H16" s="192">
        <v>1.3042024361070736</v>
      </c>
    </row>
    <row r="17" spans="1:8">
      <c r="A17" s="179" t="s">
        <v>343</v>
      </c>
      <c r="B17" s="190">
        <v>32238</v>
      </c>
      <c r="C17" s="190">
        <v>36688.58203125</v>
      </c>
      <c r="D17" s="190">
        <v>29753.568359375</v>
      </c>
      <c r="E17" s="191">
        <v>-0.18902375856248704</v>
      </c>
      <c r="F17" s="190">
        <v>39435.921875</v>
      </c>
      <c r="G17" s="191">
        <v>0.32541822878781546</v>
      </c>
      <c r="H17" s="191">
        <v>0.22327445483590794</v>
      </c>
    </row>
    <row r="18" spans="1:8">
      <c r="A18" s="180" t="s">
        <v>344</v>
      </c>
      <c r="B18" s="185">
        <v>24530</v>
      </c>
      <c r="C18" s="185">
        <v>29425.21875</v>
      </c>
      <c r="D18" s="185">
        <v>21978.830078125</v>
      </c>
      <c r="E18" s="192">
        <v>-0.25306145504440813</v>
      </c>
      <c r="F18" s="185">
        <v>31422.3046875</v>
      </c>
      <c r="G18" s="192">
        <v>0.4296622966649104</v>
      </c>
      <c r="H18" s="192">
        <v>0.28097450825519771</v>
      </c>
    </row>
    <row r="19" spans="1:8">
      <c r="A19" s="182" t="s">
        <v>345</v>
      </c>
      <c r="B19" s="185">
        <v>3387</v>
      </c>
      <c r="C19" s="185">
        <v>2829.313720703125</v>
      </c>
      <c r="D19" s="185">
        <v>3506.156982421875</v>
      </c>
      <c r="E19" s="192">
        <v>0.23922524277390658</v>
      </c>
      <c r="F19" s="185">
        <v>3709.12939453125</v>
      </c>
      <c r="G19" s="192">
        <v>5.7890280762378177E-2</v>
      </c>
      <c r="H19" s="192">
        <v>9.5107586221213458E-2</v>
      </c>
    </row>
    <row r="20" spans="1:8">
      <c r="A20" s="183" t="s">
        <v>346</v>
      </c>
      <c r="B20" s="190">
        <v>14298</v>
      </c>
      <c r="C20" s="190">
        <v>7862.25146484375</v>
      </c>
      <c r="D20" s="190">
        <v>14070.7431640625</v>
      </c>
      <c r="E20" s="191">
        <v>0.78965824573026855</v>
      </c>
      <c r="F20" s="190">
        <v>14457.732421875</v>
      </c>
      <c r="G20" s="191">
        <v>2.7503114320279343E-2</v>
      </c>
      <c r="H20" s="191">
        <v>1.1171661902014268E-2</v>
      </c>
    </row>
    <row r="21" spans="1:8">
      <c r="A21" s="180" t="s">
        <v>347</v>
      </c>
      <c r="B21" s="185">
        <v>3303</v>
      </c>
      <c r="C21" s="185">
        <v>1726.3905029296875</v>
      </c>
      <c r="D21" s="185">
        <v>5209.0537109375</v>
      </c>
      <c r="E21" s="192">
        <v>2.0173090630988337</v>
      </c>
      <c r="F21" s="185">
        <v>5362.2705078125</v>
      </c>
      <c r="G21" s="192">
        <v>2.9413556737433753E-2</v>
      </c>
      <c r="H21" s="192">
        <v>0.62345458910460183</v>
      </c>
    </row>
    <row r="22" spans="1:8">
      <c r="A22" s="180" t="s">
        <v>348</v>
      </c>
      <c r="B22" s="185">
        <v>1909</v>
      </c>
      <c r="C22" s="185" t="s">
        <v>184</v>
      </c>
      <c r="D22" s="185">
        <v>769.3194580078125</v>
      </c>
      <c r="E22" s="192" t="e">
        <v>#VALUE!</v>
      </c>
      <c r="F22" s="185">
        <v>1072.1104736328125</v>
      </c>
      <c r="G22" s="192">
        <v>0.39358294200577093</v>
      </c>
      <c r="H22" s="192">
        <v>-0.43839158007710188</v>
      </c>
    </row>
    <row r="23" spans="1:8">
      <c r="A23" s="180" t="s">
        <v>349</v>
      </c>
      <c r="B23" s="185">
        <v>2460</v>
      </c>
      <c r="C23" s="185" t="s">
        <v>184</v>
      </c>
      <c r="D23" s="185">
        <v>1846.252197265625</v>
      </c>
      <c r="E23" s="192" t="e">
        <v>#VALUE!</v>
      </c>
      <c r="F23" s="185">
        <v>1498.8974609375</v>
      </c>
      <c r="G23" s="192">
        <v>-0.18814045927342515</v>
      </c>
      <c r="H23" s="192">
        <v>-0.39069208904979674</v>
      </c>
    </row>
    <row r="24" spans="1:8">
      <c r="A24" s="180" t="s">
        <v>350</v>
      </c>
      <c r="B24" s="185">
        <v>1786</v>
      </c>
      <c r="C24" s="185">
        <v>2044.99462890625</v>
      </c>
      <c r="D24" s="185">
        <v>1855.8660888671875</v>
      </c>
      <c r="E24" s="192">
        <v>-9.248363656593879E-2</v>
      </c>
      <c r="F24" s="185">
        <v>1457.5640869140625</v>
      </c>
      <c r="G24" s="192">
        <v>-0.21461785650507079</v>
      </c>
      <c r="H24" s="192">
        <v>-0.18389468817801652</v>
      </c>
    </row>
    <row r="25" spans="1:8">
      <c r="A25" s="179" t="s">
        <v>351</v>
      </c>
      <c r="B25" s="190">
        <v>2696</v>
      </c>
      <c r="C25" s="190">
        <v>1720.4454345703125</v>
      </c>
      <c r="D25" s="190">
        <v>2349.89111328125</v>
      </c>
      <c r="E25" s="191">
        <v>0.36586204134288269</v>
      </c>
      <c r="F25" s="190">
        <v>2516.35498046875</v>
      </c>
      <c r="G25" s="191">
        <v>7.083897047257634E-2</v>
      </c>
      <c r="H25" s="191">
        <v>-6.6633909321680271E-2</v>
      </c>
    </row>
  </sheetData>
  <conditionalFormatting sqref="B5:H8 B17:H17 B20:H20 B25:H25">
    <cfRule type="expression" dxfId="224" priority="1" stopIfTrue="1">
      <formula>ISERROR(B5)</formula>
    </cfRule>
  </conditionalFormatting>
  <conditionalFormatting sqref="B9:H25">
    <cfRule type="expression" dxfId="223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4DE8-E024-44F5-911C-3C6E70DFF4E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369</v>
      </c>
      <c r="B1" s="170"/>
      <c r="C1" s="170"/>
      <c r="D1" s="170"/>
    </row>
    <row r="2" spans="1:8" ht="17.25">
      <c r="A2" s="170" t="s">
        <v>370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43814</v>
      </c>
      <c r="C5" s="190">
        <v>52686.171875</v>
      </c>
      <c r="D5" s="190">
        <v>48451.6875</v>
      </c>
      <c r="E5" s="191">
        <v>-8.0371836182110162E-2</v>
      </c>
      <c r="F5" s="190">
        <v>43411.21484375</v>
      </c>
      <c r="G5" s="191">
        <v>-0.10403089998155379</v>
      </c>
      <c r="H5" s="191">
        <v>-9.1930697094535999E-3</v>
      </c>
    </row>
    <row r="6" spans="1:8" ht="17.25">
      <c r="A6" s="178" t="s">
        <v>332</v>
      </c>
      <c r="B6" s="190">
        <v>36561</v>
      </c>
      <c r="C6" s="190">
        <v>42753.90625</v>
      </c>
      <c r="D6" s="190">
        <v>38743.1640625</v>
      </c>
      <c r="E6" s="191">
        <v>-9.3809958885335776E-2</v>
      </c>
      <c r="F6" s="190">
        <v>34594.21875</v>
      </c>
      <c r="G6" s="191">
        <v>-0.10708844806291433</v>
      </c>
      <c r="H6" s="191">
        <v>-5.3794514646754742E-2</v>
      </c>
    </row>
    <row r="7" spans="1:8" ht="17.25">
      <c r="A7" s="178" t="s">
        <v>333</v>
      </c>
      <c r="B7" s="190">
        <v>7253</v>
      </c>
      <c r="C7" s="190">
        <v>9932.267578125</v>
      </c>
      <c r="D7" s="190">
        <v>9708.5205078125</v>
      </c>
      <c r="E7" s="191">
        <v>-2.2527289821035881E-2</v>
      </c>
      <c r="F7" s="190">
        <v>8816.9970703125</v>
      </c>
      <c r="G7" s="191">
        <v>-9.1828969901499011E-2</v>
      </c>
      <c r="H7" s="191">
        <v>0.21563450576485593</v>
      </c>
    </row>
    <row r="8" spans="1:8">
      <c r="A8" s="179" t="s">
        <v>334</v>
      </c>
      <c r="B8" s="190">
        <v>5867</v>
      </c>
      <c r="C8" s="190">
        <v>7590.30908203125</v>
      </c>
      <c r="D8" s="190">
        <v>7966.04638671875</v>
      </c>
      <c r="E8" s="191">
        <v>4.9502240373451113E-2</v>
      </c>
      <c r="F8" s="190">
        <v>6631.23486328125</v>
      </c>
      <c r="G8" s="191">
        <v>-0.16756260993696206</v>
      </c>
      <c r="H8" s="191">
        <v>0.13025990511014998</v>
      </c>
    </row>
    <row r="9" spans="1:8">
      <c r="A9" s="180" t="s">
        <v>335</v>
      </c>
      <c r="B9" s="185">
        <v>777</v>
      </c>
      <c r="C9" s="185">
        <v>1035.0240478515625</v>
      </c>
      <c r="D9" s="185">
        <v>933.47198486328125</v>
      </c>
      <c r="E9" s="192">
        <v>-9.8115655572521818E-2</v>
      </c>
      <c r="F9" s="185">
        <v>639.95916748046875</v>
      </c>
      <c r="G9" s="192">
        <v>-0.31443130821521242</v>
      </c>
      <c r="H9" s="192">
        <v>-0.17637172782436455</v>
      </c>
    </row>
    <row r="10" spans="1:8">
      <c r="A10" s="180" t="s">
        <v>336</v>
      </c>
      <c r="B10" s="185">
        <v>581</v>
      </c>
      <c r="C10" s="185">
        <v>960.6248779296875</v>
      </c>
      <c r="D10" s="185">
        <v>517.21429443359375</v>
      </c>
      <c r="E10" s="192">
        <v>-0.46158557172881065</v>
      </c>
      <c r="F10" s="185">
        <v>760.2972412109375</v>
      </c>
      <c r="G10" s="192">
        <v>0.46998497410738849</v>
      </c>
      <c r="H10" s="192">
        <v>0.30860110363328314</v>
      </c>
    </row>
    <row r="11" spans="1:8">
      <c r="A11" s="180" t="s">
        <v>337</v>
      </c>
      <c r="B11" s="185">
        <v>797</v>
      </c>
      <c r="C11" s="185">
        <v>625.5157470703125</v>
      </c>
      <c r="D11" s="185">
        <v>668.501953125</v>
      </c>
      <c r="E11" s="192">
        <v>6.8721221257848741E-2</v>
      </c>
      <c r="F11" s="185">
        <v>689.905517578125</v>
      </c>
      <c r="G11" s="192">
        <v>3.2017205563979627E-2</v>
      </c>
      <c r="H11" s="192">
        <v>-0.13437199801991845</v>
      </c>
    </row>
    <row r="12" spans="1:8">
      <c r="A12" s="180" t="s">
        <v>338</v>
      </c>
      <c r="B12" s="185">
        <v>195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430</v>
      </c>
      <c r="C13" s="185">
        <v>533.4217529296875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1698</v>
      </c>
      <c r="C14" s="185">
        <v>2256.091552734375</v>
      </c>
      <c r="D14" s="185">
        <v>3403.80859375</v>
      </c>
      <c r="E14" s="192">
        <v>0.50871917836162106</v>
      </c>
      <c r="F14" s="185">
        <v>1999.128173828125</v>
      </c>
      <c r="G14" s="192">
        <v>-0.41267902739922535</v>
      </c>
      <c r="H14" s="192">
        <v>0.1773428585560218</v>
      </c>
    </row>
    <row r="15" spans="1:8">
      <c r="A15" s="180" t="s">
        <v>341</v>
      </c>
      <c r="B15" s="185">
        <v>432</v>
      </c>
      <c r="C15" s="185" t="s">
        <v>184</v>
      </c>
      <c r="D15" s="185" t="s">
        <v>184</v>
      </c>
      <c r="E15" s="192" t="e">
        <v>#VALUE!</v>
      </c>
      <c r="F15" s="185">
        <v>689.96966552734375</v>
      </c>
      <c r="G15" s="192" t="e">
        <v>#VALUE!</v>
      </c>
      <c r="H15" s="192">
        <v>0.59715200353551789</v>
      </c>
    </row>
    <row r="16" spans="1:8">
      <c r="A16" s="180" t="s">
        <v>342</v>
      </c>
      <c r="B16" s="185">
        <v>95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987</v>
      </c>
      <c r="C17" s="190">
        <v>1889.6807861328125</v>
      </c>
      <c r="D17" s="190">
        <v>1182.9173583984375</v>
      </c>
      <c r="E17" s="191">
        <v>-0.37401207279074355</v>
      </c>
      <c r="F17" s="190">
        <v>1696.2213134765625</v>
      </c>
      <c r="G17" s="191">
        <v>0.43393052898732659</v>
      </c>
      <c r="H17" s="191">
        <v>0.71856262763582823</v>
      </c>
    </row>
    <row r="18" spans="1:8">
      <c r="A18" s="180" t="s">
        <v>344</v>
      </c>
      <c r="B18" s="185">
        <v>732</v>
      </c>
      <c r="C18" s="185">
        <v>1694.72216796875</v>
      </c>
      <c r="D18" s="185">
        <v>993.2080078125</v>
      </c>
      <c r="E18" s="192">
        <v>-0.41394051096709655</v>
      </c>
      <c r="F18" s="185">
        <v>1510.31640625</v>
      </c>
      <c r="G18" s="192">
        <v>0.52064461257859784</v>
      </c>
      <c r="H18" s="192">
        <v>1.0632737790300546</v>
      </c>
    </row>
    <row r="19" spans="1:8">
      <c r="A19" s="182" t="s">
        <v>345</v>
      </c>
      <c r="B19" s="185">
        <v>207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337</v>
      </c>
      <c r="C20" s="190" t="s">
        <v>184</v>
      </c>
      <c r="D20" s="190">
        <v>510.35354614257813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118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22" priority="1" stopIfTrue="1">
      <formula>ISERROR(B5)</formula>
    </cfRule>
  </conditionalFormatting>
  <conditionalFormatting sqref="B9:H25">
    <cfRule type="expression" dxfId="221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9BE4-48EC-4134-AC41-E13B28BBC63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371</v>
      </c>
      <c r="B1" s="170"/>
      <c r="C1" s="170"/>
      <c r="D1" s="170"/>
    </row>
    <row r="2" spans="1:8" ht="17.25">
      <c r="A2" s="170" t="s">
        <v>372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26573</v>
      </c>
      <c r="C5" s="190">
        <v>28255.83203125</v>
      </c>
      <c r="D5" s="190">
        <v>26915.533203125</v>
      </c>
      <c r="E5" s="191">
        <v>-4.743441377492174E-2</v>
      </c>
      <c r="F5" s="190">
        <v>23544.048828125</v>
      </c>
      <c r="G5" s="191">
        <v>-0.12526166023003243</v>
      </c>
      <c r="H5" s="191">
        <v>-0.11398604492812253</v>
      </c>
    </row>
    <row r="6" spans="1:8" ht="17.25">
      <c r="A6" s="178" t="s">
        <v>332</v>
      </c>
      <c r="B6" s="190">
        <v>21952</v>
      </c>
      <c r="C6" s="190">
        <v>23531.64453125</v>
      </c>
      <c r="D6" s="190">
        <v>22007.46484375</v>
      </c>
      <c r="E6" s="191">
        <v>-6.4771490385038363E-2</v>
      </c>
      <c r="F6" s="190">
        <v>19386.884765625</v>
      </c>
      <c r="G6" s="191">
        <v>-0.11907687217636204</v>
      </c>
      <c r="H6" s="191">
        <v>-0.11685109486037719</v>
      </c>
    </row>
    <row r="7" spans="1:8" ht="17.25">
      <c r="A7" s="178" t="s">
        <v>333</v>
      </c>
      <c r="B7" s="190">
        <v>4621</v>
      </c>
      <c r="C7" s="190">
        <v>4724.1875</v>
      </c>
      <c r="D7" s="190">
        <v>4908.06884765625</v>
      </c>
      <c r="E7" s="191">
        <v>3.8923380508553061E-2</v>
      </c>
      <c r="F7" s="190">
        <v>4157.16357421875</v>
      </c>
      <c r="G7" s="191">
        <v>-0.15299403833670341</v>
      </c>
      <c r="H7" s="191">
        <v>-0.10037576840104956</v>
      </c>
    </row>
    <row r="8" spans="1:8">
      <c r="A8" s="179" t="s">
        <v>334</v>
      </c>
      <c r="B8" s="190">
        <v>3832</v>
      </c>
      <c r="C8" s="190">
        <v>3762.843994140625</v>
      </c>
      <c r="D8" s="190">
        <v>4484.701171875</v>
      </c>
      <c r="E8" s="191">
        <v>0.1918381891086707</v>
      </c>
      <c r="F8" s="190">
        <v>3359.193359375</v>
      </c>
      <c r="G8" s="191">
        <v>-0.25096606649255043</v>
      </c>
      <c r="H8" s="191">
        <v>-0.12338377886873696</v>
      </c>
    </row>
    <row r="9" spans="1:8">
      <c r="A9" s="180" t="s">
        <v>335</v>
      </c>
      <c r="B9" s="185">
        <v>484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417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596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153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262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1078</v>
      </c>
      <c r="C14" s="185">
        <v>1038.169189453125</v>
      </c>
      <c r="D14" s="185">
        <v>1813.6207275390625</v>
      </c>
      <c r="E14" s="192">
        <v>0.74694139063635767</v>
      </c>
      <c r="F14" s="185">
        <v>858.320556640625</v>
      </c>
      <c r="G14" s="192">
        <v>-0.52673646501311389</v>
      </c>
      <c r="H14" s="192">
        <v>-0.20378427027771337</v>
      </c>
    </row>
    <row r="15" spans="1:8">
      <c r="A15" s="180" t="s">
        <v>341</v>
      </c>
      <c r="B15" s="185">
        <v>279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547</v>
      </c>
      <c r="C17" s="190">
        <v>824.3016357421875</v>
      </c>
      <c r="D17" s="190" t="s">
        <v>184</v>
      </c>
      <c r="E17" s="191" t="e">
        <v>#VALUE!</v>
      </c>
      <c r="F17" s="190">
        <v>610.38470458984375</v>
      </c>
      <c r="G17" s="191" t="e">
        <v>#VALUE!</v>
      </c>
      <c r="H17" s="191">
        <v>0.11587697365602148</v>
      </c>
    </row>
    <row r="18" spans="1:8">
      <c r="A18" s="180" t="s">
        <v>344</v>
      </c>
      <c r="B18" s="185">
        <v>434</v>
      </c>
      <c r="C18" s="185">
        <v>750.08856201171875</v>
      </c>
      <c r="D18" s="185" t="s">
        <v>184</v>
      </c>
      <c r="E18" s="192" t="e">
        <v>#VALUE!</v>
      </c>
      <c r="F18" s="185">
        <v>520.821044921875</v>
      </c>
      <c r="G18" s="192" t="e">
        <v>#VALUE!</v>
      </c>
      <c r="H18" s="192">
        <v>0.2000484906033986</v>
      </c>
    </row>
    <row r="19" spans="1:8">
      <c r="A19" s="182" t="s">
        <v>345</v>
      </c>
      <c r="B19" s="185">
        <v>76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196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20" priority="1" stopIfTrue="1">
      <formula>ISERROR(B5)</formula>
    </cfRule>
  </conditionalFormatting>
  <conditionalFormatting sqref="B9:H25">
    <cfRule type="expression" dxfId="219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88AE-4577-464C-BDD7-722C05ED53E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373</v>
      </c>
      <c r="B1" s="170"/>
      <c r="C1" s="170"/>
      <c r="D1" s="170"/>
    </row>
    <row r="2" spans="1:8" ht="17.25">
      <c r="A2" s="170" t="s">
        <v>374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12781</v>
      </c>
      <c r="C5" s="190">
        <v>17946.70703125</v>
      </c>
      <c r="D5" s="190">
        <v>16780.353515625</v>
      </c>
      <c r="E5" s="191">
        <v>-6.4989834268429733E-2</v>
      </c>
      <c r="F5" s="190">
        <v>15722.3203125</v>
      </c>
      <c r="G5" s="191">
        <v>-6.3051901864869184E-2</v>
      </c>
      <c r="H5" s="191">
        <v>0.23013225197558876</v>
      </c>
    </row>
    <row r="6" spans="1:8" ht="17.25">
      <c r="A6" s="178" t="s">
        <v>332</v>
      </c>
      <c r="B6" s="190">
        <v>10994</v>
      </c>
      <c r="C6" s="190">
        <v>14174.2783203125</v>
      </c>
      <c r="D6" s="190">
        <v>13047.623046875</v>
      </c>
      <c r="E6" s="191">
        <v>-7.9485900303152834E-2</v>
      </c>
      <c r="F6" s="190">
        <v>12221.109375</v>
      </c>
      <c r="G6" s="191">
        <v>-6.3345918939078788E-2</v>
      </c>
      <c r="H6" s="191">
        <v>0.11161627933418228</v>
      </c>
    </row>
    <row r="7" spans="1:8" ht="17.25">
      <c r="A7" s="178" t="s">
        <v>333</v>
      </c>
      <c r="B7" s="190">
        <v>1787</v>
      </c>
      <c r="C7" s="190">
        <v>3772.427978515625</v>
      </c>
      <c r="D7" s="190">
        <v>3732.731201171875</v>
      </c>
      <c r="E7" s="191">
        <v>-1.0522872158150488E-2</v>
      </c>
      <c r="F7" s="190">
        <v>3501.21142578125</v>
      </c>
      <c r="G7" s="191">
        <v>-6.2024229153693239E-2</v>
      </c>
      <c r="H7" s="191">
        <v>0.95926772567501395</v>
      </c>
    </row>
    <row r="8" spans="1:8">
      <c r="A8" s="179" t="s">
        <v>334</v>
      </c>
      <c r="B8" s="190">
        <v>1326</v>
      </c>
      <c r="C8" s="190">
        <v>2714.796875</v>
      </c>
      <c r="D8" s="190">
        <v>2616.8173828125</v>
      </c>
      <c r="E8" s="191">
        <v>-3.6090910922202971E-2</v>
      </c>
      <c r="F8" s="190">
        <v>2603.091552734375</v>
      </c>
      <c r="G8" s="191">
        <v>-5.2452380392600294E-3</v>
      </c>
      <c r="H8" s="191">
        <v>0.96311580145880471</v>
      </c>
    </row>
    <row r="9" spans="1:8">
      <c r="A9" s="180" t="s">
        <v>335</v>
      </c>
      <c r="B9" s="185">
        <v>244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103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112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417</v>
      </c>
      <c r="C14" s="185">
        <v>802.59234619140625</v>
      </c>
      <c r="D14" s="185">
        <v>1254.2197265625</v>
      </c>
      <c r="E14" s="192">
        <v>0.5627107989681569</v>
      </c>
      <c r="F14" s="185">
        <v>905.1458740234375</v>
      </c>
      <c r="G14" s="192">
        <v>-0.27831953615957383</v>
      </c>
      <c r="H14" s="192">
        <v>1.1706136067708333</v>
      </c>
    </row>
    <row r="15" spans="1:8">
      <c r="A15" s="180" t="s">
        <v>341</v>
      </c>
      <c r="B15" s="185">
        <v>120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319</v>
      </c>
      <c r="C17" s="190">
        <v>807.4769287109375</v>
      </c>
      <c r="D17" s="190">
        <v>836.28216552734375</v>
      </c>
      <c r="E17" s="191">
        <v>3.5673139122861575E-2</v>
      </c>
      <c r="F17" s="190">
        <v>658.48095703125</v>
      </c>
      <c r="G17" s="191">
        <v>-0.21260911188268097</v>
      </c>
      <c r="H17" s="191">
        <v>1.0642036270572099</v>
      </c>
    </row>
    <row r="18" spans="1:8">
      <c r="A18" s="180" t="s">
        <v>344</v>
      </c>
      <c r="B18" s="185">
        <v>179</v>
      </c>
      <c r="C18" s="185">
        <v>721.51397705078125</v>
      </c>
      <c r="D18" s="185">
        <v>755.6278076171875</v>
      </c>
      <c r="E18" s="192">
        <v>4.7280900511238837E-2</v>
      </c>
      <c r="F18" s="185">
        <v>585.580322265625</v>
      </c>
      <c r="G18" s="192">
        <v>-0.22504132806836979</v>
      </c>
      <c r="H18" s="192">
        <v>2.271398448411313</v>
      </c>
    </row>
    <row r="19" spans="1:8">
      <c r="A19" s="182" t="s">
        <v>345</v>
      </c>
      <c r="B19" s="185">
        <v>129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18" priority="1" stopIfTrue="1">
      <formula>ISERROR(B5)</formula>
    </cfRule>
  </conditionalFormatting>
  <conditionalFormatting sqref="B9:H25">
    <cfRule type="expression" dxfId="217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988E-2A5B-41F7-A816-68CA79891C7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375</v>
      </c>
      <c r="B1" s="170"/>
      <c r="C1" s="170"/>
      <c r="D1" s="170"/>
    </row>
    <row r="2" spans="1:8" ht="17.25">
      <c r="A2" s="170" t="s">
        <v>376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244028</v>
      </c>
      <c r="C5" s="190">
        <v>225534.296875</v>
      </c>
      <c r="D5" s="190">
        <v>228071.328125</v>
      </c>
      <c r="E5" s="191">
        <v>1.1248982018048114E-2</v>
      </c>
      <c r="F5" s="190">
        <v>227147.859375</v>
      </c>
      <c r="G5" s="191">
        <v>-4.0490348242891395E-3</v>
      </c>
      <c r="H5" s="191">
        <v>-6.9172966319438756E-2</v>
      </c>
    </row>
    <row r="6" spans="1:8" ht="17.25">
      <c r="A6" s="178" t="s">
        <v>332</v>
      </c>
      <c r="B6" s="190">
        <v>207638</v>
      </c>
      <c r="C6" s="190">
        <v>193593.78125</v>
      </c>
      <c r="D6" s="190">
        <v>188542.765625</v>
      </c>
      <c r="E6" s="191">
        <v>-2.6090794819887842E-2</v>
      </c>
      <c r="F6" s="190">
        <v>182759.453125</v>
      </c>
      <c r="G6" s="191">
        <v>-3.0673743862984666E-2</v>
      </c>
      <c r="H6" s="191">
        <v>-0.11981692597212457</v>
      </c>
    </row>
    <row r="7" spans="1:8" ht="17.25">
      <c r="A7" s="178" t="s">
        <v>333</v>
      </c>
      <c r="B7" s="190">
        <v>36390</v>
      </c>
      <c r="C7" s="190">
        <v>31940.50390625</v>
      </c>
      <c r="D7" s="190">
        <v>39528.5703125</v>
      </c>
      <c r="E7" s="191">
        <v>0.23756877563741866</v>
      </c>
      <c r="F7" s="190">
        <v>44388.3984375</v>
      </c>
      <c r="G7" s="191">
        <v>0.12294469763464204</v>
      </c>
      <c r="H7" s="191">
        <v>0.21979660449299257</v>
      </c>
    </row>
    <row r="8" spans="1:8">
      <c r="A8" s="179" t="s">
        <v>334</v>
      </c>
      <c r="B8" s="190">
        <v>32417</v>
      </c>
      <c r="C8" s="190">
        <v>28343.01171875</v>
      </c>
      <c r="D8" s="190">
        <v>35210.3671875</v>
      </c>
      <c r="E8" s="191">
        <v>0.24229448644679416</v>
      </c>
      <c r="F8" s="190">
        <v>39463.91015625</v>
      </c>
      <c r="G8" s="191">
        <v>0.12080370948985861</v>
      </c>
      <c r="H8" s="191">
        <v>0.21738316797513652</v>
      </c>
    </row>
    <row r="9" spans="1:8">
      <c r="A9" s="180" t="s">
        <v>335</v>
      </c>
      <c r="B9" s="185">
        <v>4664</v>
      </c>
      <c r="C9" s="185">
        <v>4714.16162109375</v>
      </c>
      <c r="D9" s="185">
        <v>5258.06201171875</v>
      </c>
      <c r="E9" s="192">
        <v>0.11537584714772839</v>
      </c>
      <c r="F9" s="185">
        <v>6694.54052734375</v>
      </c>
      <c r="G9" s="192">
        <v>0.27319543064031787</v>
      </c>
      <c r="H9" s="192">
        <v>0.43536460706341124</v>
      </c>
    </row>
    <row r="10" spans="1:8">
      <c r="A10" s="180" t="s">
        <v>336</v>
      </c>
      <c r="B10" s="185">
        <v>5329</v>
      </c>
      <c r="C10" s="185">
        <v>5074.05322265625</v>
      </c>
      <c r="D10" s="185">
        <v>5016.68603515625</v>
      </c>
      <c r="E10" s="192">
        <v>-1.1305988522912747E-2</v>
      </c>
      <c r="F10" s="185">
        <v>5552.455078125</v>
      </c>
      <c r="G10" s="192">
        <v>0.10679740354771133</v>
      </c>
      <c r="H10" s="192">
        <v>4.1931896814599363E-2</v>
      </c>
    </row>
    <row r="11" spans="1:8">
      <c r="A11" s="180" t="s">
        <v>337</v>
      </c>
      <c r="B11" s="185">
        <v>1949</v>
      </c>
      <c r="C11" s="185">
        <v>1893.6201171875</v>
      </c>
      <c r="D11" s="185">
        <v>2012.8236083984375</v>
      </c>
      <c r="E11" s="192">
        <v>6.2950055361676513E-2</v>
      </c>
      <c r="F11" s="185">
        <v>2375.2216796875</v>
      </c>
      <c r="G11" s="192">
        <v>0.18004462476342634</v>
      </c>
      <c r="H11" s="192">
        <v>0.21868736772062597</v>
      </c>
    </row>
    <row r="12" spans="1:8">
      <c r="A12" s="180" t="s">
        <v>338</v>
      </c>
      <c r="B12" s="185">
        <v>764</v>
      </c>
      <c r="C12" s="185" t="s">
        <v>184</v>
      </c>
      <c r="D12" s="185">
        <v>785.22808837890625</v>
      </c>
      <c r="E12" s="192" t="e">
        <v>#VALUE!</v>
      </c>
      <c r="F12" s="185">
        <v>616.22412109375</v>
      </c>
      <c r="G12" s="192">
        <v>-0.21522914142572622</v>
      </c>
      <c r="H12" s="192">
        <v>-0.19342392526996074</v>
      </c>
    </row>
    <row r="13" spans="1:8">
      <c r="A13" s="180" t="s">
        <v>339</v>
      </c>
      <c r="B13" s="185">
        <v>1623</v>
      </c>
      <c r="C13" s="185">
        <v>1737.1771240234375</v>
      </c>
      <c r="D13" s="185">
        <v>1830.3345947265625</v>
      </c>
      <c r="E13" s="192">
        <v>5.3625775641901754E-2</v>
      </c>
      <c r="F13" s="185">
        <v>2676.0107421875</v>
      </c>
      <c r="G13" s="192">
        <v>0.46203363576115702</v>
      </c>
      <c r="H13" s="192">
        <v>0.64880513997997535</v>
      </c>
    </row>
    <row r="14" spans="1:8">
      <c r="A14" s="180" t="s">
        <v>340</v>
      </c>
      <c r="B14" s="185">
        <v>10655</v>
      </c>
      <c r="C14" s="185">
        <v>8109.0517578125</v>
      </c>
      <c r="D14" s="185">
        <v>11332.384765625</v>
      </c>
      <c r="E14" s="192">
        <v>0.39749814208634759</v>
      </c>
      <c r="F14" s="185">
        <v>11085.28125</v>
      </c>
      <c r="G14" s="192">
        <v>-2.1805076401442837E-2</v>
      </c>
      <c r="H14" s="192">
        <v>4.0383036133270767E-2</v>
      </c>
    </row>
    <row r="15" spans="1:8">
      <c r="A15" s="180" t="s">
        <v>341</v>
      </c>
      <c r="B15" s="185">
        <v>2285</v>
      </c>
      <c r="C15" s="185">
        <v>2189.5908203125</v>
      </c>
      <c r="D15" s="185">
        <v>2277.75146484375</v>
      </c>
      <c r="E15" s="192">
        <v>4.0263524907666375E-2</v>
      </c>
      <c r="F15" s="185">
        <v>2823.818359375</v>
      </c>
      <c r="G15" s="192">
        <v>0.23973945487889711</v>
      </c>
      <c r="H15" s="192">
        <v>0.23580672182713347</v>
      </c>
    </row>
    <row r="16" spans="1:8">
      <c r="A16" s="180" t="s">
        <v>342</v>
      </c>
      <c r="B16" s="185">
        <v>729</v>
      </c>
      <c r="C16" s="185">
        <v>1100.6949462890625</v>
      </c>
      <c r="D16" s="185">
        <v>1871.35595703125</v>
      </c>
      <c r="E16" s="192">
        <v>0.70015858012288712</v>
      </c>
      <c r="F16" s="185">
        <v>2853.662353515625</v>
      </c>
      <c r="G16" s="192">
        <v>0.5249169153487625</v>
      </c>
      <c r="H16" s="192">
        <v>2.9144888251243142</v>
      </c>
    </row>
    <row r="17" spans="1:8">
      <c r="A17" s="179" t="s">
        <v>343</v>
      </c>
      <c r="B17" s="190">
        <v>2366</v>
      </c>
      <c r="C17" s="190">
        <v>2629.947265625</v>
      </c>
      <c r="D17" s="190">
        <v>2697.574462890625</v>
      </c>
      <c r="E17" s="191">
        <v>2.5714278818268842E-2</v>
      </c>
      <c r="F17" s="190">
        <v>3151.040283203125</v>
      </c>
      <c r="G17" s="191">
        <v>0.16810131714643461</v>
      </c>
      <c r="H17" s="191">
        <v>0.3318006268821323</v>
      </c>
    </row>
    <row r="18" spans="1:8">
      <c r="A18" s="180" t="s">
        <v>344</v>
      </c>
      <c r="B18" s="185">
        <v>1633</v>
      </c>
      <c r="C18" s="185">
        <v>1798.9212646484375</v>
      </c>
      <c r="D18" s="185">
        <v>1676.9127197265625</v>
      </c>
      <c r="E18" s="192">
        <v>-6.7823171207951158E-2</v>
      </c>
      <c r="F18" s="185">
        <v>2201.7265625</v>
      </c>
      <c r="G18" s="192">
        <v>0.31296431626984955</v>
      </c>
      <c r="H18" s="192">
        <v>0.34827101194121252</v>
      </c>
    </row>
    <row r="19" spans="1:8">
      <c r="A19" s="182" t="s">
        <v>345</v>
      </c>
      <c r="B19" s="185">
        <v>429</v>
      </c>
      <c r="C19" s="185">
        <v>512.053955078125</v>
      </c>
      <c r="D19" s="185">
        <v>645.57745361328125</v>
      </c>
      <c r="E19" s="192">
        <v>0.2607606038601622</v>
      </c>
      <c r="F19" s="185">
        <v>511.07949829101563</v>
      </c>
      <c r="G19" s="192">
        <v>-0.20833744203655791</v>
      </c>
      <c r="H19" s="192">
        <v>0.19132750184385927</v>
      </c>
    </row>
    <row r="20" spans="1:8">
      <c r="A20" s="183" t="s">
        <v>346</v>
      </c>
      <c r="B20" s="190">
        <v>1320</v>
      </c>
      <c r="C20" s="190">
        <v>755.0869140625</v>
      </c>
      <c r="D20" s="190">
        <v>1320.023681640625</v>
      </c>
      <c r="E20" s="191">
        <v>0.74817449098497302</v>
      </c>
      <c r="F20" s="190">
        <v>1448.96533203125</v>
      </c>
      <c r="G20" s="191">
        <v>9.7681316012729849E-2</v>
      </c>
      <c r="H20" s="191">
        <v>9.7701009114583334E-2</v>
      </c>
    </row>
    <row r="21" spans="1:8">
      <c r="A21" s="180" t="s">
        <v>347</v>
      </c>
      <c r="B21" s="185">
        <v>395</v>
      </c>
      <c r="C21" s="185" t="s">
        <v>184</v>
      </c>
      <c r="D21" s="185">
        <v>532.145263671875</v>
      </c>
      <c r="E21" s="192" t="e">
        <v>#VALUE!</v>
      </c>
      <c r="F21" s="185">
        <v>731.26556396484375</v>
      </c>
      <c r="G21" s="192">
        <v>0.3741841070218524</v>
      </c>
      <c r="H21" s="192">
        <v>0.85130522522745256</v>
      </c>
    </row>
    <row r="22" spans="1:8">
      <c r="A22" s="180" t="s">
        <v>348</v>
      </c>
      <c r="B22" s="185">
        <v>138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172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147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288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16" priority="1" stopIfTrue="1">
      <formula>ISERROR(B5)</formula>
    </cfRule>
  </conditionalFormatting>
  <conditionalFormatting sqref="B9:H25">
    <cfRule type="expression" dxfId="215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048F-B098-4624-9E92-EF56970B3C6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377</v>
      </c>
      <c r="B1" s="170"/>
      <c r="C1" s="170"/>
      <c r="D1" s="170"/>
    </row>
    <row r="2" spans="1:8" ht="17.25">
      <c r="A2" s="170" t="s">
        <v>378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103112</v>
      </c>
      <c r="C5" s="190">
        <v>91869.8671875</v>
      </c>
      <c r="D5" s="190">
        <v>96958.671875</v>
      </c>
      <c r="E5" s="191">
        <v>5.539144491320646E-2</v>
      </c>
      <c r="F5" s="190">
        <v>97674.046875</v>
      </c>
      <c r="G5" s="191">
        <v>7.3781435550423786E-3</v>
      </c>
      <c r="H5" s="191">
        <v>-5.273831489060439E-2</v>
      </c>
    </row>
    <row r="6" spans="1:8" ht="17.25">
      <c r="A6" s="178" t="s">
        <v>332</v>
      </c>
      <c r="B6" s="190">
        <v>86354</v>
      </c>
      <c r="C6" s="190">
        <v>77009.828125</v>
      </c>
      <c r="D6" s="190">
        <v>78699.8515625</v>
      </c>
      <c r="E6" s="191">
        <v>2.194555524467352E-2</v>
      </c>
      <c r="F6" s="190">
        <v>77130.8046875</v>
      </c>
      <c r="G6" s="191">
        <v>-1.9937100818467633E-2</v>
      </c>
      <c r="H6" s="191">
        <v>-0.10680681048359079</v>
      </c>
    </row>
    <row r="7" spans="1:8" ht="17.25">
      <c r="A7" s="178" t="s">
        <v>333</v>
      </c>
      <c r="B7" s="190">
        <v>16759</v>
      </c>
      <c r="C7" s="190">
        <v>14860.044921875</v>
      </c>
      <c r="D7" s="190">
        <v>18258.8203125</v>
      </c>
      <c r="E7" s="191">
        <v>0.22871905222990077</v>
      </c>
      <c r="F7" s="190">
        <v>20543.240234375</v>
      </c>
      <c r="G7" s="191">
        <v>0.1251132265270766</v>
      </c>
      <c r="H7" s="191">
        <v>0.22580346287815503</v>
      </c>
    </row>
    <row r="8" spans="1:8">
      <c r="A8" s="179" t="s">
        <v>334</v>
      </c>
      <c r="B8" s="190">
        <v>14516</v>
      </c>
      <c r="C8" s="190">
        <v>13056.7431640625</v>
      </c>
      <c r="D8" s="190">
        <v>16280.791015625</v>
      </c>
      <c r="E8" s="191">
        <v>0.24692588427689985</v>
      </c>
      <c r="F8" s="190">
        <v>18219.017578125</v>
      </c>
      <c r="G8" s="191">
        <v>0.11904990123881851</v>
      </c>
      <c r="H8" s="191">
        <v>0.25509903404002482</v>
      </c>
    </row>
    <row r="9" spans="1:8">
      <c r="A9" s="180" t="s">
        <v>335</v>
      </c>
      <c r="B9" s="185">
        <v>2230</v>
      </c>
      <c r="C9" s="185">
        <v>2002.9200439453125</v>
      </c>
      <c r="D9" s="185">
        <v>2352.805908203125</v>
      </c>
      <c r="E9" s="192">
        <v>0.1746878839799387</v>
      </c>
      <c r="F9" s="185">
        <v>2968.45166015625</v>
      </c>
      <c r="G9" s="192">
        <v>0.2616644874133725</v>
      </c>
      <c r="H9" s="192">
        <v>0.33114424222253364</v>
      </c>
    </row>
    <row r="10" spans="1:8">
      <c r="A10" s="180" t="s">
        <v>336</v>
      </c>
      <c r="B10" s="185">
        <v>2047</v>
      </c>
      <c r="C10" s="185">
        <v>1853.98974609375</v>
      </c>
      <c r="D10" s="185">
        <v>1925.4361572265625</v>
      </c>
      <c r="E10" s="192">
        <v>3.8536572968294991E-2</v>
      </c>
      <c r="F10" s="185">
        <v>2279.274658203125</v>
      </c>
      <c r="G10" s="192">
        <v>0.18377057044895151</v>
      </c>
      <c r="H10" s="192">
        <v>0.11347076609825354</v>
      </c>
    </row>
    <row r="11" spans="1:8">
      <c r="A11" s="180" t="s">
        <v>337</v>
      </c>
      <c r="B11" s="185">
        <v>1084</v>
      </c>
      <c r="C11" s="185">
        <v>1029.0882568359375</v>
      </c>
      <c r="D11" s="185">
        <v>1064.224609375</v>
      </c>
      <c r="E11" s="192">
        <v>3.4143186753577068E-2</v>
      </c>
      <c r="F11" s="185">
        <v>1267.61962890625</v>
      </c>
      <c r="G11" s="192">
        <v>0.19112038731250561</v>
      </c>
      <c r="H11" s="192">
        <v>0.16939080157403136</v>
      </c>
    </row>
    <row r="12" spans="1:8">
      <c r="A12" s="180" t="s">
        <v>338</v>
      </c>
      <c r="B12" s="185">
        <v>355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490</v>
      </c>
      <c r="C13" s="185">
        <v>683.08477783203125</v>
      </c>
      <c r="D13" s="185">
        <v>732.21051025390625</v>
      </c>
      <c r="E13" s="192">
        <v>7.1917474984276239E-2</v>
      </c>
      <c r="F13" s="185">
        <v>1084.6009521484375</v>
      </c>
      <c r="G13" s="192">
        <v>0.48126930296634768</v>
      </c>
      <c r="H13" s="192">
        <v>1.2134713309151786</v>
      </c>
    </row>
    <row r="14" spans="1:8">
      <c r="A14" s="180" t="s">
        <v>340</v>
      </c>
      <c r="B14" s="185">
        <v>4822</v>
      </c>
      <c r="C14" s="185">
        <v>3871.60302734375</v>
      </c>
      <c r="D14" s="185">
        <v>5455.2705078125</v>
      </c>
      <c r="E14" s="192">
        <v>0.40904696821545805</v>
      </c>
      <c r="F14" s="185">
        <v>5241.7978515625</v>
      </c>
      <c r="G14" s="192">
        <v>-3.913145204152306E-2</v>
      </c>
      <c r="H14" s="192">
        <v>8.7058865939962676E-2</v>
      </c>
    </row>
    <row r="15" spans="1:8">
      <c r="A15" s="180" t="s">
        <v>341</v>
      </c>
      <c r="B15" s="185">
        <v>850</v>
      </c>
      <c r="C15" s="185">
        <v>931.156494140625</v>
      </c>
      <c r="D15" s="185">
        <v>967.31787109375</v>
      </c>
      <c r="E15" s="192">
        <v>3.883490818210826E-2</v>
      </c>
      <c r="F15" s="185">
        <v>1152.843017578125</v>
      </c>
      <c r="G15" s="192">
        <v>0.19179336186004814</v>
      </c>
      <c r="H15" s="192">
        <v>0.35628590303308821</v>
      </c>
    </row>
    <row r="16" spans="1:8">
      <c r="A16" s="180" t="s">
        <v>342</v>
      </c>
      <c r="B16" s="185">
        <v>373</v>
      </c>
      <c r="C16" s="185">
        <v>622.895751953125</v>
      </c>
      <c r="D16" s="185">
        <v>1006.370361328125</v>
      </c>
      <c r="E16" s="192">
        <v>0.61563208317377927</v>
      </c>
      <c r="F16" s="185">
        <v>1528.0433349609375</v>
      </c>
      <c r="G16" s="192">
        <v>0.51837076456062492</v>
      </c>
      <c r="H16" s="192">
        <v>3.0966309248282506</v>
      </c>
    </row>
    <row r="17" spans="1:8">
      <c r="A17" s="179" t="s">
        <v>343</v>
      </c>
      <c r="B17" s="190">
        <v>1283</v>
      </c>
      <c r="C17" s="190">
        <v>1159.500732421875</v>
      </c>
      <c r="D17" s="190">
        <v>1213.4989013671875</v>
      </c>
      <c r="E17" s="191">
        <v>4.6570189595762757E-2</v>
      </c>
      <c r="F17" s="190">
        <v>1411.324951171875</v>
      </c>
      <c r="G17" s="191">
        <v>0.16302120222919605</v>
      </c>
      <c r="H17" s="191">
        <v>0.10001944752289556</v>
      </c>
    </row>
    <row r="18" spans="1:8">
      <c r="A18" s="180" t="s">
        <v>344</v>
      </c>
      <c r="B18" s="185">
        <v>781</v>
      </c>
      <c r="C18" s="185">
        <v>629.43524169921875</v>
      </c>
      <c r="D18" s="185">
        <v>688.31439208984375</v>
      </c>
      <c r="E18" s="192">
        <v>9.3542824567107621E-2</v>
      </c>
      <c r="F18" s="185">
        <v>906.31719970703125</v>
      </c>
      <c r="G18" s="192">
        <v>0.31671981600630572</v>
      </c>
      <c r="H18" s="192">
        <v>0.16045736198083388</v>
      </c>
    </row>
    <row r="19" spans="1:8">
      <c r="A19" s="182" t="s">
        <v>345</v>
      </c>
      <c r="B19" s="185">
        <v>275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762</v>
      </c>
      <c r="C20" s="190" t="s">
        <v>184</v>
      </c>
      <c r="D20" s="190">
        <v>604.658203125</v>
      </c>
      <c r="E20" s="191" t="e">
        <v>#VALUE!</v>
      </c>
      <c r="F20" s="190">
        <v>723.26641845703125</v>
      </c>
      <c r="G20" s="191">
        <v>0.1961574567566258</v>
      </c>
      <c r="H20" s="191">
        <v>-5.0831471841166341E-2</v>
      </c>
    </row>
    <row r="21" spans="1:8">
      <c r="A21" s="180" t="s">
        <v>347</v>
      </c>
      <c r="B21" s="185">
        <v>193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124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198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14" priority="1" stopIfTrue="1">
      <formula>ISERROR(B5)</formula>
    </cfRule>
  </conditionalFormatting>
  <conditionalFormatting sqref="B9:H25">
    <cfRule type="expression" dxfId="213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C573-D4BE-439A-B5D3-69ED8DECBE43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176</v>
      </c>
      <c r="B4" s="31" t="s">
        <v>256</v>
      </c>
      <c r="C4" s="31" t="s">
        <v>257</v>
      </c>
      <c r="D4" s="31" t="s">
        <v>258</v>
      </c>
      <c r="E4" s="31" t="s">
        <v>259</v>
      </c>
      <c r="F4" s="31" t="s">
        <v>260</v>
      </c>
      <c r="G4" s="31" t="s">
        <v>261</v>
      </c>
      <c r="H4" s="31" t="s">
        <v>262</v>
      </c>
      <c r="I4" s="31" t="s">
        <v>263</v>
      </c>
      <c r="J4" s="31" t="s">
        <v>264</v>
      </c>
      <c r="K4" s="31" t="s">
        <v>265</v>
      </c>
      <c r="L4" s="31" t="s">
        <v>266</v>
      </c>
      <c r="M4" s="31" t="s">
        <v>267</v>
      </c>
    </row>
    <row r="5" spans="1:13" s="34" customFormat="1" ht="19.5">
      <c r="A5" s="11" t="s">
        <v>179</v>
      </c>
      <c r="B5" s="33">
        <v>1276</v>
      </c>
      <c r="C5" s="33">
        <v>1347</v>
      </c>
      <c r="D5" s="33">
        <v>1489</v>
      </c>
      <c r="E5" s="33">
        <v>1627</v>
      </c>
      <c r="F5" s="33">
        <v>1653</v>
      </c>
      <c r="G5" s="33">
        <v>1663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</row>
    <row r="6" spans="1:13" ht="19.5">
      <c r="A6" s="35" t="s">
        <v>268</v>
      </c>
      <c r="B6" s="36">
        <v>1.5698587127158557E-3</v>
      </c>
      <c r="C6" s="36">
        <v>1.3544018058690745E-2</v>
      </c>
      <c r="D6" s="36">
        <v>1.4996591683708248E-2</v>
      </c>
      <c r="E6" s="36">
        <v>6.1500615006150063E-4</v>
      </c>
      <c r="F6" s="36">
        <v>-6.0459492140266019E-4</v>
      </c>
      <c r="G6" s="36">
        <v>-1.2012012012012011E-3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180</v>
      </c>
      <c r="B7" s="33">
        <v>321</v>
      </c>
      <c r="C7" s="33">
        <v>361</v>
      </c>
      <c r="D7" s="33">
        <v>429</v>
      </c>
      <c r="E7" s="33">
        <v>500</v>
      </c>
      <c r="F7" s="33">
        <v>516</v>
      </c>
      <c r="G7" s="33">
        <v>521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</row>
    <row r="8" spans="1:13">
      <c r="A8" s="37" t="s">
        <v>268</v>
      </c>
      <c r="B8" s="36">
        <v>6.269592476489028E-3</v>
      </c>
      <c r="C8" s="36">
        <v>2.8490028490028491E-2</v>
      </c>
      <c r="D8" s="36">
        <v>3.125E-2</v>
      </c>
      <c r="E8" s="36">
        <v>-3.9840637450199202E-3</v>
      </c>
      <c r="F8" s="36">
        <v>5.8479532163742687E-3</v>
      </c>
      <c r="G8" s="36">
        <v>3.8535645472061657E-3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181</v>
      </c>
      <c r="B9" s="33">
        <v>955</v>
      </c>
      <c r="C9" s="33">
        <v>986</v>
      </c>
      <c r="D9" s="33">
        <v>1060</v>
      </c>
      <c r="E9" s="33">
        <v>1127</v>
      </c>
      <c r="F9" s="33">
        <v>1137</v>
      </c>
      <c r="G9" s="33">
        <v>1142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</row>
    <row r="10" spans="1:13">
      <c r="A10" s="37" t="s">
        <v>268</v>
      </c>
      <c r="B10" s="36">
        <v>0</v>
      </c>
      <c r="C10" s="36">
        <v>8.1799591002044997E-3</v>
      </c>
      <c r="D10" s="36">
        <v>8.5632730732635581E-3</v>
      </c>
      <c r="E10" s="36">
        <v>2.6690391459074734E-3</v>
      </c>
      <c r="F10" s="36">
        <v>-3.5056967572304996E-3</v>
      </c>
      <c r="G10" s="36">
        <v>-3.4904013961605585E-3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182</v>
      </c>
      <c r="B11" s="38">
        <v>55</v>
      </c>
      <c r="C11" s="38">
        <v>54</v>
      </c>
      <c r="D11" s="38">
        <v>56</v>
      </c>
      <c r="E11" s="38">
        <v>57</v>
      </c>
      <c r="F11" s="38">
        <v>57</v>
      </c>
      <c r="G11" s="38">
        <v>57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</row>
    <row r="12" spans="1:13">
      <c r="A12" s="39" t="s">
        <v>268</v>
      </c>
      <c r="B12" s="40">
        <v>1.8518518518518517E-2</v>
      </c>
      <c r="C12" s="40">
        <v>0</v>
      </c>
      <c r="D12" s="40">
        <v>1.8181818181818181E-2</v>
      </c>
      <c r="E12" s="40">
        <v>1.7857142857142856E-2</v>
      </c>
      <c r="F12" s="40">
        <v>1.7857142857142856E-2</v>
      </c>
      <c r="G12" s="40">
        <v>0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183</v>
      </c>
      <c r="B13" s="41">
        <v>24</v>
      </c>
      <c r="C13" s="41">
        <v>23</v>
      </c>
      <c r="D13" s="41">
        <v>24</v>
      </c>
      <c r="E13" s="41">
        <v>24</v>
      </c>
      <c r="F13" s="41">
        <v>24</v>
      </c>
      <c r="G13" s="41">
        <v>24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</row>
    <row r="14" spans="1:13">
      <c r="A14" s="42" t="s">
        <v>268</v>
      </c>
      <c r="B14" s="43">
        <v>4.3478260869565216E-2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185</v>
      </c>
      <c r="B15" s="41">
        <v>17</v>
      </c>
      <c r="C15" s="41">
        <v>18</v>
      </c>
      <c r="D15" s="41">
        <v>18</v>
      </c>
      <c r="E15" s="41">
        <v>19</v>
      </c>
      <c r="F15" s="41">
        <v>19</v>
      </c>
      <c r="G15" s="41">
        <v>19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</row>
    <row r="16" spans="1:13">
      <c r="A16" s="42" t="s">
        <v>268</v>
      </c>
      <c r="B16" s="43">
        <v>0</v>
      </c>
      <c r="C16" s="43">
        <v>5.8823529411764705E-2</v>
      </c>
      <c r="D16" s="43">
        <v>5.8823529411764705E-2</v>
      </c>
      <c r="E16" s="43">
        <v>5.5555555555555552E-2</v>
      </c>
      <c r="F16" s="43">
        <v>5.5555555555555552E-2</v>
      </c>
      <c r="G16" s="43">
        <v>0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186</v>
      </c>
      <c r="B17" s="41">
        <v>14</v>
      </c>
      <c r="C17" s="41">
        <v>13</v>
      </c>
      <c r="D17" s="41">
        <v>14</v>
      </c>
      <c r="E17" s="41">
        <v>14</v>
      </c>
      <c r="F17" s="41">
        <v>14</v>
      </c>
      <c r="G17" s="41">
        <v>14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</row>
    <row r="18" spans="1:13">
      <c r="A18" s="42" t="s">
        <v>268</v>
      </c>
      <c r="B18" s="43">
        <v>0</v>
      </c>
      <c r="C18" s="43">
        <v>-7.1428571428571425E-2</v>
      </c>
      <c r="D18" s="43">
        <v>0</v>
      </c>
      <c r="E18" s="43">
        <v>0</v>
      </c>
      <c r="F18" s="43">
        <v>0</v>
      </c>
      <c r="G18" s="43">
        <v>0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187</v>
      </c>
      <c r="B19" s="38">
        <v>163</v>
      </c>
      <c r="C19" s="38">
        <v>183</v>
      </c>
      <c r="D19" s="38">
        <v>213</v>
      </c>
      <c r="E19" s="38">
        <v>252</v>
      </c>
      <c r="F19" s="38">
        <v>255</v>
      </c>
      <c r="G19" s="38">
        <v>254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</row>
    <row r="20" spans="1:13">
      <c r="A20" s="39" t="s">
        <v>268</v>
      </c>
      <c r="B20" s="40">
        <v>1.8749999999999999E-2</v>
      </c>
      <c r="C20" s="40">
        <v>4.5714285714285714E-2</v>
      </c>
      <c r="D20" s="40">
        <v>3.3980582524271843E-2</v>
      </c>
      <c r="E20" s="40">
        <v>0</v>
      </c>
      <c r="F20" s="40">
        <v>3.937007874015748E-3</v>
      </c>
      <c r="G20" s="40">
        <v>-3.9215686274509803E-3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188</v>
      </c>
      <c r="B21" s="41">
        <v>54</v>
      </c>
      <c r="C21" s="41">
        <v>55</v>
      </c>
      <c r="D21" s="41">
        <v>62</v>
      </c>
      <c r="E21" s="41">
        <v>65</v>
      </c>
      <c r="F21" s="41">
        <v>65</v>
      </c>
      <c r="G21" s="41">
        <v>65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</row>
    <row r="22" spans="1:13">
      <c r="A22" s="42" t="s">
        <v>268</v>
      </c>
      <c r="B22" s="43">
        <v>5.8823529411764705E-2</v>
      </c>
      <c r="C22" s="43">
        <v>0.1</v>
      </c>
      <c r="D22" s="43">
        <v>5.0847457627118647E-2</v>
      </c>
      <c r="E22" s="43">
        <v>1.5625E-2</v>
      </c>
      <c r="F22" s="43">
        <v>1.5625E-2</v>
      </c>
      <c r="G22" s="43">
        <v>0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189</v>
      </c>
      <c r="B23" s="41">
        <v>16</v>
      </c>
      <c r="C23" s="41">
        <v>19</v>
      </c>
      <c r="D23" s="41">
        <v>19</v>
      </c>
      <c r="E23" s="41">
        <v>20</v>
      </c>
      <c r="F23" s="41">
        <v>20</v>
      </c>
      <c r="G23" s="41">
        <v>20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</row>
    <row r="24" spans="1:13">
      <c r="A24" s="42" t="s">
        <v>268</v>
      </c>
      <c r="B24" s="43">
        <v>0</v>
      </c>
      <c r="C24" s="43">
        <v>0</v>
      </c>
      <c r="D24" s="43">
        <v>0</v>
      </c>
      <c r="E24" s="43">
        <v>5.2631578947368418E-2</v>
      </c>
      <c r="F24" s="43">
        <v>5.2631578947368418E-2</v>
      </c>
      <c r="G24" s="43">
        <v>5.2631578947368418E-2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190</v>
      </c>
      <c r="B25" s="41">
        <v>12</v>
      </c>
      <c r="C25" s="41">
        <v>15</v>
      </c>
      <c r="D25" s="41">
        <v>24</v>
      </c>
      <c r="E25" s="41">
        <v>37</v>
      </c>
      <c r="F25" s="41">
        <v>38</v>
      </c>
      <c r="G25" s="41">
        <v>37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</row>
    <row r="26" spans="1:13">
      <c r="A26" s="42" t="s">
        <v>268</v>
      </c>
      <c r="B26" s="43">
        <v>-7.6923076923076927E-2</v>
      </c>
      <c r="C26" s="43">
        <v>-6.25E-2</v>
      </c>
      <c r="D26" s="43">
        <v>-0.04</v>
      </c>
      <c r="E26" s="43">
        <v>0</v>
      </c>
      <c r="F26" s="43">
        <v>0</v>
      </c>
      <c r="G26" s="43">
        <v>-2.6315789473684209E-2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191</v>
      </c>
      <c r="B27" s="41">
        <v>9</v>
      </c>
      <c r="C27" s="41">
        <v>14</v>
      </c>
      <c r="D27" s="41">
        <v>19</v>
      </c>
      <c r="E27" s="41">
        <v>30</v>
      </c>
      <c r="F27" s="41">
        <v>32</v>
      </c>
      <c r="G27" s="41">
        <v>32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</row>
    <row r="28" spans="1:13">
      <c r="A28" s="42" t="s">
        <v>268</v>
      </c>
      <c r="B28" s="43">
        <v>0</v>
      </c>
      <c r="C28" s="43">
        <v>7.6923076923076927E-2</v>
      </c>
      <c r="D28" s="43">
        <v>0.11764705882352941</v>
      </c>
      <c r="E28" s="43">
        <v>-3.2258064516129031E-2</v>
      </c>
      <c r="F28" s="43">
        <v>-3.0303030303030304E-2</v>
      </c>
      <c r="G28" s="43">
        <v>-3.0303030303030304E-2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192</v>
      </c>
      <c r="B29" s="41">
        <v>27</v>
      </c>
      <c r="C29" s="41">
        <v>35</v>
      </c>
      <c r="D29" s="41">
        <v>42</v>
      </c>
      <c r="E29" s="41">
        <v>52</v>
      </c>
      <c r="F29" s="41">
        <v>52</v>
      </c>
      <c r="G29" s="41">
        <v>52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</row>
    <row r="30" spans="1:13">
      <c r="A30" s="42" t="s">
        <v>268</v>
      </c>
      <c r="B30" s="43">
        <v>0</v>
      </c>
      <c r="C30" s="43">
        <v>6.0606060606060608E-2</v>
      </c>
      <c r="D30" s="43">
        <v>0.05</v>
      </c>
      <c r="E30" s="43">
        <v>0</v>
      </c>
      <c r="F30" s="43">
        <v>1.9607843137254902E-2</v>
      </c>
      <c r="G30" s="43">
        <v>1.9607843137254902E-2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193</v>
      </c>
      <c r="B31" s="41">
        <v>21</v>
      </c>
      <c r="C31" s="41">
        <v>21</v>
      </c>
      <c r="D31" s="41">
        <v>22</v>
      </c>
      <c r="E31" s="41">
        <v>22</v>
      </c>
      <c r="F31" s="41">
        <v>22</v>
      </c>
      <c r="G31" s="41">
        <v>22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</row>
    <row r="32" spans="1:13">
      <c r="A32" s="42" t="s">
        <v>268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194</v>
      </c>
      <c r="B33" s="41">
        <v>11</v>
      </c>
      <c r="C33" s="41">
        <v>11</v>
      </c>
      <c r="D33" s="41">
        <v>11</v>
      </c>
      <c r="E33" s="41">
        <v>11</v>
      </c>
      <c r="F33" s="41">
        <v>11</v>
      </c>
      <c r="G33" s="41">
        <v>11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</row>
    <row r="34" spans="1:13">
      <c r="A34" s="42" t="s">
        <v>268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195</v>
      </c>
      <c r="B35" s="41">
        <v>13</v>
      </c>
      <c r="C35" s="41">
        <v>13</v>
      </c>
      <c r="D35" s="41">
        <v>14</v>
      </c>
      <c r="E35" s="41">
        <v>15</v>
      </c>
      <c r="F35" s="41">
        <v>15</v>
      </c>
      <c r="G35" s="41">
        <v>15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</row>
    <row r="36" spans="1:13">
      <c r="A36" s="42" t="s">
        <v>268</v>
      </c>
      <c r="B36" s="43">
        <v>8.3333333333333329E-2</v>
      </c>
      <c r="C36" s="43">
        <v>8.3333333333333329E-2</v>
      </c>
      <c r="D36" s="43">
        <v>7.6923076923076927E-2</v>
      </c>
      <c r="E36" s="43">
        <v>-6.25E-2</v>
      </c>
      <c r="F36" s="43">
        <v>-6.25E-2</v>
      </c>
      <c r="G36" s="43">
        <v>-6.25E-2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196</v>
      </c>
      <c r="B37" s="38">
        <v>68</v>
      </c>
      <c r="C37" s="38">
        <v>69</v>
      </c>
      <c r="D37" s="38">
        <v>78</v>
      </c>
      <c r="E37" s="38">
        <v>85</v>
      </c>
      <c r="F37" s="38">
        <v>87</v>
      </c>
      <c r="G37" s="38">
        <v>87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</row>
    <row r="38" spans="1:13">
      <c r="A38" s="39" t="s">
        <v>268</v>
      </c>
      <c r="B38" s="40">
        <v>-1.4492753623188406E-2</v>
      </c>
      <c r="C38" s="40">
        <v>1.4705882352941176E-2</v>
      </c>
      <c r="D38" s="40">
        <v>1.2987012987012988E-2</v>
      </c>
      <c r="E38" s="40">
        <v>0</v>
      </c>
      <c r="F38" s="40">
        <v>-1.1363636363636364E-2</v>
      </c>
      <c r="G38" s="40">
        <v>-1.1363636363636364E-2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197</v>
      </c>
      <c r="B39" s="41">
        <v>28</v>
      </c>
      <c r="C39" s="41">
        <v>29</v>
      </c>
      <c r="D39" s="41">
        <v>32</v>
      </c>
      <c r="E39" s="41">
        <v>34</v>
      </c>
      <c r="F39" s="41">
        <v>34</v>
      </c>
      <c r="G39" s="41">
        <v>35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</row>
    <row r="40" spans="1:13">
      <c r="A40" s="42" t="s">
        <v>268</v>
      </c>
      <c r="B40" s="43">
        <v>-6.6666666666666666E-2</v>
      </c>
      <c r="C40" s="43">
        <v>0</v>
      </c>
      <c r="D40" s="43">
        <v>-3.0303030303030304E-2</v>
      </c>
      <c r="E40" s="43">
        <v>-2.8571428571428571E-2</v>
      </c>
      <c r="F40" s="43">
        <v>-2.8571428571428571E-2</v>
      </c>
      <c r="G40" s="43">
        <v>0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198</v>
      </c>
      <c r="B41" s="41">
        <v>9</v>
      </c>
      <c r="C41" s="41">
        <v>9</v>
      </c>
      <c r="D41" s="41">
        <v>14</v>
      </c>
      <c r="E41" s="41">
        <v>18</v>
      </c>
      <c r="F41" s="41">
        <v>19</v>
      </c>
      <c r="G41" s="41">
        <v>18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</row>
    <row r="42" spans="1:13">
      <c r="A42" s="42" t="s">
        <v>268</v>
      </c>
      <c r="B42" s="43">
        <v>0.125</v>
      </c>
      <c r="C42" s="43">
        <v>0.125</v>
      </c>
      <c r="D42" s="43">
        <v>7.6923076923076927E-2</v>
      </c>
      <c r="E42" s="43">
        <v>0</v>
      </c>
      <c r="F42" s="43">
        <v>-0.05</v>
      </c>
      <c r="G42" s="43">
        <v>-5.2631578947368418E-2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199</v>
      </c>
      <c r="B43" s="41">
        <v>31</v>
      </c>
      <c r="C43" s="41">
        <v>31</v>
      </c>
      <c r="D43" s="41">
        <v>32</v>
      </c>
      <c r="E43" s="41">
        <v>33</v>
      </c>
      <c r="F43" s="41">
        <v>34</v>
      </c>
      <c r="G43" s="41">
        <v>34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</row>
    <row r="44" spans="1:13">
      <c r="A44" s="42" t="s">
        <v>268</v>
      </c>
      <c r="B44" s="43">
        <v>0</v>
      </c>
      <c r="C44" s="43">
        <v>0</v>
      </c>
      <c r="D44" s="43">
        <v>3.2258064516129031E-2</v>
      </c>
      <c r="E44" s="43">
        <v>3.125E-2</v>
      </c>
      <c r="F44" s="43">
        <v>3.0303030303030304E-2</v>
      </c>
      <c r="G44" s="43">
        <v>0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200</v>
      </c>
      <c r="B45" s="38">
        <v>28</v>
      </c>
      <c r="C45" s="38">
        <v>29</v>
      </c>
      <c r="D45" s="38">
        <v>30</v>
      </c>
      <c r="E45" s="38">
        <v>31</v>
      </c>
      <c r="F45" s="38">
        <v>32</v>
      </c>
      <c r="G45" s="38">
        <v>33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</row>
    <row r="46" spans="1:13" s="34" customFormat="1">
      <c r="A46" s="39" t="s">
        <v>268</v>
      </c>
      <c r="B46" s="40">
        <v>3.7037037037037035E-2</v>
      </c>
      <c r="C46" s="40">
        <v>3.5714285714285712E-2</v>
      </c>
      <c r="D46" s="40">
        <v>0</v>
      </c>
      <c r="E46" s="40">
        <v>0</v>
      </c>
      <c r="F46" s="40">
        <v>0</v>
      </c>
      <c r="G46" s="40">
        <v>3.125E-2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201</v>
      </c>
      <c r="B47" s="38">
        <v>93</v>
      </c>
      <c r="C47" s="38">
        <v>105</v>
      </c>
      <c r="D47" s="38">
        <v>125</v>
      </c>
      <c r="E47" s="38">
        <v>165</v>
      </c>
      <c r="F47" s="38">
        <v>171</v>
      </c>
      <c r="G47" s="38">
        <v>172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</row>
    <row r="48" spans="1:13">
      <c r="A48" s="39" t="s">
        <v>268</v>
      </c>
      <c r="B48" s="40">
        <v>-3.125E-2</v>
      </c>
      <c r="C48" s="40">
        <v>0</v>
      </c>
      <c r="D48" s="40">
        <v>-7.9365079365079361E-3</v>
      </c>
      <c r="E48" s="40">
        <v>-6.024096385542169E-3</v>
      </c>
      <c r="F48" s="40">
        <v>-1.1560693641618497E-2</v>
      </c>
      <c r="G48" s="40">
        <v>-1.1494252873563218E-2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202</v>
      </c>
      <c r="B49" s="41">
        <v>31</v>
      </c>
      <c r="C49" s="41">
        <v>42</v>
      </c>
      <c r="D49" s="41">
        <v>56</v>
      </c>
      <c r="E49" s="41">
        <v>88</v>
      </c>
      <c r="F49" s="41">
        <v>91</v>
      </c>
      <c r="G49" s="41">
        <v>92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</row>
    <row r="50" spans="1:13" s="34" customFormat="1">
      <c r="A50" s="42" t="s">
        <v>268</v>
      </c>
      <c r="B50" s="43">
        <v>-8.8235294117647065E-2</v>
      </c>
      <c r="C50" s="43">
        <v>-2.3255813953488372E-2</v>
      </c>
      <c r="D50" s="43">
        <v>0</v>
      </c>
      <c r="E50" s="43">
        <v>0</v>
      </c>
      <c r="F50" s="43">
        <v>-1.0869565217391304E-2</v>
      </c>
      <c r="G50" s="43">
        <v>-1.0752688172043012E-2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203</v>
      </c>
      <c r="B51" s="41">
        <v>62</v>
      </c>
      <c r="C51" s="41">
        <v>63</v>
      </c>
      <c r="D51" s="41">
        <v>69</v>
      </c>
      <c r="E51" s="41">
        <v>77</v>
      </c>
      <c r="F51" s="41">
        <v>80</v>
      </c>
      <c r="G51" s="41">
        <v>80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</row>
    <row r="52" spans="1:13" s="34" customFormat="1">
      <c r="A52" s="42" t="s">
        <v>268</v>
      </c>
      <c r="B52" s="43">
        <v>0</v>
      </c>
      <c r="C52" s="43">
        <v>1.6129032258064516E-2</v>
      </c>
      <c r="D52" s="43">
        <v>-1.4285714285714285E-2</v>
      </c>
      <c r="E52" s="43">
        <v>-1.282051282051282E-2</v>
      </c>
      <c r="F52" s="43">
        <v>-1.2345679012345678E-2</v>
      </c>
      <c r="G52" s="43">
        <v>-1.2345679012345678E-2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204</v>
      </c>
      <c r="B53" s="38">
        <v>266</v>
      </c>
      <c r="C53" s="38">
        <v>282</v>
      </c>
      <c r="D53" s="38">
        <v>300</v>
      </c>
      <c r="E53" s="38">
        <v>310</v>
      </c>
      <c r="F53" s="38">
        <v>316</v>
      </c>
      <c r="G53" s="38">
        <v>320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</row>
    <row r="54" spans="1:13" s="34" customFormat="1">
      <c r="A54" s="39" t="s">
        <v>268</v>
      </c>
      <c r="B54" s="40">
        <v>0</v>
      </c>
      <c r="C54" s="40">
        <v>7.1428571428571426E-3</v>
      </c>
      <c r="D54" s="40">
        <v>1.3513513513513514E-2</v>
      </c>
      <c r="E54" s="40">
        <v>3.2362459546925568E-3</v>
      </c>
      <c r="F54" s="40">
        <v>0</v>
      </c>
      <c r="G54" s="40">
        <v>1.2658227848101266E-2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205</v>
      </c>
      <c r="B55" s="41">
        <v>11</v>
      </c>
      <c r="C55" s="41">
        <v>13</v>
      </c>
      <c r="D55" s="41">
        <v>18</v>
      </c>
      <c r="E55" s="41">
        <v>19</v>
      </c>
      <c r="F55" s="41">
        <v>20</v>
      </c>
      <c r="G55" s="41">
        <v>23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</row>
    <row r="56" spans="1:13" s="34" customFormat="1">
      <c r="A56" s="42" t="s">
        <v>268</v>
      </c>
      <c r="B56" s="43">
        <v>0.1</v>
      </c>
      <c r="C56" s="43">
        <v>0</v>
      </c>
      <c r="D56" s="43">
        <v>5.8823529411764705E-2</v>
      </c>
      <c r="E56" s="43">
        <v>5.5555555555555552E-2</v>
      </c>
      <c r="F56" s="43">
        <v>5.2631578947368418E-2</v>
      </c>
      <c r="G56" s="43">
        <v>4.5454545454545456E-2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206</v>
      </c>
      <c r="B57" s="41">
        <v>30</v>
      </c>
      <c r="C57" s="41">
        <v>37</v>
      </c>
      <c r="D57" s="41">
        <v>44</v>
      </c>
      <c r="E57" s="41">
        <v>52</v>
      </c>
      <c r="F57" s="41">
        <v>57</v>
      </c>
      <c r="G57" s="41">
        <v>57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</row>
    <row r="58" spans="1:13" s="34" customFormat="1">
      <c r="A58" s="42" t="s">
        <v>268</v>
      </c>
      <c r="B58" s="43">
        <v>0</v>
      </c>
      <c r="C58" s="43">
        <v>-2.6315789473684209E-2</v>
      </c>
      <c r="D58" s="43">
        <v>-2.2222222222222223E-2</v>
      </c>
      <c r="E58" s="43">
        <v>-1.8867924528301886E-2</v>
      </c>
      <c r="F58" s="43">
        <v>0</v>
      </c>
      <c r="G58" s="43">
        <v>1.7857142857142856E-2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207</v>
      </c>
      <c r="B59" s="41">
        <v>92</v>
      </c>
      <c r="C59" s="41">
        <v>93</v>
      </c>
      <c r="D59" s="41">
        <v>93</v>
      </c>
      <c r="E59" s="41">
        <v>93</v>
      </c>
      <c r="F59" s="41">
        <v>92</v>
      </c>
      <c r="G59" s="41">
        <v>92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</row>
    <row r="60" spans="1:13">
      <c r="A60" s="42" t="s">
        <v>268</v>
      </c>
      <c r="B60" s="43">
        <v>-2.1276595744680851E-2</v>
      </c>
      <c r="C60" s="43">
        <v>-1.0638297872340425E-2</v>
      </c>
      <c r="D60" s="43">
        <v>-1.0638297872340425E-2</v>
      </c>
      <c r="E60" s="43">
        <v>-2.1052631578947368E-2</v>
      </c>
      <c r="F60" s="43">
        <v>-2.1276595744680851E-2</v>
      </c>
      <c r="G60" s="43">
        <v>-2.1276595744680851E-2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208</v>
      </c>
      <c r="B61" s="41">
        <v>79</v>
      </c>
      <c r="C61" s="41">
        <v>80</v>
      </c>
      <c r="D61" s="41">
        <v>83</v>
      </c>
      <c r="E61" s="41">
        <v>82</v>
      </c>
      <c r="F61" s="41">
        <v>81</v>
      </c>
      <c r="G61" s="41">
        <v>81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</row>
    <row r="62" spans="1:13">
      <c r="A62" s="42" t="s">
        <v>268</v>
      </c>
      <c r="B62" s="43">
        <v>0</v>
      </c>
      <c r="C62" s="43">
        <v>0</v>
      </c>
      <c r="D62" s="43">
        <v>3.7499999999999999E-2</v>
      </c>
      <c r="E62" s="43">
        <v>1.2345679012345678E-2</v>
      </c>
      <c r="F62" s="43">
        <v>0</v>
      </c>
      <c r="G62" s="43">
        <v>0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209</v>
      </c>
      <c r="B63" s="41">
        <v>54</v>
      </c>
      <c r="C63" s="41">
        <v>59</v>
      </c>
      <c r="D63" s="41">
        <v>62</v>
      </c>
      <c r="E63" s="41">
        <v>64</v>
      </c>
      <c r="F63" s="41">
        <v>66</v>
      </c>
      <c r="G63" s="41">
        <v>67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</row>
    <row r="64" spans="1:13">
      <c r="A64" s="42" t="s">
        <v>268</v>
      </c>
      <c r="B64" s="43">
        <v>1.8867924528301886E-2</v>
      </c>
      <c r="C64" s="43">
        <v>7.2727272727272724E-2</v>
      </c>
      <c r="D64" s="43">
        <v>3.3333333333333333E-2</v>
      </c>
      <c r="E64" s="43">
        <v>3.2258064516129031E-2</v>
      </c>
      <c r="F64" s="43">
        <v>1.5384615384615385E-2</v>
      </c>
      <c r="G64" s="43">
        <v>6.3492063492063489E-2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210</v>
      </c>
      <c r="B65" s="38">
        <v>108</v>
      </c>
      <c r="C65" s="38">
        <v>116</v>
      </c>
      <c r="D65" s="38">
        <v>134</v>
      </c>
      <c r="E65" s="38">
        <v>152</v>
      </c>
      <c r="F65" s="38">
        <v>157</v>
      </c>
      <c r="G65" s="38">
        <v>159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</row>
    <row r="66" spans="1:13">
      <c r="A66" s="39" t="s">
        <v>268</v>
      </c>
      <c r="B66" s="40">
        <v>1.8867924528301886E-2</v>
      </c>
      <c r="C66" s="40">
        <v>2.6548672566371681E-2</v>
      </c>
      <c r="D66" s="40">
        <v>1.5151515151515152E-2</v>
      </c>
      <c r="E66" s="40">
        <v>-6.5359477124183009E-3</v>
      </c>
      <c r="F66" s="40">
        <v>6.41025641025641E-3</v>
      </c>
      <c r="G66" s="40">
        <v>6.3291139240506328E-3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211</v>
      </c>
      <c r="B67" s="41">
        <v>50</v>
      </c>
      <c r="C67" s="41">
        <v>54</v>
      </c>
      <c r="D67" s="41">
        <v>58</v>
      </c>
      <c r="E67" s="41">
        <v>75</v>
      </c>
      <c r="F67" s="41">
        <v>80</v>
      </c>
      <c r="G67" s="41">
        <v>81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</row>
    <row r="68" spans="1:13">
      <c r="A68" s="42" t="s">
        <v>268</v>
      </c>
      <c r="B68" s="43">
        <v>2.0408163265306121E-2</v>
      </c>
      <c r="C68" s="43">
        <v>3.8461538461538464E-2</v>
      </c>
      <c r="D68" s="43">
        <v>1.7543859649122806E-2</v>
      </c>
      <c r="E68" s="43">
        <v>-2.5974025974025976E-2</v>
      </c>
      <c r="F68" s="43">
        <v>1.2658227848101266E-2</v>
      </c>
      <c r="G68" s="43">
        <v>1.2500000000000001E-2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212</v>
      </c>
      <c r="B69" s="41">
        <v>14</v>
      </c>
      <c r="C69" s="41">
        <v>15</v>
      </c>
      <c r="D69" s="41">
        <v>29</v>
      </c>
      <c r="E69" s="41">
        <v>29</v>
      </c>
      <c r="F69" s="41">
        <v>29</v>
      </c>
      <c r="G69" s="41">
        <v>30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</row>
    <row r="70" spans="1:13">
      <c r="A70" s="42" t="s">
        <v>268</v>
      </c>
      <c r="B70" s="43">
        <v>0</v>
      </c>
      <c r="C70" s="43">
        <v>-6.25E-2</v>
      </c>
      <c r="D70" s="43">
        <v>-3.3333333333333333E-2</v>
      </c>
      <c r="E70" s="43">
        <v>-3.3333333333333333E-2</v>
      </c>
      <c r="F70" s="43">
        <v>-3.3333333333333333E-2</v>
      </c>
      <c r="G70" s="43">
        <v>-3.2258064516129031E-2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213</v>
      </c>
      <c r="B71" s="41">
        <v>44</v>
      </c>
      <c r="C71" s="41">
        <v>47</v>
      </c>
      <c r="D71" s="41">
        <v>47</v>
      </c>
      <c r="E71" s="41">
        <v>48</v>
      </c>
      <c r="F71" s="41">
        <v>48</v>
      </c>
      <c r="G71" s="41">
        <v>48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</row>
    <row r="72" spans="1:13">
      <c r="A72" s="42" t="s">
        <v>268</v>
      </c>
      <c r="B72" s="43">
        <v>2.3255813953488372E-2</v>
      </c>
      <c r="C72" s="43">
        <v>4.4444444444444446E-2</v>
      </c>
      <c r="D72" s="43">
        <v>4.4444444444444446E-2</v>
      </c>
      <c r="E72" s="43">
        <v>4.3478260869565216E-2</v>
      </c>
      <c r="F72" s="43">
        <v>2.1276595744680851E-2</v>
      </c>
      <c r="G72" s="43">
        <v>2.1276595744680851E-2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214</v>
      </c>
      <c r="B73" s="38">
        <v>57</v>
      </c>
      <c r="C73" s="38">
        <v>57</v>
      </c>
      <c r="D73" s="38">
        <v>57</v>
      </c>
      <c r="E73" s="38">
        <v>59</v>
      </c>
      <c r="F73" s="38">
        <v>59</v>
      </c>
      <c r="G73" s="38">
        <v>59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</row>
    <row r="74" spans="1:13">
      <c r="A74" s="39" t="s">
        <v>268</v>
      </c>
      <c r="B74" s="40">
        <v>3.6363636363636362E-2</v>
      </c>
      <c r="C74" s="40">
        <v>3.6363636363636362E-2</v>
      </c>
      <c r="D74" s="40">
        <v>3.6363636363636362E-2</v>
      </c>
      <c r="E74" s="40">
        <v>3.5087719298245612E-2</v>
      </c>
      <c r="F74" s="40">
        <v>1.7241379310344827E-2</v>
      </c>
      <c r="G74" s="40">
        <v>1.7241379310344827E-2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215</v>
      </c>
      <c r="B75" s="38">
        <v>227</v>
      </c>
      <c r="C75" s="38">
        <v>236</v>
      </c>
      <c r="D75" s="38">
        <v>275</v>
      </c>
      <c r="E75" s="38">
        <v>289</v>
      </c>
      <c r="F75" s="38">
        <v>289</v>
      </c>
      <c r="G75" s="38">
        <v>293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</row>
    <row r="76" spans="1:13">
      <c r="A76" s="39" t="s">
        <v>268</v>
      </c>
      <c r="B76" s="40">
        <v>-4.3859649122807015E-3</v>
      </c>
      <c r="C76" s="40">
        <v>1.2875536480686695E-2</v>
      </c>
      <c r="D76" s="40">
        <v>3.3834586466165412E-2</v>
      </c>
      <c r="E76" s="40">
        <v>6.9686411149825784E-3</v>
      </c>
      <c r="F76" s="40">
        <v>3.472222222222222E-3</v>
      </c>
      <c r="G76" s="40">
        <v>0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216</v>
      </c>
      <c r="B77" s="41">
        <v>115</v>
      </c>
      <c r="C77" s="41">
        <v>122</v>
      </c>
      <c r="D77" s="41">
        <v>146</v>
      </c>
      <c r="E77" s="41">
        <v>154</v>
      </c>
      <c r="F77" s="41">
        <v>156</v>
      </c>
      <c r="G77" s="41">
        <v>158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</row>
    <row r="78" spans="1:13">
      <c r="A78" s="42" t="s">
        <v>268</v>
      </c>
      <c r="B78" s="43">
        <v>-1.7094017094017096E-2</v>
      </c>
      <c r="C78" s="43">
        <v>1.6666666666666666E-2</v>
      </c>
      <c r="D78" s="43">
        <v>4.2857142857142858E-2</v>
      </c>
      <c r="E78" s="43">
        <v>0</v>
      </c>
      <c r="F78" s="43">
        <v>0</v>
      </c>
      <c r="G78" s="43">
        <v>0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217</v>
      </c>
      <c r="B79" s="41">
        <v>36</v>
      </c>
      <c r="C79" s="41">
        <v>35</v>
      </c>
      <c r="D79" s="41">
        <v>39</v>
      </c>
      <c r="E79" s="41">
        <v>41</v>
      </c>
      <c r="F79" s="41">
        <v>40</v>
      </c>
      <c r="G79" s="41">
        <v>41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</row>
    <row r="80" spans="1:13">
      <c r="A80" s="42" t="s">
        <v>268</v>
      </c>
      <c r="B80" s="43">
        <v>2.8571428571428571E-2</v>
      </c>
      <c r="C80" s="43">
        <v>0</v>
      </c>
      <c r="D80" s="43">
        <v>2.6315789473684209E-2</v>
      </c>
      <c r="E80" s="43">
        <v>2.5000000000000001E-2</v>
      </c>
      <c r="F80" s="43">
        <v>0</v>
      </c>
      <c r="G80" s="43">
        <v>-2.3809523809523808E-2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218</v>
      </c>
      <c r="B81" s="41">
        <v>34</v>
      </c>
      <c r="C81" s="41">
        <v>36</v>
      </c>
      <c r="D81" s="41">
        <v>47</v>
      </c>
      <c r="E81" s="41">
        <v>51</v>
      </c>
      <c r="F81" s="41">
        <v>51</v>
      </c>
      <c r="G81" s="41">
        <v>52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</row>
    <row r="82" spans="1:13">
      <c r="A82" s="42" t="s">
        <v>268</v>
      </c>
      <c r="B82" s="43">
        <v>0</v>
      </c>
      <c r="C82" s="43">
        <v>2.8571428571428571E-2</v>
      </c>
      <c r="D82" s="43">
        <v>4.4444444444444446E-2</v>
      </c>
      <c r="E82" s="43">
        <v>0.02</v>
      </c>
      <c r="F82" s="43">
        <v>4.0816326530612242E-2</v>
      </c>
      <c r="G82" s="43">
        <v>0.04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219</v>
      </c>
      <c r="B83" s="41">
        <v>42</v>
      </c>
      <c r="C83" s="41">
        <v>43</v>
      </c>
      <c r="D83" s="41">
        <v>43</v>
      </c>
      <c r="E83" s="41">
        <v>43</v>
      </c>
      <c r="F83" s="41">
        <v>42</v>
      </c>
      <c r="G83" s="41">
        <v>42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</row>
    <row r="84" spans="1:13">
      <c r="A84" s="42" t="s">
        <v>268</v>
      </c>
      <c r="B84" s="43">
        <v>0</v>
      </c>
      <c r="C84" s="43">
        <v>0</v>
      </c>
      <c r="D84" s="43">
        <v>0</v>
      </c>
      <c r="E84" s="43">
        <v>0</v>
      </c>
      <c r="F84" s="43">
        <v>-2.3255813953488372E-2</v>
      </c>
      <c r="G84" s="43">
        <v>-2.3255813953488372E-2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220</v>
      </c>
      <c r="B85" s="38">
        <v>61</v>
      </c>
      <c r="C85" s="38">
        <v>61</v>
      </c>
      <c r="D85" s="38">
        <v>63</v>
      </c>
      <c r="E85" s="38">
        <v>63</v>
      </c>
      <c r="F85" s="38">
        <v>64</v>
      </c>
      <c r="G85" s="38">
        <v>64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</row>
    <row r="86" spans="1:13">
      <c r="A86" s="39" t="s">
        <v>268</v>
      </c>
      <c r="B86" s="40">
        <v>-1.6129032258064516E-2</v>
      </c>
      <c r="C86" s="40">
        <v>-1.6129032258064516E-2</v>
      </c>
      <c r="D86" s="40">
        <v>-1.5625E-2</v>
      </c>
      <c r="E86" s="40">
        <v>-1.5625E-2</v>
      </c>
      <c r="F86" s="40">
        <v>-1.5384615384615385E-2</v>
      </c>
      <c r="G86" s="40">
        <v>-1.5384615384615385E-2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221</v>
      </c>
      <c r="B87" s="41">
        <v>26</v>
      </c>
      <c r="C87" s="41">
        <v>26</v>
      </c>
      <c r="D87" s="41">
        <v>26</v>
      </c>
      <c r="E87" s="41">
        <v>26</v>
      </c>
      <c r="F87" s="41">
        <v>26</v>
      </c>
      <c r="G87" s="41">
        <v>26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</row>
    <row r="88" spans="1:13">
      <c r="A88" s="42" t="s">
        <v>268</v>
      </c>
      <c r="B88" s="43">
        <v>-3.7037037037037035E-2</v>
      </c>
      <c r="C88" s="43">
        <v>-3.7037037037037035E-2</v>
      </c>
      <c r="D88" s="43">
        <v>-3.7037037037037035E-2</v>
      </c>
      <c r="E88" s="43">
        <v>-3.7037037037037035E-2</v>
      </c>
      <c r="F88" s="43">
        <v>-3.7037037037037035E-2</v>
      </c>
      <c r="G88" s="43">
        <v>-3.7037037037037035E-2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222</v>
      </c>
      <c r="B89" s="41">
        <v>11</v>
      </c>
      <c r="C89" s="41">
        <v>11</v>
      </c>
      <c r="D89" s="41">
        <v>11</v>
      </c>
      <c r="E89" s="41">
        <v>11</v>
      </c>
      <c r="F89" s="41">
        <v>11</v>
      </c>
      <c r="G89" s="41">
        <v>11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</row>
    <row r="90" spans="1:13">
      <c r="A90" s="42" t="s">
        <v>268</v>
      </c>
      <c r="B90" s="43">
        <v>-8.3333333333333329E-2</v>
      </c>
      <c r="C90" s="43">
        <v>-8.3333333333333329E-2</v>
      </c>
      <c r="D90" s="43">
        <v>-8.3333333333333329E-2</v>
      </c>
      <c r="E90" s="43">
        <v>-8.3333333333333329E-2</v>
      </c>
      <c r="F90" s="43">
        <v>-8.3333333333333329E-2</v>
      </c>
      <c r="G90" s="43">
        <v>-8.3333333333333329E-2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223</v>
      </c>
      <c r="B91" s="41">
        <v>24</v>
      </c>
      <c r="C91" s="41">
        <v>24</v>
      </c>
      <c r="D91" s="41">
        <v>26</v>
      </c>
      <c r="E91" s="41">
        <v>26</v>
      </c>
      <c r="F91" s="41">
        <v>27</v>
      </c>
      <c r="G91" s="41">
        <v>27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</row>
    <row r="92" spans="1:13">
      <c r="A92" s="42" t="s">
        <v>268</v>
      </c>
      <c r="B92" s="43">
        <v>4.3478260869565216E-2</v>
      </c>
      <c r="C92" s="43">
        <v>4.3478260869565216E-2</v>
      </c>
      <c r="D92" s="43">
        <v>0.04</v>
      </c>
      <c r="E92" s="43">
        <v>0.04</v>
      </c>
      <c r="F92" s="43">
        <v>3.8461538461538464E-2</v>
      </c>
      <c r="G92" s="43">
        <v>3.8461538461538464E-2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224</v>
      </c>
      <c r="B93" s="38">
        <v>84</v>
      </c>
      <c r="C93" s="38">
        <v>84</v>
      </c>
      <c r="D93" s="38">
        <v>89</v>
      </c>
      <c r="E93" s="38">
        <v>90</v>
      </c>
      <c r="F93" s="38">
        <v>90</v>
      </c>
      <c r="G93" s="38">
        <v>90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</row>
    <row r="94" spans="1:13">
      <c r="A94" s="39" t="s">
        <v>268</v>
      </c>
      <c r="B94" s="40">
        <v>-1.1764705882352941E-2</v>
      </c>
      <c r="C94" s="40">
        <v>-2.3255813953488372E-2</v>
      </c>
      <c r="D94" s="40">
        <v>-1.1111111111111112E-2</v>
      </c>
      <c r="E94" s="40">
        <v>-2.1739130434782608E-2</v>
      </c>
      <c r="F94" s="40">
        <v>-2.1739130434782608E-2</v>
      </c>
      <c r="G94" s="40">
        <v>-2.1739130434782608E-2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225</v>
      </c>
      <c r="B95" s="41">
        <v>13</v>
      </c>
      <c r="C95" s="41">
        <v>13</v>
      </c>
      <c r="D95" s="41">
        <v>15</v>
      </c>
      <c r="E95" s="41">
        <v>16</v>
      </c>
      <c r="F95" s="41">
        <v>16</v>
      </c>
      <c r="G95" s="41">
        <v>16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</row>
    <row r="96" spans="1:13">
      <c r="A96" s="42" t="s">
        <v>268</v>
      </c>
      <c r="B96" s="43">
        <v>8.3333333333333329E-2</v>
      </c>
      <c r="C96" s="43">
        <v>0</v>
      </c>
      <c r="D96" s="43">
        <v>0</v>
      </c>
      <c r="E96" s="43">
        <v>-5.8823529411764705E-2</v>
      </c>
      <c r="F96" s="43">
        <v>-5.8823529411764705E-2</v>
      </c>
      <c r="G96" s="43">
        <v>-5.8823529411764705E-2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226</v>
      </c>
      <c r="B97" s="41">
        <v>26</v>
      </c>
      <c r="C97" s="41">
        <v>25</v>
      </c>
      <c r="D97" s="41">
        <v>26</v>
      </c>
      <c r="E97" s="41">
        <v>26</v>
      </c>
      <c r="F97" s="41">
        <v>26</v>
      </c>
      <c r="G97" s="41">
        <v>26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</row>
    <row r="98" spans="1:13">
      <c r="A98" s="42" t="s">
        <v>268</v>
      </c>
      <c r="B98" s="43">
        <v>0</v>
      </c>
      <c r="C98" s="43">
        <v>-3.8461538461538464E-2</v>
      </c>
      <c r="D98" s="43">
        <v>0</v>
      </c>
      <c r="E98" s="43">
        <v>0</v>
      </c>
      <c r="F98" s="43">
        <v>0</v>
      </c>
      <c r="G98" s="43">
        <v>0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227</v>
      </c>
      <c r="B99" s="41">
        <v>25</v>
      </c>
      <c r="C99" s="41">
        <v>25</v>
      </c>
      <c r="D99" s="41">
        <v>27</v>
      </c>
      <c r="E99" s="41">
        <v>27</v>
      </c>
      <c r="F99" s="41">
        <v>27</v>
      </c>
      <c r="G99" s="41">
        <v>27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</row>
    <row r="100" spans="1:13">
      <c r="A100" s="42" t="s">
        <v>268</v>
      </c>
      <c r="B100" s="43">
        <v>-3.8461538461538464E-2</v>
      </c>
      <c r="C100" s="43">
        <v>-3.8461538461538464E-2</v>
      </c>
      <c r="D100" s="43">
        <v>0</v>
      </c>
      <c r="E100" s="43">
        <v>0</v>
      </c>
      <c r="F100" s="43">
        <v>0</v>
      </c>
      <c r="G100" s="43">
        <v>0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228</v>
      </c>
      <c r="B101" s="41">
        <v>20</v>
      </c>
      <c r="C101" s="41">
        <v>21</v>
      </c>
      <c r="D101" s="41">
        <v>21</v>
      </c>
      <c r="E101" s="41">
        <v>21</v>
      </c>
      <c r="F101" s="41">
        <v>21</v>
      </c>
      <c r="G101" s="41">
        <v>21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</row>
    <row r="102" spans="1:13">
      <c r="A102" s="42" t="s">
        <v>268</v>
      </c>
      <c r="B102" s="43">
        <v>-4.7619047619047616E-2</v>
      </c>
      <c r="C102" s="43">
        <v>0</v>
      </c>
      <c r="D102" s="43">
        <v>-4.5454545454545456E-2</v>
      </c>
      <c r="E102" s="43">
        <v>-4.5454545454545456E-2</v>
      </c>
      <c r="F102" s="43">
        <v>-4.5454545454545456E-2</v>
      </c>
      <c r="G102" s="43">
        <v>-4.5454545454545456E-2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229</v>
      </c>
      <c r="B103" s="38">
        <v>66</v>
      </c>
      <c r="C103" s="38">
        <v>71</v>
      </c>
      <c r="D103" s="38">
        <v>69</v>
      </c>
      <c r="E103" s="38">
        <v>74</v>
      </c>
      <c r="F103" s="38">
        <v>76</v>
      </c>
      <c r="G103" s="38">
        <v>75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</row>
    <row r="104" spans="1:13">
      <c r="A104" s="39" t="s">
        <v>268</v>
      </c>
      <c r="B104" s="40">
        <v>0</v>
      </c>
      <c r="C104" s="40">
        <v>1.4285714285714285E-2</v>
      </c>
      <c r="D104" s="40">
        <v>-1.4285714285714285E-2</v>
      </c>
      <c r="E104" s="40">
        <v>0</v>
      </c>
      <c r="F104" s="40">
        <v>0</v>
      </c>
      <c r="G104" s="40">
        <v>-2.5974025974025976E-2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269</v>
      </c>
      <c r="B105" s="41">
        <v>15</v>
      </c>
      <c r="C105" s="41">
        <v>19</v>
      </c>
      <c r="D105" s="41">
        <v>19</v>
      </c>
      <c r="E105" s="41">
        <v>22</v>
      </c>
      <c r="F105" s="41">
        <v>22</v>
      </c>
      <c r="G105" s="41">
        <v>22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</row>
    <row r="106" spans="1:13">
      <c r="A106" s="42" t="s">
        <v>268</v>
      </c>
      <c r="B106" s="43">
        <v>-6.25E-2</v>
      </c>
      <c r="C106" s="43">
        <v>0</v>
      </c>
      <c r="D106" s="43">
        <v>0</v>
      </c>
      <c r="E106" s="43">
        <v>0</v>
      </c>
      <c r="F106" s="43">
        <v>0</v>
      </c>
      <c r="G106" s="43">
        <v>0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231</v>
      </c>
      <c r="B107" s="41">
        <v>11</v>
      </c>
      <c r="C107" s="41">
        <v>11</v>
      </c>
      <c r="D107" s="41">
        <v>11</v>
      </c>
      <c r="E107" s="41">
        <v>12</v>
      </c>
      <c r="F107" s="41">
        <v>13</v>
      </c>
      <c r="G107" s="41">
        <v>12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</row>
    <row r="108" spans="1:13">
      <c r="A108" s="42" t="s">
        <v>268</v>
      </c>
      <c r="B108" s="43">
        <v>0.1</v>
      </c>
      <c r="C108" s="43">
        <v>0.1</v>
      </c>
      <c r="D108" s="43">
        <v>0</v>
      </c>
      <c r="E108" s="43">
        <v>9.0909090909090912E-2</v>
      </c>
      <c r="F108" s="43">
        <v>8.3333333333333329E-2</v>
      </c>
      <c r="G108" s="43">
        <v>-7.6923076923076927E-2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232</v>
      </c>
      <c r="B109" s="41">
        <v>40</v>
      </c>
      <c r="C109" s="41">
        <v>41</v>
      </c>
      <c r="D109" s="41">
        <v>39</v>
      </c>
      <c r="E109" s="41">
        <v>40</v>
      </c>
      <c r="F109" s="41">
        <v>41</v>
      </c>
      <c r="G109" s="41">
        <v>41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</row>
    <row r="110" spans="1:13">
      <c r="A110" s="42" t="s">
        <v>268</v>
      </c>
      <c r="B110" s="43">
        <v>0</v>
      </c>
      <c r="C110" s="43">
        <v>0</v>
      </c>
      <c r="D110" s="43">
        <v>-2.5000000000000001E-2</v>
      </c>
      <c r="E110" s="43">
        <v>-2.4390243902439025E-2</v>
      </c>
      <c r="F110" s="43">
        <v>-2.3809523809523808E-2</v>
      </c>
      <c r="G110" s="43">
        <v>-2.3809523809523808E-2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233</v>
      </c>
    </row>
    <row r="112" spans="1:13">
      <c r="A112" s="20" t="s">
        <v>234</v>
      </c>
      <c r="B112" s="41">
        <v>25</v>
      </c>
      <c r="C112" s="41">
        <v>25</v>
      </c>
      <c r="D112" s="41">
        <v>25</v>
      </c>
      <c r="E112" s="41">
        <v>26</v>
      </c>
      <c r="F112" s="41">
        <v>26</v>
      </c>
      <c r="G112" s="41">
        <v>26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</row>
    <row r="113" spans="1:13">
      <c r="A113" s="42" t="s">
        <v>268</v>
      </c>
      <c r="B113" s="43">
        <v>4.1666666666666664E-2</v>
      </c>
      <c r="C113" s="43">
        <v>4.1666666666666664E-2</v>
      </c>
      <c r="D113" s="43">
        <v>4.1666666666666664E-2</v>
      </c>
      <c r="E113" s="43">
        <v>0.04</v>
      </c>
      <c r="F113" s="43">
        <v>0.04</v>
      </c>
      <c r="G113" s="43">
        <v>0.04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235</v>
      </c>
      <c r="B114" s="41">
        <v>7</v>
      </c>
      <c r="C114" s="41">
        <v>10</v>
      </c>
      <c r="D114" s="41">
        <v>14</v>
      </c>
      <c r="E114" s="41">
        <v>22</v>
      </c>
      <c r="F114" s="41">
        <v>23</v>
      </c>
      <c r="G114" s="41">
        <v>23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</row>
    <row r="115" spans="1:13">
      <c r="A115" s="42" t="s">
        <v>268</v>
      </c>
      <c r="B115" s="43">
        <v>-0.125</v>
      </c>
      <c r="C115" s="43">
        <v>0</v>
      </c>
      <c r="D115" s="43">
        <v>0</v>
      </c>
      <c r="E115" s="43">
        <v>0</v>
      </c>
      <c r="F115" s="43">
        <v>-4.1666666666666664E-2</v>
      </c>
      <c r="G115" s="43">
        <v>-4.1666666666666664E-2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236</v>
      </c>
      <c r="B116" s="41">
        <v>13</v>
      </c>
      <c r="C116" s="41">
        <v>14</v>
      </c>
      <c r="D116" s="41">
        <v>15</v>
      </c>
      <c r="E116" s="41">
        <v>15</v>
      </c>
      <c r="F116" s="41">
        <v>15</v>
      </c>
      <c r="G116" s="41">
        <v>15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</row>
    <row r="117" spans="1:13">
      <c r="A117" s="42" t="s">
        <v>268</v>
      </c>
      <c r="B117" s="43">
        <v>-7.1428571428571425E-2</v>
      </c>
      <c r="C117" s="43">
        <v>-6.6666666666666666E-2</v>
      </c>
      <c r="D117" s="43">
        <v>-0.11764705882352941</v>
      </c>
      <c r="E117" s="43">
        <v>-0.11764705882352941</v>
      </c>
      <c r="F117" s="43">
        <v>-0.11764705882352941</v>
      </c>
      <c r="G117" s="43">
        <v>-0.11764705882352941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237</v>
      </c>
      <c r="B118" s="41">
        <v>13</v>
      </c>
      <c r="C118" s="41">
        <v>15</v>
      </c>
      <c r="D118" s="41">
        <v>19</v>
      </c>
      <c r="E118" s="41">
        <v>37</v>
      </c>
      <c r="F118" s="41">
        <v>38</v>
      </c>
      <c r="G118" s="41">
        <v>39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</row>
    <row r="119" spans="1:13">
      <c r="A119" s="42" t="s">
        <v>268</v>
      </c>
      <c r="B119" s="43">
        <v>-0.13333333333333333</v>
      </c>
      <c r="C119" s="43">
        <v>-6.25E-2</v>
      </c>
      <c r="D119" s="43">
        <v>-0.05</v>
      </c>
      <c r="E119" s="43">
        <v>0</v>
      </c>
      <c r="F119" s="43">
        <v>0</v>
      </c>
      <c r="G119" s="43">
        <v>0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238</v>
      </c>
      <c r="B120" s="41">
        <v>154</v>
      </c>
      <c r="C120" s="41">
        <v>155</v>
      </c>
      <c r="D120" s="41">
        <v>158</v>
      </c>
      <c r="E120" s="41">
        <v>157</v>
      </c>
      <c r="F120" s="41">
        <v>155</v>
      </c>
      <c r="G120" s="41">
        <v>155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</row>
    <row r="121" spans="1:13">
      <c r="A121" s="42" t="s">
        <v>268</v>
      </c>
      <c r="B121" s="43">
        <v>-6.4516129032258064E-3</v>
      </c>
      <c r="C121" s="43">
        <v>-6.41025641025641E-3</v>
      </c>
      <c r="D121" s="43">
        <v>1.282051282051282E-2</v>
      </c>
      <c r="E121" s="43">
        <v>-6.3291139240506328E-3</v>
      </c>
      <c r="F121" s="43">
        <v>-1.2738853503184714E-2</v>
      </c>
      <c r="G121" s="43">
        <v>-1.2738853503184714E-2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239</v>
      </c>
      <c r="B122" s="41">
        <v>12</v>
      </c>
      <c r="C122" s="41">
        <v>15</v>
      </c>
      <c r="D122" s="41">
        <v>18</v>
      </c>
      <c r="E122" s="41">
        <v>21</v>
      </c>
      <c r="F122" s="41">
        <v>23</v>
      </c>
      <c r="G122" s="41">
        <v>23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</row>
    <row r="123" spans="1:13">
      <c r="A123" s="42" t="s">
        <v>268</v>
      </c>
      <c r="B123" s="43">
        <v>0</v>
      </c>
      <c r="C123" s="43">
        <v>0</v>
      </c>
      <c r="D123" s="43">
        <v>5.8823529411764705E-2</v>
      </c>
      <c r="E123" s="43">
        <v>0</v>
      </c>
      <c r="F123" s="43">
        <v>0</v>
      </c>
      <c r="G123" s="43">
        <v>0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240</v>
      </c>
      <c r="B124" s="41">
        <v>18</v>
      </c>
      <c r="C124" s="41">
        <v>22</v>
      </c>
      <c r="D124" s="41">
        <v>26</v>
      </c>
      <c r="E124" s="41">
        <v>31</v>
      </c>
      <c r="F124" s="41">
        <v>34</v>
      </c>
      <c r="G124" s="41">
        <v>34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</row>
    <row r="125" spans="1:13">
      <c r="A125" s="42" t="s">
        <v>268</v>
      </c>
      <c r="B125" s="43">
        <v>0</v>
      </c>
      <c r="C125" s="43">
        <v>-4.3478260869565216E-2</v>
      </c>
      <c r="D125" s="43">
        <v>-7.1428571428571425E-2</v>
      </c>
      <c r="E125" s="43">
        <v>-3.125E-2</v>
      </c>
      <c r="F125" s="43">
        <v>0</v>
      </c>
      <c r="G125" s="43">
        <v>3.0303030303030304E-2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241</v>
      </c>
      <c r="B126" s="41">
        <v>9</v>
      </c>
      <c r="C126" s="41">
        <v>10</v>
      </c>
      <c r="D126" s="41">
        <v>15</v>
      </c>
      <c r="E126" s="41">
        <v>16</v>
      </c>
      <c r="F126" s="41">
        <v>17</v>
      </c>
      <c r="G126" s="41">
        <v>20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</row>
    <row r="127" spans="1:13">
      <c r="A127" s="42" t="s">
        <v>268</v>
      </c>
      <c r="B127" s="43">
        <v>0.125</v>
      </c>
      <c r="C127" s="43">
        <v>0</v>
      </c>
      <c r="D127" s="43">
        <v>7.1428571428571425E-2</v>
      </c>
      <c r="E127" s="43">
        <v>6.6666666666666666E-2</v>
      </c>
      <c r="F127" s="43">
        <v>6.25E-2</v>
      </c>
      <c r="G127" s="43">
        <v>5.2631578947368418E-2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242</v>
      </c>
      <c r="B128" s="41">
        <v>13</v>
      </c>
      <c r="C128" s="41">
        <v>15</v>
      </c>
      <c r="D128" s="41">
        <v>22</v>
      </c>
      <c r="E128" s="41">
        <v>22</v>
      </c>
      <c r="F128" s="41">
        <v>22</v>
      </c>
      <c r="G128" s="41">
        <v>23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</row>
    <row r="129" spans="1:13">
      <c r="A129" s="42" t="s">
        <v>268</v>
      </c>
      <c r="B129" s="43">
        <v>0</v>
      </c>
      <c r="C129" s="43">
        <v>0</v>
      </c>
      <c r="D129" s="43">
        <v>-4.3478260869565216E-2</v>
      </c>
      <c r="E129" s="43">
        <v>-4.3478260869565216E-2</v>
      </c>
      <c r="F129" s="43">
        <v>-4.3478260869565216E-2</v>
      </c>
      <c r="G129" s="43">
        <v>-4.1666666666666664E-2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243</v>
      </c>
      <c r="B130" s="41">
        <v>26</v>
      </c>
      <c r="C130" s="41">
        <v>28</v>
      </c>
      <c r="D130" s="41">
        <v>31</v>
      </c>
      <c r="E130" s="41">
        <v>37</v>
      </c>
      <c r="F130" s="41">
        <v>39</v>
      </c>
      <c r="G130" s="41">
        <v>40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</row>
    <row r="131" spans="1:13">
      <c r="A131" s="42" t="s">
        <v>268</v>
      </c>
      <c r="B131" s="43">
        <v>0.04</v>
      </c>
      <c r="C131" s="43">
        <v>3.7037037037037035E-2</v>
      </c>
      <c r="D131" s="43">
        <v>6.8965517241379309E-2</v>
      </c>
      <c r="E131" s="43">
        <v>0</v>
      </c>
      <c r="F131" s="43">
        <v>2.6315789473684209E-2</v>
      </c>
      <c r="G131" s="43">
        <v>2.564102564102564E-2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244</v>
      </c>
      <c r="B132" s="41">
        <v>10</v>
      </c>
      <c r="C132" s="41">
        <v>10</v>
      </c>
      <c r="D132" s="41">
        <v>11</v>
      </c>
      <c r="E132" s="41">
        <v>18</v>
      </c>
      <c r="F132" s="41">
        <v>18</v>
      </c>
      <c r="G132" s="41">
        <v>18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</row>
    <row r="133" spans="1:13">
      <c r="A133" s="42" t="s">
        <v>268</v>
      </c>
      <c r="B133" s="43">
        <v>0</v>
      </c>
      <c r="C133" s="43">
        <v>0</v>
      </c>
      <c r="D133" s="43">
        <v>0</v>
      </c>
      <c r="E133" s="43">
        <v>0</v>
      </c>
      <c r="F133" s="43">
        <v>0</v>
      </c>
      <c r="G133" s="43">
        <v>0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245</v>
      </c>
      <c r="B134" s="41">
        <v>23</v>
      </c>
      <c r="C134" s="41">
        <v>23</v>
      </c>
      <c r="D134" s="41">
        <v>23</v>
      </c>
      <c r="E134" s="41">
        <v>24</v>
      </c>
      <c r="F134" s="41">
        <v>24</v>
      </c>
      <c r="G134" s="41">
        <v>24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</row>
    <row r="135" spans="1:13">
      <c r="A135" s="42" t="s">
        <v>268</v>
      </c>
      <c r="B135" s="43">
        <v>0.15</v>
      </c>
      <c r="C135" s="43">
        <v>0.15</v>
      </c>
      <c r="D135" s="43">
        <v>0.15</v>
      </c>
      <c r="E135" s="43">
        <v>0.14285714285714285</v>
      </c>
      <c r="F135" s="43">
        <v>9.0909090909090912E-2</v>
      </c>
      <c r="G135" s="43">
        <v>9.0909090909090912E-2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246</v>
      </c>
      <c r="B136" s="41">
        <v>143</v>
      </c>
      <c r="C136" s="41">
        <v>150</v>
      </c>
      <c r="D136" s="41">
        <v>188</v>
      </c>
      <c r="E136" s="41">
        <v>204</v>
      </c>
      <c r="F136" s="41">
        <v>206</v>
      </c>
      <c r="G136" s="41">
        <v>209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</row>
    <row r="137" spans="1:13">
      <c r="A137" s="42" t="s">
        <v>268</v>
      </c>
      <c r="B137" s="43">
        <v>-2.0547945205479451E-2</v>
      </c>
      <c r="C137" s="43">
        <v>1.3513513513513514E-2</v>
      </c>
      <c r="D137" s="43">
        <v>4.4444444444444446E-2</v>
      </c>
      <c r="E137" s="43">
        <v>9.9009900990099011E-3</v>
      </c>
      <c r="F137" s="43">
        <v>4.8780487804878049E-3</v>
      </c>
      <c r="G137" s="43">
        <v>0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247</v>
      </c>
      <c r="B138" s="41">
        <v>37</v>
      </c>
      <c r="C138" s="41">
        <v>38</v>
      </c>
      <c r="D138" s="41">
        <v>38</v>
      </c>
      <c r="E138" s="41">
        <v>38</v>
      </c>
      <c r="F138" s="41">
        <v>37</v>
      </c>
      <c r="G138" s="41">
        <v>37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</row>
    <row r="139" spans="1:13">
      <c r="A139" s="42" t="s">
        <v>268</v>
      </c>
      <c r="B139" s="43">
        <v>0</v>
      </c>
      <c r="C139" s="43">
        <v>0</v>
      </c>
      <c r="D139" s="43">
        <v>0</v>
      </c>
      <c r="E139" s="43">
        <v>0</v>
      </c>
      <c r="F139" s="43">
        <v>-2.6315789473684209E-2</v>
      </c>
      <c r="G139" s="43">
        <v>-2.6315789473684209E-2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248</v>
      </c>
      <c r="B140" s="41">
        <v>11</v>
      </c>
      <c r="C140" s="41">
        <v>11</v>
      </c>
      <c r="D140" s="41">
        <v>13</v>
      </c>
      <c r="E140" s="41">
        <v>14</v>
      </c>
      <c r="F140" s="41">
        <v>14</v>
      </c>
      <c r="G140" s="41">
        <v>14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</row>
    <row r="141" spans="1:13">
      <c r="A141" s="42" t="s">
        <v>268</v>
      </c>
      <c r="B141" s="43">
        <v>-8.3333333333333329E-2</v>
      </c>
      <c r="C141" s="43">
        <v>-8.3333333333333329E-2</v>
      </c>
      <c r="D141" s="43">
        <v>-7.1428571428571425E-2</v>
      </c>
      <c r="E141" s="43">
        <v>-0.125</v>
      </c>
      <c r="F141" s="43">
        <v>-0.125</v>
      </c>
      <c r="G141" s="43">
        <v>-0.125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</row>
    <row r="143" spans="1:13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287" priority="2" stopIfTrue="1">
      <formula>ISERROR(B5)</formula>
    </cfRule>
  </conditionalFormatting>
  <conditionalFormatting sqref="B11:M12 B19:M20 B37:M38 B45:M48 B53:M54 B65:M66 B73:M76 B85:M86 B93:M94 B103:M104">
    <cfRule type="expression" dxfId="286" priority="1" stopIfTrue="1">
      <formula>ISERROR(B11)</formula>
    </cfRule>
  </conditionalFormatting>
  <conditionalFormatting sqref="B13:M143">
    <cfRule type="expression" dxfId="285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F063-9CB5-430E-BC6B-611D64CB031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379</v>
      </c>
      <c r="B1" s="170"/>
      <c r="C1" s="170"/>
      <c r="D1" s="170"/>
    </row>
    <row r="2" spans="1:8" ht="17.25">
      <c r="A2" s="170" t="s">
        <v>380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18413</v>
      </c>
      <c r="C5" s="190">
        <v>15729.60546875</v>
      </c>
      <c r="D5" s="190">
        <v>14875.2529296875</v>
      </c>
      <c r="E5" s="191">
        <v>-5.4314937571691917E-2</v>
      </c>
      <c r="F5" s="190">
        <v>15182.4892578125</v>
      </c>
      <c r="G5" s="191">
        <v>2.0654191870030571E-2</v>
      </c>
      <c r="H5" s="191">
        <v>-0.17544727867199805</v>
      </c>
    </row>
    <row r="6" spans="1:8" ht="17.25">
      <c r="A6" s="178" t="s">
        <v>332</v>
      </c>
      <c r="B6" s="190">
        <v>16368</v>
      </c>
      <c r="C6" s="190">
        <v>14436.5078125</v>
      </c>
      <c r="D6" s="190">
        <v>13127.75</v>
      </c>
      <c r="E6" s="191">
        <v>-9.0656121930457342E-2</v>
      </c>
      <c r="F6" s="190">
        <v>13799.158203125</v>
      </c>
      <c r="G6" s="191">
        <v>5.1144194787758758E-2</v>
      </c>
      <c r="H6" s="191">
        <v>-0.15694292502902005</v>
      </c>
    </row>
    <row r="7" spans="1:8" ht="17.25">
      <c r="A7" s="178" t="s">
        <v>333</v>
      </c>
      <c r="B7" s="190">
        <v>2046</v>
      </c>
      <c r="C7" s="190">
        <v>1293.0980224609375</v>
      </c>
      <c r="D7" s="190">
        <v>1747.503173828125</v>
      </c>
      <c r="E7" s="191">
        <v>0.3514081248863053</v>
      </c>
      <c r="F7" s="190">
        <v>1383.3314208984375</v>
      </c>
      <c r="G7" s="191">
        <v>-0.20839547440244333</v>
      </c>
      <c r="H7" s="191">
        <v>-0.32388493602226909</v>
      </c>
    </row>
    <row r="8" spans="1:8">
      <c r="A8" s="179" t="s">
        <v>334</v>
      </c>
      <c r="B8" s="190">
        <v>1850</v>
      </c>
      <c r="C8" s="190">
        <v>1075.1051025390625</v>
      </c>
      <c r="D8" s="190">
        <v>1577.5413818359375</v>
      </c>
      <c r="E8" s="191">
        <v>0.46733689395602107</v>
      </c>
      <c r="F8" s="190">
        <v>1185.90087890625</v>
      </c>
      <c r="G8" s="191">
        <v>-0.24826005037908899</v>
      </c>
      <c r="H8" s="191">
        <v>-0.35897249788851349</v>
      </c>
    </row>
    <row r="9" spans="1:8">
      <c r="A9" s="180" t="s">
        <v>335</v>
      </c>
      <c r="B9" s="185">
        <v>256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368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106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580</v>
      </c>
      <c r="C14" s="185" t="s">
        <v>184</v>
      </c>
      <c r="D14" s="185">
        <v>557.31304931640625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130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108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12" priority="1" stopIfTrue="1">
      <formula>ISERROR(B5)</formula>
    </cfRule>
  </conditionalFormatting>
  <conditionalFormatting sqref="B9:H25">
    <cfRule type="expression" dxfId="211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0FB8-C899-4B59-8DDD-63405B46971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381</v>
      </c>
      <c r="B1" s="170"/>
      <c r="C1" s="170"/>
      <c r="D1" s="170"/>
    </row>
    <row r="2" spans="1:8" ht="17.25">
      <c r="A2" s="170" t="s">
        <v>382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35440</v>
      </c>
      <c r="C5" s="190">
        <v>34100.01953125</v>
      </c>
      <c r="D5" s="190">
        <v>36503.01171875</v>
      </c>
      <c r="E5" s="191">
        <v>7.0468938743505571E-2</v>
      </c>
      <c r="F5" s="190">
        <v>31463.427734375</v>
      </c>
      <c r="G5" s="191">
        <v>-0.13805940241874307</v>
      </c>
      <c r="H5" s="191">
        <v>-0.11220576370273702</v>
      </c>
    </row>
    <row r="6" spans="1:8" ht="17.25">
      <c r="A6" s="178" t="s">
        <v>332</v>
      </c>
      <c r="B6" s="190">
        <v>27323</v>
      </c>
      <c r="C6" s="190">
        <v>25852.640625</v>
      </c>
      <c r="D6" s="190">
        <v>24998.189453125</v>
      </c>
      <c r="E6" s="191">
        <v>-3.3050827738220649E-2</v>
      </c>
      <c r="F6" s="190">
        <v>20047.421875</v>
      </c>
      <c r="G6" s="191">
        <v>-0.19804504591855987</v>
      </c>
      <c r="H6" s="191">
        <v>-0.26628035446327269</v>
      </c>
    </row>
    <row r="7" spans="1:8" ht="17.25">
      <c r="A7" s="178" t="s">
        <v>333</v>
      </c>
      <c r="B7" s="190">
        <v>8118</v>
      </c>
      <c r="C7" s="190">
        <v>8247.3779296875</v>
      </c>
      <c r="D7" s="190">
        <v>11504.8212890625</v>
      </c>
      <c r="E7" s="191">
        <v>0.39496715042600544</v>
      </c>
      <c r="F7" s="190">
        <v>11416.0048828125</v>
      </c>
      <c r="G7" s="191">
        <v>-7.7199292382261276E-3</v>
      </c>
      <c r="H7" s="191">
        <v>0.40625830042036215</v>
      </c>
    </row>
    <row r="8" spans="1:8">
      <c r="A8" s="179" t="s">
        <v>334</v>
      </c>
      <c r="B8" s="190">
        <v>7362</v>
      </c>
      <c r="C8" s="190">
        <v>7347.0771484375</v>
      </c>
      <c r="D8" s="190">
        <v>10018.134765625</v>
      </c>
      <c r="E8" s="191">
        <v>0.36355377291166091</v>
      </c>
      <c r="F8" s="190">
        <v>10132.9482421875</v>
      </c>
      <c r="G8" s="191">
        <v>1.1460564191695334E-2</v>
      </c>
      <c r="H8" s="191">
        <v>0.37638525430419723</v>
      </c>
    </row>
    <row r="9" spans="1:8">
      <c r="A9" s="180" t="s">
        <v>335</v>
      </c>
      <c r="B9" s="185">
        <v>995</v>
      </c>
      <c r="C9" s="185">
        <v>1007.630615234375</v>
      </c>
      <c r="D9" s="185">
        <v>1346.2354736328125</v>
      </c>
      <c r="E9" s="192">
        <v>0.33604066140812722</v>
      </c>
      <c r="F9" s="185">
        <v>1692.2667236328125</v>
      </c>
      <c r="G9" s="192">
        <v>0.25703619966738483</v>
      </c>
      <c r="H9" s="192">
        <v>0.70077057651538943</v>
      </c>
    </row>
    <row r="10" spans="1:8">
      <c r="A10" s="180" t="s">
        <v>336</v>
      </c>
      <c r="B10" s="185">
        <v>1093</v>
      </c>
      <c r="C10" s="185">
        <v>1424.68505859375</v>
      </c>
      <c r="D10" s="185">
        <v>1598.0859375</v>
      </c>
      <c r="E10" s="192">
        <v>0.12171172699558393</v>
      </c>
      <c r="F10" s="185">
        <v>1458.0372314453125</v>
      </c>
      <c r="G10" s="192">
        <v>-8.7635278409229786E-2</v>
      </c>
      <c r="H10" s="192">
        <v>0.33397733892526305</v>
      </c>
    </row>
    <row r="11" spans="1:8">
      <c r="A11" s="180" t="s">
        <v>337</v>
      </c>
      <c r="B11" s="185">
        <v>191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113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236</v>
      </c>
      <c r="C13" s="185" t="s">
        <v>184</v>
      </c>
      <c r="D13" s="185" t="s">
        <v>184</v>
      </c>
      <c r="E13" s="192" t="e">
        <v>#VALUE!</v>
      </c>
      <c r="F13" s="185">
        <v>532.88641357421875</v>
      </c>
      <c r="G13" s="192" t="e">
        <v>#VALUE!</v>
      </c>
      <c r="H13" s="192">
        <v>1.2579932778568592</v>
      </c>
    </row>
    <row r="14" spans="1:8">
      <c r="A14" s="180" t="s">
        <v>340</v>
      </c>
      <c r="B14" s="185">
        <v>3227</v>
      </c>
      <c r="C14" s="185">
        <v>2697.494384765625</v>
      </c>
      <c r="D14" s="185">
        <v>3484.9453125</v>
      </c>
      <c r="E14" s="192">
        <v>0.29191939459877453</v>
      </c>
      <c r="F14" s="185">
        <v>3235.838623046875</v>
      </c>
      <c r="G14" s="192">
        <v>-7.1480803029997333E-2</v>
      </c>
      <c r="H14" s="192">
        <v>2.7389597294313604E-3</v>
      </c>
    </row>
    <row r="15" spans="1:8">
      <c r="A15" s="180" t="s">
        <v>341</v>
      </c>
      <c r="B15" s="185">
        <v>619</v>
      </c>
      <c r="C15" s="185">
        <v>541.53070068359375</v>
      </c>
      <c r="D15" s="185">
        <v>687.85211181640625</v>
      </c>
      <c r="E15" s="192">
        <v>0.27019965986804756</v>
      </c>
      <c r="F15" s="185">
        <v>768.5540771484375</v>
      </c>
      <c r="G15" s="192">
        <v>0.11732458757584117</v>
      </c>
      <c r="H15" s="192">
        <v>0.24160594046597333</v>
      </c>
    </row>
    <row r="16" spans="1:8">
      <c r="A16" s="180" t="s">
        <v>342</v>
      </c>
      <c r="B16" s="185">
        <v>179</v>
      </c>
      <c r="C16" s="185" t="s">
        <v>184</v>
      </c>
      <c r="D16" s="185">
        <v>559.8973388671875</v>
      </c>
      <c r="E16" s="192" t="e">
        <v>#VALUE!</v>
      </c>
      <c r="F16" s="185">
        <v>793.75115966796875</v>
      </c>
      <c r="G16" s="192">
        <v>0.41767267776968914</v>
      </c>
      <c r="H16" s="192">
        <v>3.4343640204914454</v>
      </c>
    </row>
    <row r="17" spans="1:8">
      <c r="A17" s="179" t="s">
        <v>343</v>
      </c>
      <c r="B17" s="190">
        <v>553</v>
      </c>
      <c r="C17" s="190">
        <v>709.8114013671875</v>
      </c>
      <c r="D17" s="190">
        <v>995.07073974609375</v>
      </c>
      <c r="E17" s="191">
        <v>0.40188046828983065</v>
      </c>
      <c r="F17" s="190">
        <v>849.2413330078125</v>
      </c>
      <c r="G17" s="191">
        <v>-0.14655179869472562</v>
      </c>
      <c r="H17" s="191">
        <v>0.535698613034019</v>
      </c>
    </row>
    <row r="18" spans="1:8">
      <c r="A18" s="180" t="s">
        <v>344</v>
      </c>
      <c r="B18" s="185">
        <v>458</v>
      </c>
      <c r="C18" s="185">
        <v>543.236328125</v>
      </c>
      <c r="D18" s="185">
        <v>692.3668212890625</v>
      </c>
      <c r="E18" s="192">
        <v>0.27452231274515798</v>
      </c>
      <c r="F18" s="185">
        <v>620.5762939453125</v>
      </c>
      <c r="G18" s="192">
        <v>-0.10368857249700231</v>
      </c>
      <c r="H18" s="192">
        <v>0.35497007411640286</v>
      </c>
    </row>
    <row r="19" spans="1:8">
      <c r="A19" s="182" t="s">
        <v>345</v>
      </c>
      <c r="B19" s="185">
        <v>68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189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10" priority="1" stopIfTrue="1">
      <formula>ISERROR(B5)</formula>
    </cfRule>
  </conditionalFormatting>
  <conditionalFormatting sqref="B9:H25">
    <cfRule type="expression" dxfId="209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08B4-8D6A-4B43-A18C-2B8E908C64E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383</v>
      </c>
      <c r="B1" s="170"/>
      <c r="C1" s="170"/>
      <c r="D1" s="170"/>
    </row>
    <row r="2" spans="1:8" ht="17.25">
      <c r="A2" s="170" t="s">
        <v>384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25711</v>
      </c>
      <c r="C5" s="190">
        <v>26496.759765625</v>
      </c>
      <c r="D5" s="190">
        <v>23707.580078125</v>
      </c>
      <c r="E5" s="191">
        <v>-0.10526493473811398</v>
      </c>
      <c r="F5" s="190">
        <v>23302.44140625</v>
      </c>
      <c r="G5" s="191">
        <v>-1.7088993079003526E-2</v>
      </c>
      <c r="H5" s="191">
        <v>-9.3678137518960758E-2</v>
      </c>
    </row>
    <row r="6" spans="1:8" ht="17.25">
      <c r="A6" s="178" t="s">
        <v>332</v>
      </c>
      <c r="B6" s="190">
        <v>21743</v>
      </c>
      <c r="C6" s="190">
        <v>22982.845703125</v>
      </c>
      <c r="D6" s="190">
        <v>20474.9921875</v>
      </c>
      <c r="E6" s="191">
        <v>-0.10911849420300485</v>
      </c>
      <c r="F6" s="190">
        <v>19388.267578125</v>
      </c>
      <c r="G6" s="191">
        <v>-5.3075703249276268E-2</v>
      </c>
      <c r="H6" s="191">
        <v>-0.10829841428850664</v>
      </c>
    </row>
    <row r="7" spans="1:8" ht="17.25">
      <c r="A7" s="178" t="s">
        <v>333</v>
      </c>
      <c r="B7" s="190">
        <v>3968</v>
      </c>
      <c r="C7" s="190">
        <v>3513.913330078125</v>
      </c>
      <c r="D7" s="190">
        <v>3232.589111328125</v>
      </c>
      <c r="E7" s="191">
        <v>-8.0060090367608847E-2</v>
      </c>
      <c r="F7" s="190">
        <v>3914.175048828125</v>
      </c>
      <c r="G7" s="191">
        <v>0.21084830580895172</v>
      </c>
      <c r="H7" s="191">
        <v>-1.356475583968624E-2</v>
      </c>
    </row>
    <row r="8" spans="1:8">
      <c r="A8" s="179" t="s">
        <v>334</v>
      </c>
      <c r="B8" s="190">
        <v>3793</v>
      </c>
      <c r="C8" s="190">
        <v>3337.882568359375</v>
      </c>
      <c r="D8" s="190">
        <v>2951.19384765625</v>
      </c>
      <c r="E8" s="191">
        <v>-0.11584850958168638</v>
      </c>
      <c r="F8" s="190">
        <v>3523.51123046875</v>
      </c>
      <c r="G8" s="191">
        <v>0.19392741119564794</v>
      </c>
      <c r="H8" s="191">
        <v>-7.1048976939427896E-2</v>
      </c>
    </row>
    <row r="9" spans="1:8">
      <c r="A9" s="180" t="s">
        <v>335</v>
      </c>
      <c r="B9" s="185">
        <v>702</v>
      </c>
      <c r="C9" s="185">
        <v>854.89239501953125</v>
      </c>
      <c r="D9" s="185">
        <v>620.496826171875</v>
      </c>
      <c r="E9" s="192">
        <v>-0.27418137091078126</v>
      </c>
      <c r="F9" s="185">
        <v>932.58160400390625</v>
      </c>
      <c r="G9" s="192">
        <v>0.50295950707342552</v>
      </c>
      <c r="H9" s="192">
        <v>0.32846382336738783</v>
      </c>
    </row>
    <row r="10" spans="1:8">
      <c r="A10" s="180" t="s">
        <v>336</v>
      </c>
      <c r="B10" s="185">
        <v>1172</v>
      </c>
      <c r="C10" s="185">
        <v>1019.0654296875</v>
      </c>
      <c r="D10" s="185">
        <v>712.26824951171875</v>
      </c>
      <c r="E10" s="192">
        <v>-0.30105739164349993</v>
      </c>
      <c r="F10" s="185">
        <v>757.85223388671875</v>
      </c>
      <c r="G10" s="192">
        <v>6.3998338275290514E-2</v>
      </c>
      <c r="H10" s="192">
        <v>-0.35336840112054713</v>
      </c>
    </row>
    <row r="11" spans="1:8">
      <c r="A11" s="180" t="s">
        <v>337</v>
      </c>
      <c r="B11" s="185">
        <v>79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165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736</v>
      </c>
      <c r="C14" s="185" t="s">
        <v>184</v>
      </c>
      <c r="D14" s="185">
        <v>620.1365966796875</v>
      </c>
      <c r="E14" s="192" t="e">
        <v>#VALUE!</v>
      </c>
      <c r="F14" s="185">
        <v>655.88726806640625</v>
      </c>
      <c r="G14" s="192">
        <v>5.7649671988612955E-2</v>
      </c>
      <c r="H14" s="192">
        <v>-0.10884882056194803</v>
      </c>
    </row>
    <row r="15" spans="1:8">
      <c r="A15" s="180" t="s">
        <v>341</v>
      </c>
      <c r="B15" s="185">
        <v>447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08" priority="1" stopIfTrue="1">
      <formula>ISERROR(B5)</formula>
    </cfRule>
  </conditionalFormatting>
  <conditionalFormatting sqref="B9:H25">
    <cfRule type="expression" dxfId="207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00E2-4DCB-4902-943A-D45B5B7D5FB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385</v>
      </c>
      <c r="B1" s="170"/>
      <c r="C1" s="170"/>
      <c r="D1" s="170"/>
    </row>
    <row r="2" spans="1:8" ht="17.25">
      <c r="A2" s="170" t="s">
        <v>386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33249</v>
      </c>
      <c r="C5" s="190">
        <v>34298.90234375</v>
      </c>
      <c r="D5" s="190">
        <v>32876.26171875</v>
      </c>
      <c r="E5" s="191">
        <v>-4.1477730416618883E-2</v>
      </c>
      <c r="F5" s="190">
        <v>34797.66796875</v>
      </c>
      <c r="G5" s="191">
        <v>5.8443574468327798E-2</v>
      </c>
      <c r="H5" s="191">
        <v>4.6577881101687271E-2</v>
      </c>
    </row>
    <row r="6" spans="1:8" ht="17.25">
      <c r="A6" s="178" t="s">
        <v>332</v>
      </c>
      <c r="B6" s="190">
        <v>31616</v>
      </c>
      <c r="C6" s="190">
        <v>32847.921875</v>
      </c>
      <c r="D6" s="190">
        <v>31167.611328125</v>
      </c>
      <c r="E6" s="191">
        <v>-5.1154242063448652E-2</v>
      </c>
      <c r="F6" s="190">
        <v>31361.541015625</v>
      </c>
      <c r="G6" s="191">
        <v>6.2221543209826256E-3</v>
      </c>
      <c r="H6" s="191">
        <v>-8.048424353966346E-3</v>
      </c>
    </row>
    <row r="7" spans="1:8" ht="17.25">
      <c r="A7" s="178" t="s">
        <v>333</v>
      </c>
      <c r="B7" s="190">
        <v>1633</v>
      </c>
      <c r="C7" s="190">
        <v>1450.980712890625</v>
      </c>
      <c r="D7" s="190">
        <v>1708.6512451171875</v>
      </c>
      <c r="E7" s="191">
        <v>0.17758370592896069</v>
      </c>
      <c r="F7" s="190">
        <v>3436.12548828125</v>
      </c>
      <c r="G7" s="191">
        <v>1.0110162902468631</v>
      </c>
      <c r="H7" s="191">
        <v>1.1041797233810471</v>
      </c>
    </row>
    <row r="8" spans="1:8">
      <c r="A8" s="179" t="s">
        <v>334</v>
      </c>
      <c r="B8" s="190">
        <v>1500</v>
      </c>
      <c r="C8" s="190">
        <v>1329.0126953125</v>
      </c>
      <c r="D8" s="190">
        <v>1578.756103515625</v>
      </c>
      <c r="E8" s="191">
        <v>0.18791649551880399</v>
      </c>
      <c r="F8" s="190">
        <v>3155.73095703125</v>
      </c>
      <c r="G8" s="191">
        <v>0.99887173832865417</v>
      </c>
      <c r="H8" s="191">
        <v>1.1038206380208333</v>
      </c>
    </row>
    <row r="9" spans="1:8">
      <c r="A9" s="180" t="s">
        <v>335</v>
      </c>
      <c r="B9" s="185">
        <v>220</v>
      </c>
      <c r="C9" s="185" t="s">
        <v>184</v>
      </c>
      <c r="D9" s="185" t="s">
        <v>184</v>
      </c>
      <c r="E9" s="192" t="e">
        <v>#VALUE!</v>
      </c>
      <c r="F9" s="185">
        <v>601.17724609375</v>
      </c>
      <c r="G9" s="192" t="e">
        <v>#VALUE!</v>
      </c>
      <c r="H9" s="192">
        <v>1.7326238458806817</v>
      </c>
    </row>
    <row r="10" spans="1:8">
      <c r="A10" s="180" t="s">
        <v>336</v>
      </c>
      <c r="B10" s="185">
        <v>252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470</v>
      </c>
      <c r="C14" s="185" t="s">
        <v>184</v>
      </c>
      <c r="D14" s="185" t="s">
        <v>184</v>
      </c>
      <c r="E14" s="192" t="e">
        <v>#VALUE!</v>
      </c>
      <c r="F14" s="185">
        <v>876.52984619140625</v>
      </c>
      <c r="G14" s="192" t="e">
        <v>#VALUE!</v>
      </c>
      <c r="H14" s="192">
        <v>0.86495711955618348</v>
      </c>
    </row>
    <row r="15" spans="1:8">
      <c r="A15" s="180" t="s">
        <v>341</v>
      </c>
      <c r="B15" s="185">
        <v>146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06" priority="1" stopIfTrue="1">
      <formula>ISERROR(B5)</formula>
    </cfRule>
  </conditionalFormatting>
  <conditionalFormatting sqref="B9:H25">
    <cfRule type="expression" dxfId="205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A952-CB4B-4221-9A00-76E525D834F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387</v>
      </c>
      <c r="B1" s="170"/>
      <c r="C1" s="170"/>
      <c r="D1" s="170"/>
    </row>
    <row r="2" spans="1:8" ht="17.25">
      <c r="A2" s="170" t="s">
        <v>388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20151</v>
      </c>
      <c r="C5" s="190">
        <v>18225.234375</v>
      </c>
      <c r="D5" s="190">
        <v>17171.89453125</v>
      </c>
      <c r="E5" s="191">
        <v>-5.7795681639896609E-2</v>
      </c>
      <c r="F5" s="190">
        <v>19991.615234375</v>
      </c>
      <c r="G5" s="191">
        <v>0.16420556846500403</v>
      </c>
      <c r="H5" s="191">
        <v>-7.9095213947198654E-3</v>
      </c>
    </row>
    <row r="6" spans="1:8" ht="17.25">
      <c r="A6" s="178" t="s">
        <v>332</v>
      </c>
      <c r="B6" s="190">
        <v>17836</v>
      </c>
      <c r="C6" s="190">
        <v>16127.2119140625</v>
      </c>
      <c r="D6" s="190">
        <v>14738.8701171875</v>
      </c>
      <c r="E6" s="191">
        <v>-8.6086907288940806E-2</v>
      </c>
      <c r="F6" s="190">
        <v>16781.630859375</v>
      </c>
      <c r="G6" s="191">
        <v>0.13859683448905402</v>
      </c>
      <c r="H6" s="191">
        <v>-5.9114663636745904E-2</v>
      </c>
    </row>
    <row r="7" spans="1:8" ht="17.25">
      <c r="A7" s="178" t="s">
        <v>333</v>
      </c>
      <c r="B7" s="190">
        <v>2315</v>
      </c>
      <c r="C7" s="190">
        <v>2098.021240234375</v>
      </c>
      <c r="D7" s="190">
        <v>2433.024169921875</v>
      </c>
      <c r="E7" s="191">
        <v>0.15967566164872382</v>
      </c>
      <c r="F7" s="190">
        <v>3209.984375</v>
      </c>
      <c r="G7" s="191">
        <v>0.3193392875760348</v>
      </c>
      <c r="H7" s="191">
        <v>0.38660232181425486</v>
      </c>
    </row>
    <row r="8" spans="1:8">
      <c r="A8" s="179" t="s">
        <v>334</v>
      </c>
      <c r="B8" s="190">
        <v>2170</v>
      </c>
      <c r="C8" s="190">
        <v>1759.0445556640625</v>
      </c>
      <c r="D8" s="190">
        <v>2287.7177734375</v>
      </c>
      <c r="E8" s="191">
        <v>0.30054566615218931</v>
      </c>
      <c r="F8" s="190">
        <v>2848.388916015625</v>
      </c>
      <c r="G8" s="191">
        <v>0.24507880696125667</v>
      </c>
      <c r="H8" s="191">
        <v>0.31262162028369817</v>
      </c>
    </row>
    <row r="9" spans="1:8">
      <c r="A9" s="180" t="s">
        <v>335</v>
      </c>
      <c r="B9" s="185">
        <v>143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296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328</v>
      </c>
      <c r="C11" s="185" t="s">
        <v>184</v>
      </c>
      <c r="D11" s="185" t="s">
        <v>184</v>
      </c>
      <c r="E11" s="192" t="e">
        <v>#VALUE!</v>
      </c>
      <c r="F11" s="185">
        <v>554.6441650390625</v>
      </c>
      <c r="G11" s="192" t="e">
        <v>#VALUE!</v>
      </c>
      <c r="H11" s="192">
        <v>0.69098830804592226</v>
      </c>
    </row>
    <row r="12" spans="1:8">
      <c r="A12" s="180" t="s">
        <v>338</v>
      </c>
      <c r="B12" s="185">
        <v>167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438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547</v>
      </c>
      <c r="C14" s="185" t="s">
        <v>184</v>
      </c>
      <c r="D14" s="185">
        <v>572.74896240234375</v>
      </c>
      <c r="E14" s="192" t="e">
        <v>#VALUE!</v>
      </c>
      <c r="F14" s="185">
        <v>645.54248046875</v>
      </c>
      <c r="G14" s="192">
        <v>0.1270949802529199</v>
      </c>
      <c r="H14" s="192">
        <v>0.1801507869629799</v>
      </c>
    </row>
    <row r="15" spans="1:8">
      <c r="A15" s="180" t="s">
        <v>341</v>
      </c>
      <c r="B15" s="185">
        <v>57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110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102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04" priority="1" stopIfTrue="1">
      <formula>ISERROR(B5)</formula>
    </cfRule>
  </conditionalFormatting>
  <conditionalFormatting sqref="B9:H25">
    <cfRule type="expression" dxfId="203" priority="2">
      <formula>ISERROR(B9)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F71C-51FB-4D90-9030-3C20D4B8BF5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389</v>
      </c>
      <c r="B1" s="170"/>
      <c r="C1" s="170"/>
      <c r="D1" s="170"/>
    </row>
    <row r="2" spans="1:8" ht="17.25">
      <c r="A2" s="170" t="s">
        <v>390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>
        <v>2400.9951171875</v>
      </c>
      <c r="D5" s="190">
        <v>2393.076904296875</v>
      </c>
      <c r="E5" s="191">
        <v>-3.2978879606803658E-3</v>
      </c>
      <c r="F5" s="190">
        <v>2174.199951171875</v>
      </c>
      <c r="G5" s="191">
        <v>-9.1462565508027255E-2</v>
      </c>
      <c r="H5" s="191" t="e">
        <v>#VALUE!</v>
      </c>
    </row>
    <row r="6" spans="1:8" ht="17.25">
      <c r="A6" s="178" t="s">
        <v>332</v>
      </c>
      <c r="B6" s="190" t="s">
        <v>184</v>
      </c>
      <c r="C6" s="190">
        <v>2158.43505859375</v>
      </c>
      <c r="D6" s="190">
        <v>2140.663818359375</v>
      </c>
      <c r="E6" s="191">
        <v>-8.2333912079584209E-3</v>
      </c>
      <c r="F6" s="190">
        <v>1978.4345703125</v>
      </c>
      <c r="G6" s="191">
        <v>-7.5784551808424097E-2</v>
      </c>
      <c r="H6" s="191" t="e">
        <v>#VALUE!</v>
      </c>
    </row>
    <row r="7" spans="1:8" ht="17.25">
      <c r="A7" s="178" t="s">
        <v>333</v>
      </c>
      <c r="B7" s="190" t="s">
        <v>184</v>
      </c>
      <c r="C7" s="190">
        <v>242.56005859375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02" priority="1" stopIfTrue="1">
      <formula>ISERROR(B5)</formula>
    </cfRule>
  </conditionalFormatting>
  <conditionalFormatting sqref="B9:H25">
    <cfRule type="expression" dxfId="201" priority="2">
      <formula>ISERROR(B9)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C4F6-254B-4178-855E-8DAFD21B6D6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391</v>
      </c>
      <c r="B1" s="170"/>
      <c r="C1" s="170"/>
      <c r="D1" s="170"/>
    </row>
    <row r="2" spans="1:8" ht="17.25">
      <c r="A2" s="170" t="s">
        <v>392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4566</v>
      </c>
      <c r="C5" s="190" t="s">
        <v>184</v>
      </c>
      <c r="D5" s="190">
        <v>3585.5791015625</v>
      </c>
      <c r="E5" s="191" t="e">
        <v>#VALUE!</v>
      </c>
      <c r="F5" s="190">
        <v>2561.96484375</v>
      </c>
      <c r="G5" s="191">
        <v>-0.28548087458632165</v>
      </c>
      <c r="H5" s="191">
        <v>-0.4389038887976347</v>
      </c>
    </row>
    <row r="6" spans="1:8" ht="17.25">
      <c r="A6" s="178" t="s">
        <v>332</v>
      </c>
      <c r="B6" s="190">
        <v>3561</v>
      </c>
      <c r="C6" s="190" t="s">
        <v>184</v>
      </c>
      <c r="D6" s="190">
        <v>3194.833251953125</v>
      </c>
      <c r="E6" s="191" t="e">
        <v>#VALUE!</v>
      </c>
      <c r="F6" s="190">
        <v>2272.19140625</v>
      </c>
      <c r="G6" s="191">
        <v>-0.2887918626548282</v>
      </c>
      <c r="H6" s="191">
        <v>-0.36192322205841054</v>
      </c>
    </row>
    <row r="7" spans="1:8" ht="17.25">
      <c r="A7" s="178" t="s">
        <v>333</v>
      </c>
      <c r="B7" s="190">
        <v>1005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719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56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139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135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147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200" priority="1" stopIfTrue="1">
      <formula>ISERROR(B5)</formula>
    </cfRule>
  </conditionalFormatting>
  <conditionalFormatting sqref="B9:H25">
    <cfRule type="expression" dxfId="199" priority="2">
      <formula>ISERROR(B9)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6D51-A5C7-4FA1-88A8-6DA3083688E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393</v>
      </c>
      <c r="B1" s="170"/>
      <c r="C1" s="170"/>
      <c r="D1" s="170"/>
    </row>
    <row r="2" spans="1:8" ht="17.25">
      <c r="A2" s="170" t="s">
        <v>394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53637</v>
      </c>
      <c r="C5" s="190">
        <v>51658.19921875</v>
      </c>
      <c r="D5" s="190">
        <v>45416.88671875</v>
      </c>
      <c r="E5" s="191">
        <v>-0.12081939739267249</v>
      </c>
      <c r="F5" s="190">
        <v>47603.69921875</v>
      </c>
      <c r="G5" s="191">
        <v>4.8149766705545494E-2</v>
      </c>
      <c r="H5" s="191">
        <v>-0.11248393424781401</v>
      </c>
    </row>
    <row r="6" spans="1:8" ht="17.25">
      <c r="A6" s="178" t="s">
        <v>332</v>
      </c>
      <c r="B6" s="190">
        <v>48899</v>
      </c>
      <c r="C6" s="190">
        <v>46623.55859375</v>
      </c>
      <c r="D6" s="190">
        <v>40390.44921875</v>
      </c>
      <c r="E6" s="191">
        <v>-0.13369012497118921</v>
      </c>
      <c r="F6" s="190">
        <v>42430.2890625</v>
      </c>
      <c r="G6" s="191">
        <v>5.0503024432891633E-2</v>
      </c>
      <c r="H6" s="191">
        <v>-0.13228718250884478</v>
      </c>
    </row>
    <row r="7" spans="1:8" ht="17.25">
      <c r="A7" s="178" t="s">
        <v>333</v>
      </c>
      <c r="B7" s="190">
        <v>4737</v>
      </c>
      <c r="C7" s="190">
        <v>5034.64453125</v>
      </c>
      <c r="D7" s="190">
        <v>5026.4375</v>
      </c>
      <c r="E7" s="191">
        <v>-1.6301113612011771E-3</v>
      </c>
      <c r="F7" s="190">
        <v>5173.4091796875</v>
      </c>
      <c r="G7" s="191">
        <v>2.9239730860574711E-2</v>
      </c>
      <c r="H7" s="191">
        <v>9.2127755897720071E-2</v>
      </c>
    </row>
    <row r="8" spans="1:8">
      <c r="A8" s="179" t="s">
        <v>334</v>
      </c>
      <c r="B8" s="190">
        <v>4115</v>
      </c>
      <c r="C8" s="190">
        <v>4645.06640625</v>
      </c>
      <c r="D8" s="190">
        <v>4379.67041015625</v>
      </c>
      <c r="E8" s="191">
        <v>-5.7135027334949628E-2</v>
      </c>
      <c r="F8" s="190">
        <v>4453.505859375</v>
      </c>
      <c r="G8" s="191">
        <v>1.6858677093036286E-2</v>
      </c>
      <c r="H8" s="191">
        <v>8.2261448207776422E-2</v>
      </c>
    </row>
    <row r="9" spans="1:8">
      <c r="A9" s="180" t="s">
        <v>335</v>
      </c>
      <c r="B9" s="185">
        <v>672</v>
      </c>
      <c r="C9" s="185">
        <v>619.24835205078125</v>
      </c>
      <c r="D9" s="185">
        <v>523.5465087890625</v>
      </c>
      <c r="E9" s="192">
        <v>-0.15454517229602696</v>
      </c>
      <c r="F9" s="185">
        <v>524.33123779296875</v>
      </c>
      <c r="G9" s="192">
        <v>1.4988716202525921E-3</v>
      </c>
      <c r="H9" s="192">
        <v>-0.21974518185570127</v>
      </c>
    </row>
    <row r="10" spans="1:8">
      <c r="A10" s="180" t="s">
        <v>336</v>
      </c>
      <c r="B10" s="185">
        <v>660</v>
      </c>
      <c r="C10" s="185">
        <v>646.47247314453125</v>
      </c>
      <c r="D10" s="185" t="s">
        <v>184</v>
      </c>
      <c r="E10" s="192" t="e">
        <v>#VALUE!</v>
      </c>
      <c r="F10" s="185">
        <v>522.188720703125</v>
      </c>
      <c r="G10" s="192" t="e">
        <v>#VALUE!</v>
      </c>
      <c r="H10" s="192">
        <v>-0.20880496863162878</v>
      </c>
    </row>
    <row r="11" spans="1:8">
      <c r="A11" s="180" t="s">
        <v>337</v>
      </c>
      <c r="B11" s="185">
        <v>318</v>
      </c>
      <c r="C11" s="185" t="s">
        <v>184</v>
      </c>
      <c r="D11" s="185">
        <v>573.06243896484375</v>
      </c>
      <c r="E11" s="192" t="e">
        <v>#VALUE!</v>
      </c>
      <c r="F11" s="185">
        <v>505.51547241210938</v>
      </c>
      <c r="G11" s="192">
        <v>-0.11787016904257137</v>
      </c>
      <c r="H11" s="192">
        <v>0.58967129689342568</v>
      </c>
    </row>
    <row r="12" spans="1:8">
      <c r="A12" s="180" t="s">
        <v>338</v>
      </c>
      <c r="B12" s="185">
        <v>123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258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753</v>
      </c>
      <c r="C14" s="185">
        <v>812.92340087890625</v>
      </c>
      <c r="D14" s="185">
        <v>829.808349609375</v>
      </c>
      <c r="E14" s="192">
        <v>2.0770651591789945E-2</v>
      </c>
      <c r="F14" s="185">
        <v>594.19580078125</v>
      </c>
      <c r="G14" s="192">
        <v>-0.28393610276280967</v>
      </c>
      <c r="H14" s="192">
        <v>-0.2108953508881142</v>
      </c>
    </row>
    <row r="15" spans="1:8">
      <c r="A15" s="180" t="s">
        <v>341</v>
      </c>
      <c r="B15" s="185">
        <v>580</v>
      </c>
      <c r="C15" s="185">
        <v>541.84619140625</v>
      </c>
      <c r="D15" s="185">
        <v>555.924072265625</v>
      </c>
      <c r="E15" s="192">
        <v>2.598132289688844E-2</v>
      </c>
      <c r="F15" s="185">
        <v>1099.49365234375</v>
      </c>
      <c r="G15" s="192">
        <v>0.97777665547535975</v>
      </c>
      <c r="H15" s="192">
        <v>0.89567871093749996</v>
      </c>
    </row>
    <row r="16" spans="1:8">
      <c r="A16" s="180" t="s">
        <v>342</v>
      </c>
      <c r="B16" s="185">
        <v>44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378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289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215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98" priority="1" stopIfTrue="1">
      <formula>ISERROR(B5)</formula>
    </cfRule>
  </conditionalFormatting>
  <conditionalFormatting sqref="B9:H25">
    <cfRule type="expression" dxfId="197" priority="2">
      <formula>ISERROR(B9)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4564-E074-4E02-9EE3-CA39852FC58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395</v>
      </c>
      <c r="B1" s="170"/>
      <c r="C1" s="170"/>
      <c r="D1" s="170"/>
    </row>
    <row r="2" spans="1:8" ht="17.25">
      <c r="A2" s="170" t="s">
        <v>396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14568</v>
      </c>
      <c r="C5" s="190">
        <v>13254.330078125</v>
      </c>
      <c r="D5" s="190">
        <v>10827.6826171875</v>
      </c>
      <c r="E5" s="191">
        <v>-0.18308337325493718</v>
      </c>
      <c r="F5" s="190">
        <v>12320.390625</v>
      </c>
      <c r="G5" s="191">
        <v>0.13786034007341749</v>
      </c>
      <c r="H5" s="191">
        <v>-0.15428400432454695</v>
      </c>
    </row>
    <row r="6" spans="1:8" ht="17.25">
      <c r="A6" s="178" t="s">
        <v>332</v>
      </c>
      <c r="B6" s="190">
        <v>13366</v>
      </c>
      <c r="C6" s="190">
        <v>11714.375</v>
      </c>
      <c r="D6" s="190">
        <v>9920.865234375</v>
      </c>
      <c r="E6" s="191">
        <v>-0.15310332524142348</v>
      </c>
      <c r="F6" s="190">
        <v>11118.3427734375</v>
      </c>
      <c r="G6" s="191">
        <v>0.12070293374345381</v>
      </c>
      <c r="H6" s="191">
        <v>-0.1681622943709786</v>
      </c>
    </row>
    <row r="7" spans="1:8" ht="17.25">
      <c r="A7" s="178" t="s">
        <v>333</v>
      </c>
      <c r="B7" s="190">
        <v>1202</v>
      </c>
      <c r="C7" s="190">
        <v>1539.9552001953125</v>
      </c>
      <c r="D7" s="190">
        <v>906.81793212890625</v>
      </c>
      <c r="E7" s="191">
        <v>-0.41114005653288188</v>
      </c>
      <c r="F7" s="190">
        <v>1202.0478515625</v>
      </c>
      <c r="G7" s="191">
        <v>0.32556691809180738</v>
      </c>
      <c r="H7" s="191">
        <v>3.9809952163061563E-5</v>
      </c>
    </row>
    <row r="8" spans="1:8">
      <c r="A8" s="179" t="s">
        <v>334</v>
      </c>
      <c r="B8" s="190">
        <v>1108</v>
      </c>
      <c r="C8" s="190">
        <v>1483.5302734375</v>
      </c>
      <c r="D8" s="190">
        <v>812.94049072265625</v>
      </c>
      <c r="E8" s="191">
        <v>-0.45202298511982147</v>
      </c>
      <c r="F8" s="190">
        <v>1042.7874755859375</v>
      </c>
      <c r="G8" s="191">
        <v>0.28273531394525669</v>
      </c>
      <c r="H8" s="191">
        <v>-5.8856068965760379E-2</v>
      </c>
    </row>
    <row r="9" spans="1:8">
      <c r="A9" s="180" t="s">
        <v>335</v>
      </c>
      <c r="B9" s="185">
        <v>239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178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224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203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96" priority="1" stopIfTrue="1">
      <formula>ISERROR(B5)</formula>
    </cfRule>
  </conditionalFormatting>
  <conditionalFormatting sqref="B9:H25">
    <cfRule type="expression" dxfId="195" priority="2">
      <formula>ISERROR(B9)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86AC-F080-4293-9A88-D7C23C0D5AB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397</v>
      </c>
      <c r="B1" s="170"/>
      <c r="C1" s="170"/>
      <c r="D1" s="170"/>
    </row>
    <row r="2" spans="1:8" ht="17.25">
      <c r="A2" s="170" t="s">
        <v>398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6396</v>
      </c>
      <c r="C5" s="190">
        <v>6070.28125</v>
      </c>
      <c r="D5" s="190">
        <v>5312.107421875</v>
      </c>
      <c r="E5" s="191">
        <v>-0.12489929163084494</v>
      </c>
      <c r="F5" s="190">
        <v>4823.439453125</v>
      </c>
      <c r="G5" s="191">
        <v>-9.1991356714227784E-2</v>
      </c>
      <c r="H5" s="191">
        <v>-0.24586625185662914</v>
      </c>
    </row>
    <row r="6" spans="1:8" ht="17.25">
      <c r="A6" s="178" t="s">
        <v>332</v>
      </c>
      <c r="B6" s="190">
        <v>6040</v>
      </c>
      <c r="C6" s="190" t="s">
        <v>184</v>
      </c>
      <c r="D6" s="190">
        <v>4927.88134765625</v>
      </c>
      <c r="E6" s="191" t="e">
        <v>#VALUE!</v>
      </c>
      <c r="F6" s="190">
        <v>4472.99072265625</v>
      </c>
      <c r="G6" s="191">
        <v>-9.2309573406500658E-2</v>
      </c>
      <c r="H6" s="191">
        <v>-0.25943862207677981</v>
      </c>
    </row>
    <row r="7" spans="1:8" ht="17.25">
      <c r="A7" s="178" t="s">
        <v>333</v>
      </c>
      <c r="B7" s="190">
        <v>356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308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64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94" priority="1" stopIfTrue="1">
      <formula>ISERROR(B5)</formula>
    </cfRule>
  </conditionalFormatting>
  <conditionalFormatting sqref="B9:H25">
    <cfRule type="expression" dxfId="193" priority="2">
      <formula>ISERROR(B9)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EA12-268B-4E0F-B30F-5D776A536182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176</v>
      </c>
      <c r="B4" s="31" t="s">
        <v>256</v>
      </c>
      <c r="C4" s="31" t="s">
        <v>257</v>
      </c>
      <c r="D4" s="31" t="s">
        <v>258</v>
      </c>
      <c r="E4" s="31" t="s">
        <v>259</v>
      </c>
      <c r="F4" s="31" t="s">
        <v>260</v>
      </c>
      <c r="G4" s="31" t="s">
        <v>261</v>
      </c>
      <c r="H4" s="31" t="s">
        <v>262</v>
      </c>
      <c r="I4" s="31" t="s">
        <v>263</v>
      </c>
      <c r="J4" s="31" t="s">
        <v>264</v>
      </c>
      <c r="K4" s="31" t="s">
        <v>265</v>
      </c>
      <c r="L4" s="31" t="s">
        <v>266</v>
      </c>
      <c r="M4" s="31" t="s">
        <v>267</v>
      </c>
    </row>
    <row r="5" spans="1:13" s="34" customFormat="1" ht="19.5">
      <c r="A5" s="11" t="s">
        <v>179</v>
      </c>
      <c r="B5" s="33">
        <v>1283711</v>
      </c>
      <c r="C5" s="33">
        <v>1285395</v>
      </c>
      <c r="D5" s="33">
        <v>1495798</v>
      </c>
      <c r="E5" s="33">
        <v>1561884</v>
      </c>
      <c r="F5" s="33">
        <v>1643670</v>
      </c>
      <c r="G5" s="33">
        <v>1599298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</row>
    <row r="6" spans="1:13" ht="19.5">
      <c r="A6" s="35" t="s">
        <v>268</v>
      </c>
      <c r="B6" s="36">
        <v>1.5388497266376431E-2</v>
      </c>
      <c r="C6" s="36">
        <v>5.3079372049621251E-2</v>
      </c>
      <c r="D6" s="36">
        <v>1.9814758630563804E-2</v>
      </c>
      <c r="E6" s="36">
        <v>1.6739032789339723E-2</v>
      </c>
      <c r="F6" s="36">
        <v>1.2004263092663158E-2</v>
      </c>
      <c r="G6" s="36">
        <v>8.8235108590748821E-3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180</v>
      </c>
      <c r="B7" s="33">
        <v>306511</v>
      </c>
      <c r="C7" s="33">
        <v>313301</v>
      </c>
      <c r="D7" s="33">
        <v>385355</v>
      </c>
      <c r="E7" s="33">
        <v>442859</v>
      </c>
      <c r="F7" s="33">
        <v>473719</v>
      </c>
      <c r="G7" s="33">
        <v>464010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</row>
    <row r="8" spans="1:13">
      <c r="A8" s="37" t="s">
        <v>268</v>
      </c>
      <c r="B8" s="36">
        <v>2.665523374409234E-2</v>
      </c>
      <c r="C8" s="36">
        <v>8.0855159661082435E-2</v>
      </c>
      <c r="D8" s="36">
        <v>3.417135864227018E-2</v>
      </c>
      <c r="E8" s="36">
        <v>2.3830715915579895E-2</v>
      </c>
      <c r="F8" s="36">
        <v>2.1408396041311801E-2</v>
      </c>
      <c r="G8" s="36">
        <v>1.0435131027093886E-2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181</v>
      </c>
      <c r="B9" s="33">
        <v>977200</v>
      </c>
      <c r="C9" s="33">
        <v>972094</v>
      </c>
      <c r="D9" s="33">
        <v>1110443</v>
      </c>
      <c r="E9" s="33">
        <v>1119025</v>
      </c>
      <c r="F9" s="33">
        <v>1169951</v>
      </c>
      <c r="G9" s="33">
        <v>1135288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</row>
    <row r="10" spans="1:13">
      <c r="A10" s="37" t="s">
        <v>268</v>
      </c>
      <c r="B10" s="36">
        <v>1.1905316644972627E-2</v>
      </c>
      <c r="C10" s="36">
        <v>4.4429068420679417E-2</v>
      </c>
      <c r="D10" s="36">
        <v>1.4925332209744333E-2</v>
      </c>
      <c r="E10" s="36">
        <v>1.395952769932377E-2</v>
      </c>
      <c r="F10" s="36">
        <v>8.2455534077972535E-3</v>
      </c>
      <c r="G10" s="36">
        <v>8.1662954714179659E-3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182</v>
      </c>
      <c r="B11" s="38">
        <v>52906</v>
      </c>
      <c r="C11" s="38">
        <v>49308</v>
      </c>
      <c r="D11" s="38">
        <v>55100</v>
      </c>
      <c r="E11" s="38">
        <v>54952</v>
      </c>
      <c r="F11" s="38">
        <v>56842</v>
      </c>
      <c r="G11" s="38">
        <v>55288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</row>
    <row r="12" spans="1:13">
      <c r="A12" s="39" t="s">
        <v>268</v>
      </c>
      <c r="B12" s="40">
        <v>-7.5969312149462591E-3</v>
      </c>
      <c r="C12" s="40">
        <v>-1.1141948422907846E-3</v>
      </c>
      <c r="D12" s="40">
        <v>-2.4899569964783125E-2</v>
      </c>
      <c r="E12" s="40">
        <v>-4.817269730884856E-3</v>
      </c>
      <c r="F12" s="40">
        <v>-6.5887205298939162E-3</v>
      </c>
      <c r="G12" s="40">
        <v>9.2918819255554137E-3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183</v>
      </c>
      <c r="B13" s="41">
        <v>29364</v>
      </c>
      <c r="C13" s="41">
        <v>26680</v>
      </c>
      <c r="D13" s="41">
        <v>29766</v>
      </c>
      <c r="E13" s="41">
        <v>30209</v>
      </c>
      <c r="F13" s="41">
        <v>31279</v>
      </c>
      <c r="G13" s="41">
        <v>30270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</row>
    <row r="14" spans="1:13">
      <c r="A14" s="42" t="s">
        <v>268</v>
      </c>
      <c r="B14" s="43">
        <v>6.4091578983445866E-3</v>
      </c>
      <c r="C14" s="43">
        <v>-1.4625498596543064E-2</v>
      </c>
      <c r="D14" s="43">
        <v>-3.8845296909813039E-2</v>
      </c>
      <c r="E14" s="43">
        <v>7.9746413079746416E-3</v>
      </c>
      <c r="F14" s="43">
        <v>1.1054724116753402E-2</v>
      </c>
      <c r="G14" s="43">
        <v>1.001001001001001E-2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185</v>
      </c>
      <c r="B15" s="41">
        <v>18129</v>
      </c>
      <c r="C15" s="41">
        <v>17806</v>
      </c>
      <c r="D15" s="41">
        <v>19245</v>
      </c>
      <c r="E15" s="41">
        <v>18723</v>
      </c>
      <c r="F15" s="41">
        <v>19316</v>
      </c>
      <c r="G15" s="41">
        <v>19003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</row>
    <row r="16" spans="1:13">
      <c r="A16" s="42" t="s">
        <v>268</v>
      </c>
      <c r="B16" s="43">
        <v>-3.6920951976200593E-2</v>
      </c>
      <c r="C16" s="43">
        <v>1.2682704885400671E-2</v>
      </c>
      <c r="D16" s="43">
        <v>-3.9850947106924751E-3</v>
      </c>
      <c r="E16" s="43">
        <v>-2.8033016664071018E-2</v>
      </c>
      <c r="F16" s="43">
        <v>-3.7376657031795074E-2</v>
      </c>
      <c r="G16" s="43">
        <v>1.0959195616321754E-2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186</v>
      </c>
      <c r="B17" s="41">
        <v>5413</v>
      </c>
      <c r="C17" s="41">
        <v>4822</v>
      </c>
      <c r="D17" s="41">
        <v>6089</v>
      </c>
      <c r="E17" s="41">
        <v>6020</v>
      </c>
      <c r="F17" s="41">
        <v>6247</v>
      </c>
      <c r="G17" s="41">
        <v>6015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</row>
    <row r="18" spans="1:13">
      <c r="A18" s="42" t="s">
        <v>268</v>
      </c>
      <c r="B18" s="43">
        <v>1.9397363465160074E-2</v>
      </c>
      <c r="C18" s="43">
        <v>2.5085034013605442E-2</v>
      </c>
      <c r="D18" s="43">
        <v>-2.043114543114543E-2</v>
      </c>
      <c r="E18" s="43">
        <v>5.8479532163742687E-3</v>
      </c>
      <c r="F18" s="43">
        <v>4.987129987129987E-3</v>
      </c>
      <c r="G18" s="43">
        <v>4.9900199600798399E-4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187</v>
      </c>
      <c r="B19" s="38">
        <v>152928</v>
      </c>
      <c r="C19" s="38">
        <v>155234</v>
      </c>
      <c r="D19" s="38">
        <v>184627</v>
      </c>
      <c r="E19" s="38">
        <v>212493</v>
      </c>
      <c r="F19" s="38">
        <v>225574</v>
      </c>
      <c r="G19" s="38">
        <v>216793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</row>
    <row r="20" spans="1:13">
      <c r="A20" s="39" t="s">
        <v>268</v>
      </c>
      <c r="B20" s="40">
        <v>7.1832575221300959E-2</v>
      </c>
      <c r="C20" s="40">
        <v>0.10347818051280593</v>
      </c>
      <c r="D20" s="40">
        <v>4.2731036196565028E-2</v>
      </c>
      <c r="E20" s="40">
        <v>3.3832995197991621E-2</v>
      </c>
      <c r="F20" s="40">
        <v>1.7171252581549921E-2</v>
      </c>
      <c r="G20" s="40">
        <v>1.11751966049568E-3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188</v>
      </c>
      <c r="B21" s="41">
        <v>80994</v>
      </c>
      <c r="C21" s="41">
        <v>76853</v>
      </c>
      <c r="D21" s="41">
        <v>88489</v>
      </c>
      <c r="E21" s="41">
        <v>88527</v>
      </c>
      <c r="F21" s="41">
        <v>91637</v>
      </c>
      <c r="G21" s="41">
        <v>88562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</row>
    <row r="22" spans="1:13">
      <c r="A22" s="42" t="s">
        <v>268</v>
      </c>
      <c r="B22" s="43">
        <v>9.6751479370065951E-2</v>
      </c>
      <c r="C22" s="43">
        <v>0.19492816717457553</v>
      </c>
      <c r="D22" s="43">
        <v>9.3077550213701607E-2</v>
      </c>
      <c r="E22" s="43">
        <v>4.6987723821463205E-2</v>
      </c>
      <c r="F22" s="43">
        <v>3.6629373635448367E-2</v>
      </c>
      <c r="G22" s="43">
        <v>8.4146521981713213E-3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189</v>
      </c>
      <c r="B23" s="41">
        <v>14525</v>
      </c>
      <c r="C23" s="41">
        <v>15612</v>
      </c>
      <c r="D23" s="41">
        <v>17173</v>
      </c>
      <c r="E23" s="41">
        <v>17150</v>
      </c>
      <c r="F23" s="41">
        <v>17587</v>
      </c>
      <c r="G23" s="41">
        <v>17026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</row>
    <row r="24" spans="1:13">
      <c r="A24" s="42" t="s">
        <v>268</v>
      </c>
      <c r="B24" s="43">
        <v>6.4258499413833534E-2</v>
      </c>
      <c r="C24" s="43">
        <v>3.3633474576271187E-2</v>
      </c>
      <c r="D24" s="43">
        <v>1.8084237545210593E-3</v>
      </c>
      <c r="E24" s="43">
        <v>9.5286754374760502E-2</v>
      </c>
      <c r="F24" s="43">
        <v>8.7429666728498112E-2</v>
      </c>
      <c r="G24" s="43">
        <v>8.7367479882488192E-2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190</v>
      </c>
      <c r="B25" s="41">
        <v>8335</v>
      </c>
      <c r="C25" s="41">
        <v>10930</v>
      </c>
      <c r="D25" s="41">
        <v>16527</v>
      </c>
      <c r="E25" s="41">
        <v>25846</v>
      </c>
      <c r="F25" s="41">
        <v>28086</v>
      </c>
      <c r="G25" s="41">
        <v>25800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</row>
    <row r="26" spans="1:13">
      <c r="A26" s="42" t="s">
        <v>268</v>
      </c>
      <c r="B26" s="43">
        <v>6.8452762466350472E-2</v>
      </c>
      <c r="C26" s="43">
        <v>-1.38939011187297E-2</v>
      </c>
      <c r="D26" s="43">
        <v>1.2435677530017153E-2</v>
      </c>
      <c r="E26" s="43">
        <v>1.0952045685676289E-2</v>
      </c>
      <c r="F26" s="43">
        <v>-5.4884742041712408E-3</v>
      </c>
      <c r="G26" s="43">
        <v>-5.598243688254665E-2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191</v>
      </c>
      <c r="B27" s="41">
        <v>7731</v>
      </c>
      <c r="C27" s="41">
        <v>7945</v>
      </c>
      <c r="D27" s="41">
        <v>10582</v>
      </c>
      <c r="E27" s="41">
        <v>20736</v>
      </c>
      <c r="F27" s="41">
        <v>23161</v>
      </c>
      <c r="G27" s="41">
        <v>22530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</row>
    <row r="28" spans="1:13">
      <c r="A28" s="42" t="s">
        <v>268</v>
      </c>
      <c r="B28" s="43">
        <v>-9.1112156125088176E-2</v>
      </c>
      <c r="C28" s="43">
        <v>-0.20637298971131754</v>
      </c>
      <c r="D28" s="43">
        <v>-0.19147310513447433</v>
      </c>
      <c r="E28" s="43">
        <v>-2.5884342556489876E-2</v>
      </c>
      <c r="F28" s="43">
        <v>-6.272510218121484E-2</v>
      </c>
      <c r="G28" s="43">
        <v>-6.2421972534332085E-2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192</v>
      </c>
      <c r="B29" s="41">
        <v>13471</v>
      </c>
      <c r="C29" s="41">
        <v>16676</v>
      </c>
      <c r="D29" s="41">
        <v>21127</v>
      </c>
      <c r="E29" s="41">
        <v>30200</v>
      </c>
      <c r="F29" s="41">
        <v>33884</v>
      </c>
      <c r="G29" s="41">
        <v>32678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</row>
    <row r="30" spans="1:13">
      <c r="A30" s="42" t="s">
        <v>268</v>
      </c>
      <c r="B30" s="43">
        <v>1.3771824202287779E-2</v>
      </c>
      <c r="C30" s="43">
        <v>5.7987565029818548E-2</v>
      </c>
      <c r="D30" s="43">
        <v>2.5831512503034715E-2</v>
      </c>
      <c r="E30" s="43">
        <v>3.6803076078000548E-2</v>
      </c>
      <c r="F30" s="43">
        <v>1.9803768133389514E-2</v>
      </c>
      <c r="G30" s="43">
        <v>8.2068369739602617E-3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193</v>
      </c>
      <c r="B31" s="41">
        <v>20117</v>
      </c>
      <c r="C31" s="41">
        <v>19733</v>
      </c>
      <c r="D31" s="41">
        <v>22097</v>
      </c>
      <c r="E31" s="41">
        <v>21540</v>
      </c>
      <c r="F31" s="41">
        <v>22258</v>
      </c>
      <c r="G31" s="41">
        <v>21480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</row>
    <row r="32" spans="1:13">
      <c r="A32" s="42" t="s">
        <v>268</v>
      </c>
      <c r="B32" s="43">
        <v>7.2449088388954044E-2</v>
      </c>
      <c r="C32" s="43">
        <v>0.11441802676907438</v>
      </c>
      <c r="D32" s="43">
        <v>6.4505250987571053E-2</v>
      </c>
      <c r="E32" s="43">
        <v>6.5598100326506384E-2</v>
      </c>
      <c r="F32" s="43">
        <v>6.2130177514792898E-2</v>
      </c>
      <c r="G32" s="43">
        <v>0.11295336787564766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194</v>
      </c>
      <c r="B33" s="41">
        <v>3927</v>
      </c>
      <c r="C33" s="41">
        <v>3502</v>
      </c>
      <c r="D33" s="41">
        <v>4109</v>
      </c>
      <c r="E33" s="41">
        <v>3921</v>
      </c>
      <c r="F33" s="41">
        <v>3992</v>
      </c>
      <c r="G33" s="41">
        <v>3885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</row>
    <row r="34" spans="1:13">
      <c r="A34" s="42" t="s">
        <v>268</v>
      </c>
      <c r="B34" s="43">
        <v>0.23374175306314798</v>
      </c>
      <c r="C34" s="43">
        <v>0.11777848707309288</v>
      </c>
      <c r="D34" s="43">
        <v>7.7911857292759706E-2</v>
      </c>
      <c r="E34" s="43">
        <v>8.2551076753175037E-2</v>
      </c>
      <c r="F34" s="43">
        <v>3.9042165538781884E-2</v>
      </c>
      <c r="G34" s="43">
        <v>-2.4849397590361446E-2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195</v>
      </c>
      <c r="B35" s="41">
        <v>3828</v>
      </c>
      <c r="C35" s="41">
        <v>3983</v>
      </c>
      <c r="D35" s="41">
        <v>4523</v>
      </c>
      <c r="E35" s="41">
        <v>4573</v>
      </c>
      <c r="F35" s="41">
        <v>4969</v>
      </c>
      <c r="G35" s="41">
        <v>4832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</row>
    <row r="36" spans="1:13">
      <c r="A36" s="42" t="s">
        <v>268</v>
      </c>
      <c r="B36" s="43">
        <v>4.9917718047174986E-2</v>
      </c>
      <c r="C36" s="43">
        <v>0.11882022471910113</v>
      </c>
      <c r="D36" s="43">
        <v>3.0765724703737465E-2</v>
      </c>
      <c r="E36" s="43">
        <v>-0.17005444646098003</v>
      </c>
      <c r="F36" s="43">
        <v>-0.20086844644580251</v>
      </c>
      <c r="G36" s="43">
        <v>-0.19654140339208515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196</v>
      </c>
      <c r="B37" s="38">
        <v>46891</v>
      </c>
      <c r="C37" s="38">
        <v>46246</v>
      </c>
      <c r="D37" s="38">
        <v>53920</v>
      </c>
      <c r="E37" s="38">
        <v>56415</v>
      </c>
      <c r="F37" s="38">
        <v>59411</v>
      </c>
      <c r="G37" s="38">
        <v>57329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</row>
    <row r="38" spans="1:13">
      <c r="A38" s="39" t="s">
        <v>268</v>
      </c>
      <c r="B38" s="40">
        <v>3.3342148177530964E-2</v>
      </c>
      <c r="C38" s="40">
        <v>8.8371655174036862E-2</v>
      </c>
      <c r="D38" s="40">
        <v>4.6766710023101864E-2</v>
      </c>
      <c r="E38" s="40">
        <v>2.956474130851355E-2</v>
      </c>
      <c r="F38" s="40">
        <v>2.3480567805953693E-2</v>
      </c>
      <c r="G38" s="40">
        <v>5.6307886612405279E-3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197</v>
      </c>
      <c r="B39" s="41">
        <v>11751</v>
      </c>
      <c r="C39" s="41">
        <v>12520</v>
      </c>
      <c r="D39" s="41">
        <v>15689</v>
      </c>
      <c r="E39" s="41">
        <v>16403</v>
      </c>
      <c r="F39" s="41">
        <v>17045</v>
      </c>
      <c r="G39" s="41">
        <v>16628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</row>
    <row r="40" spans="1:13">
      <c r="A40" s="42" t="s">
        <v>268</v>
      </c>
      <c r="B40" s="43">
        <v>-5.5851739020055854E-3</v>
      </c>
      <c r="C40" s="43">
        <v>6.0028786724240113E-2</v>
      </c>
      <c r="D40" s="43">
        <v>4.4888444888444887E-2</v>
      </c>
      <c r="E40" s="43">
        <v>4.5576236613972462E-2</v>
      </c>
      <c r="F40" s="43">
        <v>3.4409515717926935E-2</v>
      </c>
      <c r="G40" s="43">
        <v>-7.5798269173381078E-3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198</v>
      </c>
      <c r="B41" s="41">
        <v>2744</v>
      </c>
      <c r="C41" s="41">
        <v>2818</v>
      </c>
      <c r="D41" s="41">
        <v>4652</v>
      </c>
      <c r="E41" s="41">
        <v>6641</v>
      </c>
      <c r="F41" s="41">
        <v>7343</v>
      </c>
      <c r="G41" s="41">
        <v>6872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</row>
    <row r="42" spans="1:13">
      <c r="A42" s="42" t="s">
        <v>268</v>
      </c>
      <c r="B42" s="43">
        <v>0.2858481724461106</v>
      </c>
      <c r="C42" s="43">
        <v>0.27051397655545534</v>
      </c>
      <c r="D42" s="43">
        <v>-1.0002128112364332E-2</v>
      </c>
      <c r="E42" s="43">
        <v>-5.8548341366600511E-2</v>
      </c>
      <c r="F42" s="43">
        <v>-0.1159402841319528</v>
      </c>
      <c r="G42" s="43">
        <v>-9.8044362777267358E-2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199</v>
      </c>
      <c r="B43" s="41">
        <v>32396</v>
      </c>
      <c r="C43" s="41">
        <v>30908</v>
      </c>
      <c r="D43" s="41">
        <v>33579</v>
      </c>
      <c r="E43" s="41">
        <v>33371</v>
      </c>
      <c r="F43" s="41">
        <v>35023</v>
      </c>
      <c r="G43" s="41">
        <v>33829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</row>
    <row r="44" spans="1:13">
      <c r="A44" s="42" t="s">
        <v>268</v>
      </c>
      <c r="B44" s="43">
        <v>3.0833359849810671E-2</v>
      </c>
      <c r="C44" s="43">
        <v>8.5939146932752439E-2</v>
      </c>
      <c r="D44" s="43">
        <v>5.6043022926691194E-2</v>
      </c>
      <c r="E44" s="43">
        <v>4.1119396000374377E-2</v>
      </c>
      <c r="F44" s="43">
        <v>5.2879990379990381E-2</v>
      </c>
      <c r="G44" s="43">
        <v>3.6618250903965192E-2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200</v>
      </c>
      <c r="B45" s="38">
        <v>15180</v>
      </c>
      <c r="C45" s="38">
        <v>15267</v>
      </c>
      <c r="D45" s="38">
        <v>17370</v>
      </c>
      <c r="E45" s="38">
        <v>16952</v>
      </c>
      <c r="F45" s="38">
        <v>18151</v>
      </c>
      <c r="G45" s="38">
        <v>17971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</row>
    <row r="46" spans="1:13" s="34" customFormat="1">
      <c r="A46" s="39" t="s">
        <v>268</v>
      </c>
      <c r="B46" s="40">
        <v>0.11749116607773852</v>
      </c>
      <c r="C46" s="40">
        <v>0.16550881746698221</v>
      </c>
      <c r="D46" s="40">
        <v>7.8547035082272593E-2</v>
      </c>
      <c r="E46" s="40">
        <v>7.3998986315255949E-2</v>
      </c>
      <c r="F46" s="40">
        <v>8.6040806557769398E-2</v>
      </c>
      <c r="G46" s="40">
        <v>0.10197449104733873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201</v>
      </c>
      <c r="B47" s="38">
        <v>65502</v>
      </c>
      <c r="C47" s="38">
        <v>68491</v>
      </c>
      <c r="D47" s="38">
        <v>82585</v>
      </c>
      <c r="E47" s="38">
        <v>103227</v>
      </c>
      <c r="F47" s="38">
        <v>112663</v>
      </c>
      <c r="G47" s="38">
        <v>110409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</row>
    <row r="48" spans="1:13">
      <c r="A48" s="39" t="s">
        <v>268</v>
      </c>
      <c r="B48" s="40">
        <v>-5.2028308030739392E-2</v>
      </c>
      <c r="C48" s="40">
        <v>1.3330374315727178E-2</v>
      </c>
      <c r="D48" s="40">
        <v>-2.8114482076870572E-2</v>
      </c>
      <c r="E48" s="40">
        <v>-1.8549506550799597E-2</v>
      </c>
      <c r="F48" s="40">
        <v>-2.8482486245968646E-2</v>
      </c>
      <c r="G48" s="40">
        <v>-2.8457538079776142E-2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202</v>
      </c>
      <c r="B49" s="41">
        <v>19560</v>
      </c>
      <c r="C49" s="41">
        <v>22844</v>
      </c>
      <c r="D49" s="41">
        <v>30851</v>
      </c>
      <c r="E49" s="41">
        <v>49012</v>
      </c>
      <c r="F49" s="41">
        <v>54809</v>
      </c>
      <c r="G49" s="41">
        <v>54483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</row>
    <row r="50" spans="1:13" s="34" customFormat="1">
      <c r="A50" s="42" t="s">
        <v>268</v>
      </c>
      <c r="B50" s="43">
        <v>-7.5133576055605472E-2</v>
      </c>
      <c r="C50" s="43">
        <v>1.6237377107522575E-2</v>
      </c>
      <c r="D50" s="43">
        <v>-1.8515572805650114E-2</v>
      </c>
      <c r="E50" s="43">
        <v>-1.1675505636103325E-2</v>
      </c>
      <c r="F50" s="43">
        <v>-3.8725292456635738E-2</v>
      </c>
      <c r="G50" s="43">
        <v>-3.4502923976608188E-2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203</v>
      </c>
      <c r="B51" s="41">
        <v>45942</v>
      </c>
      <c r="C51" s="41">
        <v>45647</v>
      </c>
      <c r="D51" s="41">
        <v>51734</v>
      </c>
      <c r="E51" s="41">
        <v>54215</v>
      </c>
      <c r="F51" s="41">
        <v>57854</v>
      </c>
      <c r="G51" s="41">
        <v>55926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</row>
    <row r="52" spans="1:13" s="34" customFormat="1">
      <c r="A52" s="42" t="s">
        <v>268</v>
      </c>
      <c r="B52" s="43">
        <v>-4.1836990072578628E-2</v>
      </c>
      <c r="C52" s="43">
        <v>1.1881802664538582E-2</v>
      </c>
      <c r="D52" s="43">
        <v>-3.3749836573840605E-2</v>
      </c>
      <c r="E52" s="43">
        <v>-2.4682029971036395E-2</v>
      </c>
      <c r="F52" s="43">
        <v>-1.8575378717196219E-2</v>
      </c>
      <c r="G52" s="43">
        <v>-2.2494887525562373E-2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204</v>
      </c>
      <c r="B53" s="38">
        <v>383601</v>
      </c>
      <c r="C53" s="38">
        <v>378703</v>
      </c>
      <c r="D53" s="38">
        <v>421669</v>
      </c>
      <c r="E53" s="38">
        <v>422120</v>
      </c>
      <c r="F53" s="38">
        <v>443646</v>
      </c>
      <c r="G53" s="38">
        <v>432445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</row>
    <row r="54" spans="1:13" s="34" customFormat="1">
      <c r="A54" s="39" t="s">
        <v>268</v>
      </c>
      <c r="B54" s="40">
        <v>1.4441741154069921E-2</v>
      </c>
      <c r="C54" s="40">
        <v>4.7335772580319534E-2</v>
      </c>
      <c r="D54" s="40">
        <v>1.4607866255371778E-2</v>
      </c>
      <c r="E54" s="40">
        <v>1.9042468954595493E-2</v>
      </c>
      <c r="F54" s="40">
        <v>1.7077146335256775E-2</v>
      </c>
      <c r="G54" s="40">
        <v>1.839946118050453E-2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205</v>
      </c>
      <c r="B55" s="41">
        <v>4279</v>
      </c>
      <c r="C55" s="41">
        <v>5267</v>
      </c>
      <c r="D55" s="41">
        <v>8726</v>
      </c>
      <c r="E55" s="41">
        <v>10856</v>
      </c>
      <c r="F55" s="41">
        <v>11728</v>
      </c>
      <c r="G55" s="41">
        <v>13108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</row>
    <row r="56" spans="1:13" s="34" customFormat="1">
      <c r="A56" s="42" t="s">
        <v>268</v>
      </c>
      <c r="B56" s="43">
        <v>4.4422748352453016E-2</v>
      </c>
      <c r="C56" s="43">
        <v>5.5088141025641024E-2</v>
      </c>
      <c r="D56" s="43">
        <v>2.1421046470794802E-2</v>
      </c>
      <c r="E56" s="43">
        <v>0.12404224477117416</v>
      </c>
      <c r="F56" s="43">
        <v>0.15524034672970843</v>
      </c>
      <c r="G56" s="43">
        <v>0.14700735036751839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206</v>
      </c>
      <c r="B57" s="41">
        <v>25877</v>
      </c>
      <c r="C57" s="41">
        <v>33418</v>
      </c>
      <c r="D57" s="41">
        <v>39258</v>
      </c>
      <c r="E57" s="41">
        <v>47870</v>
      </c>
      <c r="F57" s="41">
        <v>53451</v>
      </c>
      <c r="G57" s="41">
        <v>52716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</row>
    <row r="58" spans="1:13" s="34" customFormat="1">
      <c r="A58" s="42" t="s">
        <v>268</v>
      </c>
      <c r="B58" s="43">
        <v>-4.8073225136527958E-3</v>
      </c>
      <c r="C58" s="43">
        <v>3.1515263758990032E-2</v>
      </c>
      <c r="D58" s="43">
        <v>-7.9509484395882665E-2</v>
      </c>
      <c r="E58" s="43">
        <v>-4.0777264594515873E-3</v>
      </c>
      <c r="F58" s="43">
        <v>3.6615592609283462E-3</v>
      </c>
      <c r="G58" s="43">
        <v>3.0494956603330986E-2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207</v>
      </c>
      <c r="B59" s="41">
        <v>151667</v>
      </c>
      <c r="C59" s="41">
        <v>146464</v>
      </c>
      <c r="D59" s="41">
        <v>157178</v>
      </c>
      <c r="E59" s="41">
        <v>152118</v>
      </c>
      <c r="F59" s="41">
        <v>157758</v>
      </c>
      <c r="G59" s="41">
        <v>152540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</row>
    <row r="60" spans="1:13">
      <c r="A60" s="42" t="s">
        <v>268</v>
      </c>
      <c r="B60" s="43">
        <v>-4.8227713547066313E-3</v>
      </c>
      <c r="C60" s="43">
        <v>2.1872754292571635E-2</v>
      </c>
      <c r="D60" s="43">
        <v>-1.3580851250768787E-2</v>
      </c>
      <c r="E60" s="43">
        <v>-1.4920153864086723E-2</v>
      </c>
      <c r="F60" s="43">
        <v>-1.7879599078627902E-2</v>
      </c>
      <c r="G60" s="43">
        <v>-1.753165616828329E-2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208</v>
      </c>
      <c r="B61" s="41">
        <v>170302</v>
      </c>
      <c r="C61" s="41">
        <v>159818</v>
      </c>
      <c r="D61" s="41">
        <v>177854</v>
      </c>
      <c r="E61" s="41">
        <v>172555</v>
      </c>
      <c r="F61" s="41">
        <v>178125</v>
      </c>
      <c r="G61" s="41">
        <v>172660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</row>
    <row r="62" spans="1:13">
      <c r="A62" s="42" t="s">
        <v>268</v>
      </c>
      <c r="B62" s="43">
        <v>1.6206604370293462E-2</v>
      </c>
      <c r="C62" s="43">
        <v>4.6257986802136795E-2</v>
      </c>
      <c r="D62" s="43">
        <v>4.9961332066048372E-2</v>
      </c>
      <c r="E62" s="43">
        <v>4.1369945684972841E-2</v>
      </c>
      <c r="F62" s="43">
        <v>3.3453431500530866E-2</v>
      </c>
      <c r="G62" s="43">
        <v>2.8350208457415128E-2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209</v>
      </c>
      <c r="B63" s="41">
        <v>31476</v>
      </c>
      <c r="C63" s="41">
        <v>33736</v>
      </c>
      <c r="D63" s="41">
        <v>38653</v>
      </c>
      <c r="E63" s="41">
        <v>38721</v>
      </c>
      <c r="F63" s="41">
        <v>42584</v>
      </c>
      <c r="G63" s="41">
        <v>41421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</row>
    <row r="64" spans="1:13">
      <c r="A64" s="42" t="s">
        <v>268</v>
      </c>
      <c r="B64" s="43">
        <v>0.12201903539728372</v>
      </c>
      <c r="C64" s="43">
        <v>0.19984351104314116</v>
      </c>
      <c r="D64" s="43">
        <v>8.3536568272923495E-2</v>
      </c>
      <c r="E64" s="43">
        <v>6.4173033584345632E-2</v>
      </c>
      <c r="F64" s="43">
        <v>6.9949748743718593E-2</v>
      </c>
      <c r="G64" s="43">
        <v>6.5190557012806669E-2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210</v>
      </c>
      <c r="B65" s="38">
        <v>69850</v>
      </c>
      <c r="C65" s="38">
        <v>77700</v>
      </c>
      <c r="D65" s="38">
        <v>108856</v>
      </c>
      <c r="E65" s="38">
        <v>120808</v>
      </c>
      <c r="F65" s="38">
        <v>128520</v>
      </c>
      <c r="G65" s="38">
        <v>127514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</row>
    <row r="66" spans="1:13">
      <c r="A66" s="39" t="s">
        <v>268</v>
      </c>
      <c r="B66" s="40">
        <v>1.8563075083482799E-2</v>
      </c>
      <c r="C66" s="40">
        <v>4.6154674709177078E-2</v>
      </c>
      <c r="D66" s="40">
        <v>1.1428465240741086E-2</v>
      </c>
      <c r="E66" s="40">
        <v>1.5500487542449816E-2</v>
      </c>
      <c r="F66" s="40">
        <v>1.2319228709159078E-2</v>
      </c>
      <c r="G66" s="40">
        <v>2.2492362219246404E-2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211</v>
      </c>
      <c r="B67" s="41">
        <v>26796</v>
      </c>
      <c r="C67" s="41">
        <v>30136</v>
      </c>
      <c r="D67" s="41">
        <v>35380</v>
      </c>
      <c r="E67" s="41">
        <v>45557</v>
      </c>
      <c r="F67" s="41">
        <v>50494</v>
      </c>
      <c r="G67" s="41">
        <v>51561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</row>
    <row r="68" spans="1:13">
      <c r="A68" s="42" t="s">
        <v>268</v>
      </c>
      <c r="B68" s="43">
        <v>4.2118772605296929E-2</v>
      </c>
      <c r="C68" s="43">
        <v>6.8614588135172516E-2</v>
      </c>
      <c r="D68" s="43">
        <v>5.100555506045213E-2</v>
      </c>
      <c r="E68" s="43">
        <v>3.3647955710849935E-2</v>
      </c>
      <c r="F68" s="43">
        <v>3.0069359445124438E-2</v>
      </c>
      <c r="G68" s="43">
        <v>5.8399704409229002E-2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212</v>
      </c>
      <c r="B69" s="41">
        <v>17458</v>
      </c>
      <c r="C69" s="41">
        <v>21739</v>
      </c>
      <c r="D69" s="41">
        <v>45763</v>
      </c>
      <c r="E69" s="41">
        <v>48028</v>
      </c>
      <c r="F69" s="41">
        <v>49630</v>
      </c>
      <c r="G69" s="41">
        <v>48600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</row>
    <row r="70" spans="1:13">
      <c r="A70" s="42" t="s">
        <v>268</v>
      </c>
      <c r="B70" s="43">
        <v>-1.4729950900163666E-2</v>
      </c>
      <c r="C70" s="43">
        <v>1.5224396394713492E-2</v>
      </c>
      <c r="D70" s="43">
        <v>-1.0165898816862414E-2</v>
      </c>
      <c r="E70" s="43">
        <v>-2.9478928793855099E-3</v>
      </c>
      <c r="F70" s="43">
        <v>-3.1133875665361054E-3</v>
      </c>
      <c r="G70" s="43">
        <v>-3.2404938676729974E-3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213</v>
      </c>
      <c r="B71" s="41">
        <v>25596</v>
      </c>
      <c r="C71" s="41">
        <v>25825</v>
      </c>
      <c r="D71" s="41">
        <v>27713</v>
      </c>
      <c r="E71" s="41">
        <v>27223</v>
      </c>
      <c r="F71" s="41">
        <v>28396</v>
      </c>
      <c r="G71" s="41">
        <v>27353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</row>
    <row r="72" spans="1:13">
      <c r="A72" s="42" t="s">
        <v>268</v>
      </c>
      <c r="B72" s="43">
        <v>1.7935971366076754E-2</v>
      </c>
      <c r="C72" s="43">
        <v>4.7327439370589669E-2</v>
      </c>
      <c r="D72" s="43">
        <v>-6.1305445366029567E-4</v>
      </c>
      <c r="E72" s="43">
        <v>1.8824850299401199E-2</v>
      </c>
      <c r="F72" s="43">
        <v>8.7030656104578885E-3</v>
      </c>
      <c r="G72" s="43">
        <v>4.3326601799155498E-3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214</v>
      </c>
      <c r="B73" s="38">
        <v>50455</v>
      </c>
      <c r="C73" s="38">
        <v>49588</v>
      </c>
      <c r="D73" s="38">
        <v>53237</v>
      </c>
      <c r="E73" s="38">
        <v>53863</v>
      </c>
      <c r="F73" s="38">
        <v>55607</v>
      </c>
      <c r="G73" s="38">
        <v>53794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</row>
    <row r="74" spans="1:13">
      <c r="A74" s="39" t="s">
        <v>268</v>
      </c>
      <c r="B74" s="40">
        <v>0.13191250701065621</v>
      </c>
      <c r="C74" s="40">
        <v>0.14850843060959792</v>
      </c>
      <c r="D74" s="40">
        <v>0.11327896277708072</v>
      </c>
      <c r="E74" s="40">
        <v>0.11772151898734177</v>
      </c>
      <c r="F74" s="40">
        <v>6.1485893177566524E-2</v>
      </c>
      <c r="G74" s="40">
        <v>6.0565435116911794E-2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215</v>
      </c>
      <c r="B75" s="38">
        <v>213008</v>
      </c>
      <c r="C75" s="38">
        <v>200570</v>
      </c>
      <c r="D75" s="38">
        <v>246876</v>
      </c>
      <c r="E75" s="38">
        <v>254256</v>
      </c>
      <c r="F75" s="38">
        <v>266050</v>
      </c>
      <c r="G75" s="38">
        <v>259401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</row>
    <row r="76" spans="1:13">
      <c r="A76" s="39" t="s">
        <v>268</v>
      </c>
      <c r="B76" s="40">
        <v>1.2294400273736936E-2</v>
      </c>
      <c r="C76" s="40">
        <v>5.8120947703280877E-2</v>
      </c>
      <c r="D76" s="40">
        <v>3.9823772960268893E-2</v>
      </c>
      <c r="E76" s="40">
        <v>1.4184284004786598E-2</v>
      </c>
      <c r="F76" s="40">
        <v>2.0013035310355403E-2</v>
      </c>
      <c r="G76" s="40">
        <v>3.753419674884205E-3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216</v>
      </c>
      <c r="B77" s="41">
        <v>127599</v>
      </c>
      <c r="C77" s="41">
        <v>119368</v>
      </c>
      <c r="D77" s="41">
        <v>151206</v>
      </c>
      <c r="E77" s="41">
        <v>159266</v>
      </c>
      <c r="F77" s="41">
        <v>167101</v>
      </c>
      <c r="G77" s="41">
        <v>163314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</row>
    <row r="78" spans="1:13">
      <c r="A78" s="42" t="s">
        <v>268</v>
      </c>
      <c r="B78" s="43">
        <v>-8.6626163432105292E-3</v>
      </c>
      <c r="C78" s="43">
        <v>7.7591109746959999E-2</v>
      </c>
      <c r="D78" s="43">
        <v>5.9332898968032115E-2</v>
      </c>
      <c r="E78" s="43">
        <v>1.9569935150983618E-2</v>
      </c>
      <c r="F78" s="43">
        <v>2.8434093832509649E-2</v>
      </c>
      <c r="G78" s="43">
        <v>5.2690541555355849E-3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217</v>
      </c>
      <c r="B79" s="41">
        <v>18112</v>
      </c>
      <c r="C79" s="41">
        <v>16561</v>
      </c>
      <c r="D79" s="41">
        <v>21205</v>
      </c>
      <c r="E79" s="41">
        <v>21726</v>
      </c>
      <c r="F79" s="41">
        <v>22300</v>
      </c>
      <c r="G79" s="41">
        <v>21921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</row>
    <row r="80" spans="1:13">
      <c r="A80" s="42" t="s">
        <v>268</v>
      </c>
      <c r="B80" s="43">
        <v>0.16776273372018052</v>
      </c>
      <c r="C80" s="43">
        <v>-8.1451757800802532E-3</v>
      </c>
      <c r="D80" s="43">
        <v>1.2993837481488558E-2</v>
      </c>
      <c r="E80" s="43">
        <v>-3.6687150325598458E-3</v>
      </c>
      <c r="F80" s="43">
        <v>1.7753639724339371E-2</v>
      </c>
      <c r="G80" s="43">
        <v>2.3319615912208505E-3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218</v>
      </c>
      <c r="B81" s="41">
        <v>14502</v>
      </c>
      <c r="C81" s="41">
        <v>14142</v>
      </c>
      <c r="D81" s="41">
        <v>20110</v>
      </c>
      <c r="E81" s="41">
        <v>20624</v>
      </c>
      <c r="F81" s="41">
        <v>23059</v>
      </c>
      <c r="G81" s="41">
        <v>22226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</row>
    <row r="82" spans="1:13">
      <c r="A82" s="42" t="s">
        <v>268</v>
      </c>
      <c r="B82" s="43">
        <v>8.5479041916167661E-2</v>
      </c>
      <c r="C82" s="43">
        <v>6.0199415248519378E-2</v>
      </c>
      <c r="D82" s="43">
        <v>1.7506577615867235E-2</v>
      </c>
      <c r="E82" s="43">
        <v>8.2496239142039116E-4</v>
      </c>
      <c r="F82" s="43">
        <v>2.1349160650219249E-2</v>
      </c>
      <c r="G82" s="43">
        <v>2.0149630513609032E-2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219</v>
      </c>
      <c r="B83" s="41">
        <v>52795</v>
      </c>
      <c r="C83" s="41">
        <v>50499</v>
      </c>
      <c r="D83" s="41">
        <v>54355</v>
      </c>
      <c r="E83" s="41">
        <v>52640</v>
      </c>
      <c r="F83" s="41">
        <v>53590</v>
      </c>
      <c r="G83" s="41">
        <v>51940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</row>
    <row r="84" spans="1:13">
      <c r="A84" s="42" t="s">
        <v>268</v>
      </c>
      <c r="B84" s="43">
        <v>-7.9489751499895909E-4</v>
      </c>
      <c r="C84" s="43">
        <v>3.6004431314623338E-2</v>
      </c>
      <c r="D84" s="43">
        <v>6.816455813436568E-3</v>
      </c>
      <c r="E84" s="43">
        <v>1.0791505050117133E-2</v>
      </c>
      <c r="F84" s="43">
        <v>-5.0314698947290246E-3</v>
      </c>
      <c r="G84" s="43">
        <v>-7.1870938145118125E-3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220</v>
      </c>
      <c r="B85" s="38">
        <v>51595</v>
      </c>
      <c r="C85" s="38">
        <v>49676</v>
      </c>
      <c r="D85" s="38">
        <v>54725</v>
      </c>
      <c r="E85" s="38">
        <v>53578</v>
      </c>
      <c r="F85" s="38">
        <v>55334</v>
      </c>
      <c r="G85" s="38">
        <v>53645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</row>
    <row r="86" spans="1:13">
      <c r="A86" s="39" t="s">
        <v>268</v>
      </c>
      <c r="B86" s="40">
        <v>2.0430362722993551E-2</v>
      </c>
      <c r="C86" s="40">
        <v>4.9079236357492818E-2</v>
      </c>
      <c r="D86" s="40">
        <v>2.5350370981038747E-2</v>
      </c>
      <c r="E86" s="40">
        <v>3.835345646233454E-2</v>
      </c>
      <c r="F86" s="40">
        <v>3.2273710917095737E-2</v>
      </c>
      <c r="G86" s="40">
        <v>3.1456094137553119E-2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221</v>
      </c>
      <c r="B87" s="41">
        <v>12154</v>
      </c>
      <c r="C87" s="41">
        <v>11762</v>
      </c>
      <c r="D87" s="41">
        <v>12639</v>
      </c>
      <c r="E87" s="41">
        <v>12418</v>
      </c>
      <c r="F87" s="41">
        <v>12586</v>
      </c>
      <c r="G87" s="41">
        <v>12317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</row>
    <row r="88" spans="1:13">
      <c r="A88" s="42" t="s">
        <v>268</v>
      </c>
      <c r="B88" s="43">
        <v>-4.830917874396135E-3</v>
      </c>
      <c r="C88" s="43">
        <v>1.5366022099447514E-2</v>
      </c>
      <c r="D88" s="43">
        <v>-2.5219805645534474E-2</v>
      </c>
      <c r="E88" s="43">
        <v>-8.701205396343897E-3</v>
      </c>
      <c r="F88" s="43">
        <v>-2.1154145279203607E-2</v>
      </c>
      <c r="G88" s="43">
        <v>-2.2848076160253868E-2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222</v>
      </c>
      <c r="B89" s="41">
        <v>9162</v>
      </c>
      <c r="C89" s="41">
        <v>8700</v>
      </c>
      <c r="D89" s="41">
        <v>9300</v>
      </c>
      <c r="E89" s="41">
        <v>9000</v>
      </c>
      <c r="F89" s="41">
        <v>9300</v>
      </c>
      <c r="G89" s="41">
        <v>9000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</row>
    <row r="90" spans="1:13">
      <c r="A90" s="42" t="s">
        <v>268</v>
      </c>
      <c r="B90" s="43">
        <v>1.9132369299221356E-2</v>
      </c>
      <c r="C90" s="43">
        <v>1.7305893358278764E-2</v>
      </c>
      <c r="D90" s="43">
        <v>-1.8573237653018153E-2</v>
      </c>
      <c r="E90" s="43">
        <v>-1.4022787028921999E-2</v>
      </c>
      <c r="F90" s="43">
        <v>-1.8573237653018153E-2</v>
      </c>
      <c r="G90" s="43">
        <v>-1.9180470793374021E-2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223</v>
      </c>
      <c r="B91" s="41">
        <v>30279</v>
      </c>
      <c r="C91" s="41">
        <v>29214</v>
      </c>
      <c r="D91" s="41">
        <v>32786</v>
      </c>
      <c r="E91" s="41">
        <v>32160</v>
      </c>
      <c r="F91" s="41">
        <v>33448</v>
      </c>
      <c r="G91" s="41">
        <v>32328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</row>
    <row r="92" spans="1:13">
      <c r="A92" s="42" t="s">
        <v>268</v>
      </c>
      <c r="B92" s="43">
        <v>3.1336217173609453E-2</v>
      </c>
      <c r="C92" s="43">
        <v>7.3412698412698416E-2</v>
      </c>
      <c r="D92" s="43">
        <v>6.0006466214031683E-2</v>
      </c>
      <c r="E92" s="43">
        <v>7.4004808976756611E-2</v>
      </c>
      <c r="F92" s="43">
        <v>6.9651423089222897E-2</v>
      </c>
      <c r="G92" s="43">
        <v>6.9472012703453753E-2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224</v>
      </c>
      <c r="B93" s="38">
        <v>111140</v>
      </c>
      <c r="C93" s="38">
        <v>124672</v>
      </c>
      <c r="D93" s="38">
        <v>143593</v>
      </c>
      <c r="E93" s="38">
        <v>140569</v>
      </c>
      <c r="F93" s="38">
        <v>145274</v>
      </c>
      <c r="G93" s="38">
        <v>140563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</row>
    <row r="94" spans="1:13">
      <c r="A94" s="39" t="s">
        <v>268</v>
      </c>
      <c r="B94" s="40">
        <v>-5.6512474850802651E-2</v>
      </c>
      <c r="C94" s="40">
        <v>-2.3286892920304412E-3</v>
      </c>
      <c r="D94" s="40">
        <v>-1.2475327872798422E-2</v>
      </c>
      <c r="E94" s="40">
        <v>-1.8023178646026167E-2</v>
      </c>
      <c r="F94" s="40">
        <v>-1.5325177076625885E-2</v>
      </c>
      <c r="G94" s="40">
        <v>-1.5320490367775831E-2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225</v>
      </c>
      <c r="B95" s="41">
        <v>15518</v>
      </c>
      <c r="C95" s="41">
        <v>12016</v>
      </c>
      <c r="D95" s="41">
        <v>16551</v>
      </c>
      <c r="E95" s="41">
        <v>16932</v>
      </c>
      <c r="F95" s="41">
        <v>17488</v>
      </c>
      <c r="G95" s="41">
        <v>16904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</row>
    <row r="96" spans="1:13">
      <c r="A96" s="42" t="s">
        <v>268</v>
      </c>
      <c r="B96" s="43">
        <v>3.3981876332622604E-2</v>
      </c>
      <c r="C96" s="43">
        <v>-5.8528559116195249E-2</v>
      </c>
      <c r="D96" s="43">
        <v>-4.4950952106174266E-2</v>
      </c>
      <c r="E96" s="43">
        <v>-0.11876756531695638</v>
      </c>
      <c r="F96" s="43">
        <v>-0.1207199959776761</v>
      </c>
      <c r="G96" s="43">
        <v>-0.11534435838392297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226</v>
      </c>
      <c r="B97" s="41">
        <v>10598</v>
      </c>
      <c r="C97" s="41">
        <v>11666</v>
      </c>
      <c r="D97" s="41">
        <v>12952</v>
      </c>
      <c r="E97" s="41">
        <v>12747</v>
      </c>
      <c r="F97" s="41">
        <v>13256</v>
      </c>
      <c r="G97" s="41">
        <v>12807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</row>
    <row r="98" spans="1:13">
      <c r="A98" s="42" t="s">
        <v>268</v>
      </c>
      <c r="B98" s="43">
        <v>-7.2872014696876916E-2</v>
      </c>
      <c r="C98" s="43">
        <v>1.2585713045742557E-2</v>
      </c>
      <c r="D98" s="43">
        <v>-2.3301410150064098E-2</v>
      </c>
      <c r="E98" s="43">
        <v>-2.6601987324935453E-3</v>
      </c>
      <c r="F98" s="43">
        <v>4.3946052432186694E-3</v>
      </c>
      <c r="G98" s="43">
        <v>-1.279580667540276E-2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227</v>
      </c>
      <c r="B99" s="41">
        <v>36385</v>
      </c>
      <c r="C99" s="41">
        <v>34728</v>
      </c>
      <c r="D99" s="41">
        <v>38233</v>
      </c>
      <c r="E99" s="41">
        <v>37480</v>
      </c>
      <c r="F99" s="41">
        <v>38673</v>
      </c>
      <c r="G99" s="41">
        <v>37472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</row>
    <row r="100" spans="1:13">
      <c r="A100" s="42" t="s">
        <v>268</v>
      </c>
      <c r="B100" s="43">
        <v>2.5073014823386785E-3</v>
      </c>
      <c r="C100" s="43">
        <v>2.7850948589694263E-2</v>
      </c>
      <c r="D100" s="43">
        <v>-7.579493835171966E-3</v>
      </c>
      <c r="E100" s="43">
        <v>4.179616332654592E-3</v>
      </c>
      <c r="F100" s="43">
        <v>1.3523075713499489E-2</v>
      </c>
      <c r="G100" s="43">
        <v>1.7182876842476724E-2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228</v>
      </c>
      <c r="B101" s="41">
        <v>48639</v>
      </c>
      <c r="C101" s="41">
        <v>66262</v>
      </c>
      <c r="D101" s="41">
        <v>75857</v>
      </c>
      <c r="E101" s="41">
        <v>73410</v>
      </c>
      <c r="F101" s="41">
        <v>75857</v>
      </c>
      <c r="G101" s="41">
        <v>73380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</row>
    <row r="102" spans="1:13">
      <c r="A102" s="42" t="s">
        <v>268</v>
      </c>
      <c r="B102" s="43">
        <v>-0.11668240592764782</v>
      </c>
      <c r="C102" s="43">
        <v>-9.4181665969024688E-3</v>
      </c>
      <c r="D102" s="43">
        <v>-5.6887444128403087E-3</v>
      </c>
      <c r="E102" s="43">
        <v>-5.6887444128403087E-3</v>
      </c>
      <c r="F102" s="43">
        <v>-5.6887444128403087E-3</v>
      </c>
      <c r="G102" s="43">
        <v>-6.0950832994717593E-3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229</v>
      </c>
      <c r="B103" s="38">
        <v>70655</v>
      </c>
      <c r="C103" s="38">
        <v>69940</v>
      </c>
      <c r="D103" s="38">
        <v>73240</v>
      </c>
      <c r="E103" s="38">
        <v>72651</v>
      </c>
      <c r="F103" s="38">
        <v>76598</v>
      </c>
      <c r="G103" s="38">
        <v>74146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</row>
    <row r="104" spans="1:13">
      <c r="A104" s="39" t="s">
        <v>268</v>
      </c>
      <c r="B104" s="40">
        <v>7.4142724745134385E-3</v>
      </c>
      <c r="C104" s="40">
        <v>5.1998255193056869E-2</v>
      </c>
      <c r="D104" s="40">
        <v>-1.2681875826708303E-3</v>
      </c>
      <c r="E104" s="40">
        <v>-2.348191480596523E-3</v>
      </c>
      <c r="F104" s="40">
        <v>-4.6132054630748636E-3</v>
      </c>
      <c r="G104" s="40">
        <v>5.1241730831796985E-3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269</v>
      </c>
      <c r="B105" s="41">
        <v>3903</v>
      </c>
      <c r="C105" s="41">
        <v>4811</v>
      </c>
      <c r="D105" s="41">
        <v>5382</v>
      </c>
      <c r="E105" s="41">
        <v>6040</v>
      </c>
      <c r="F105" s="41">
        <v>6140</v>
      </c>
      <c r="G105" s="41">
        <v>6077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</row>
    <row r="106" spans="1:13">
      <c r="A106" s="42" t="s">
        <v>268</v>
      </c>
      <c r="B106" s="43">
        <v>2.4409448818897637E-2</v>
      </c>
      <c r="C106" s="43">
        <v>4.224436741767764E-2</v>
      </c>
      <c r="D106" s="43">
        <v>-3.2188455313792483E-2</v>
      </c>
      <c r="E106" s="43">
        <v>4.6573519627411842E-3</v>
      </c>
      <c r="F106" s="43">
        <v>-3.0849163825296313E-3</v>
      </c>
      <c r="G106" s="43">
        <v>-1.3474025974025973E-2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231</v>
      </c>
      <c r="B107" s="41">
        <v>5169</v>
      </c>
      <c r="C107" s="41">
        <v>5565</v>
      </c>
      <c r="D107" s="41">
        <v>5944</v>
      </c>
      <c r="E107" s="41">
        <v>6121</v>
      </c>
      <c r="F107" s="41">
        <v>6662</v>
      </c>
      <c r="G107" s="41">
        <v>6104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</row>
    <row r="108" spans="1:13">
      <c r="A108" s="42" t="s">
        <v>268</v>
      </c>
      <c r="B108" s="43">
        <v>0.40423797881010592</v>
      </c>
      <c r="C108" s="43">
        <v>0.38398408356130315</v>
      </c>
      <c r="D108" s="43">
        <v>0.10978342046303212</v>
      </c>
      <c r="E108" s="43">
        <v>6.5633704735376039E-2</v>
      </c>
      <c r="F108" s="43">
        <v>6.2350502312230903E-2</v>
      </c>
      <c r="G108" s="43">
        <v>-5.2173913043478258E-2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232</v>
      </c>
      <c r="B109" s="41">
        <v>61583</v>
      </c>
      <c r="C109" s="41">
        <v>59564</v>
      </c>
      <c r="D109" s="41">
        <v>61914</v>
      </c>
      <c r="E109" s="41">
        <v>60490</v>
      </c>
      <c r="F109" s="41">
        <v>63796</v>
      </c>
      <c r="G109" s="41">
        <v>61965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</row>
    <row r="110" spans="1:13">
      <c r="A110" s="42" t="s">
        <v>268</v>
      </c>
      <c r="B110" s="43">
        <v>-1.6936977204520785E-2</v>
      </c>
      <c r="C110" s="43">
        <v>2.9699547073263492E-2</v>
      </c>
      <c r="D110" s="43">
        <v>-8.0428095360164063E-3</v>
      </c>
      <c r="E110" s="43">
        <v>-9.4324173844692622E-3</v>
      </c>
      <c r="F110" s="43">
        <v>-1.1267300032546534E-2</v>
      </c>
      <c r="G110" s="43">
        <v>1.3029688726131311E-2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233</v>
      </c>
    </row>
    <row r="112" spans="1:13">
      <c r="A112" s="20" t="s">
        <v>234</v>
      </c>
      <c r="B112" s="41">
        <v>27329</v>
      </c>
      <c r="C112" s="41">
        <v>26481</v>
      </c>
      <c r="D112" s="41">
        <v>28257</v>
      </c>
      <c r="E112" s="41">
        <v>27884</v>
      </c>
      <c r="F112" s="41">
        <v>29131</v>
      </c>
      <c r="G112" s="41">
        <v>28180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</row>
    <row r="113" spans="1:13">
      <c r="A113" s="42" t="s">
        <v>268</v>
      </c>
      <c r="B113" s="43">
        <v>-6.5794256633951286E-3</v>
      </c>
      <c r="C113" s="43">
        <v>3.9448893075836079E-2</v>
      </c>
      <c r="D113" s="43">
        <v>3.0171801789010363E-3</v>
      </c>
      <c r="E113" s="43">
        <v>7.9525737420474262E-3</v>
      </c>
      <c r="F113" s="43">
        <v>1.2935081191974685E-2</v>
      </c>
      <c r="G113" s="43">
        <v>1.2576356449874237E-2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235</v>
      </c>
      <c r="B114" s="41">
        <v>2323</v>
      </c>
      <c r="C114" s="41">
        <v>3567</v>
      </c>
      <c r="D114" s="41">
        <v>5486</v>
      </c>
      <c r="E114" s="41">
        <v>9307</v>
      </c>
      <c r="F114" s="41">
        <v>11842</v>
      </c>
      <c r="G114" s="41">
        <v>11460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</row>
    <row r="115" spans="1:13">
      <c r="A115" s="42" t="s">
        <v>268</v>
      </c>
      <c r="B115" s="43">
        <v>-0.20959510037427698</v>
      </c>
      <c r="C115" s="43">
        <v>4.8500881834215165E-2</v>
      </c>
      <c r="D115" s="43">
        <v>-4.1579315164220823E-2</v>
      </c>
      <c r="E115" s="43">
        <v>-5.9518997574777688E-2</v>
      </c>
      <c r="F115" s="43">
        <v>-0.13378684807256236</v>
      </c>
      <c r="G115" s="43">
        <v>-0.12984054669703873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236</v>
      </c>
      <c r="B116" s="41">
        <v>9635</v>
      </c>
      <c r="C116" s="41">
        <v>10517</v>
      </c>
      <c r="D116" s="41">
        <v>12779</v>
      </c>
      <c r="E116" s="41">
        <v>12818</v>
      </c>
      <c r="F116" s="41">
        <v>13247</v>
      </c>
      <c r="G116" s="41">
        <v>12805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</row>
    <row r="117" spans="1:13">
      <c r="A117" s="42" t="s">
        <v>268</v>
      </c>
      <c r="B117" s="43">
        <v>-0.12868511484897813</v>
      </c>
      <c r="C117" s="43">
        <v>-7.8426218016123372E-2</v>
      </c>
      <c r="D117" s="43">
        <v>-0.10667598741698707</v>
      </c>
      <c r="E117" s="43">
        <v>-0.10657280267651774</v>
      </c>
      <c r="F117" s="43">
        <v>-0.11034251175285427</v>
      </c>
      <c r="G117" s="43">
        <v>-0.1112576346474181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237</v>
      </c>
      <c r="B118" s="41">
        <v>12654</v>
      </c>
      <c r="C118" s="41">
        <v>13086</v>
      </c>
      <c r="D118" s="41">
        <v>17333</v>
      </c>
      <c r="E118" s="41">
        <v>27160</v>
      </c>
      <c r="F118" s="41">
        <v>29326</v>
      </c>
      <c r="G118" s="41">
        <v>29790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</row>
    <row r="119" spans="1:13">
      <c r="A119" s="42" t="s">
        <v>268</v>
      </c>
      <c r="B119" s="43">
        <v>-7.8704040771750999E-2</v>
      </c>
      <c r="C119" s="43">
        <v>-1.6681695220919748E-2</v>
      </c>
      <c r="D119" s="43">
        <v>-1.5841471723824666E-2</v>
      </c>
      <c r="E119" s="43">
        <v>4.5121680597677346E-3</v>
      </c>
      <c r="F119" s="43">
        <v>-5.2576235541535229E-3</v>
      </c>
      <c r="G119" s="43">
        <v>-2.0100502512562816E-3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238</v>
      </c>
      <c r="B120" s="41">
        <v>304866</v>
      </c>
      <c r="C120" s="41">
        <v>286683</v>
      </c>
      <c r="D120" s="41">
        <v>313629</v>
      </c>
      <c r="E120" s="41">
        <v>303805</v>
      </c>
      <c r="F120" s="41">
        <v>314286</v>
      </c>
      <c r="G120" s="41">
        <v>304444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</row>
    <row r="121" spans="1:13">
      <c r="A121" s="42" t="s">
        <v>268</v>
      </c>
      <c r="B121" s="43">
        <v>1.3911661118187592E-2</v>
      </c>
      <c r="C121" s="43">
        <v>3.540522970239815E-2</v>
      </c>
      <c r="D121" s="43">
        <v>2.0147348219948933E-2</v>
      </c>
      <c r="E121" s="43">
        <v>1.411661815365717E-2</v>
      </c>
      <c r="F121" s="43">
        <v>8.5552917014312304E-3</v>
      </c>
      <c r="G121" s="43">
        <v>6.2268640930724485E-3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239</v>
      </c>
      <c r="B122" s="41">
        <v>5614</v>
      </c>
      <c r="C122" s="41">
        <v>7369</v>
      </c>
      <c r="D122" s="41">
        <v>9511</v>
      </c>
      <c r="E122" s="41">
        <v>11303</v>
      </c>
      <c r="F122" s="41">
        <v>12872</v>
      </c>
      <c r="G122" s="41">
        <v>12426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</row>
    <row r="123" spans="1:13">
      <c r="A123" s="42" t="s">
        <v>268</v>
      </c>
      <c r="B123" s="43">
        <v>-3.1902052077944471E-2</v>
      </c>
      <c r="C123" s="43">
        <v>3.0629370629370628E-2</v>
      </c>
      <c r="D123" s="43">
        <v>4.2987169645794493E-2</v>
      </c>
      <c r="E123" s="43">
        <v>3.7067620882649782E-2</v>
      </c>
      <c r="F123" s="43">
        <v>1.5141955835962145E-2</v>
      </c>
      <c r="G123" s="43">
        <v>9.751340809361287E-3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240</v>
      </c>
      <c r="B124" s="41">
        <v>20263</v>
      </c>
      <c r="C124" s="41">
        <v>26049</v>
      </c>
      <c r="D124" s="41">
        <v>29747</v>
      </c>
      <c r="E124" s="41">
        <v>36567</v>
      </c>
      <c r="F124" s="41">
        <v>40579</v>
      </c>
      <c r="G124" s="41">
        <v>40290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</row>
    <row r="125" spans="1:13">
      <c r="A125" s="42" t="s">
        <v>268</v>
      </c>
      <c r="B125" s="43">
        <v>2.9698559619858438E-3</v>
      </c>
      <c r="C125" s="43">
        <v>3.1766150433714897E-2</v>
      </c>
      <c r="D125" s="43">
        <v>-0.11282433641515061</v>
      </c>
      <c r="E125" s="43">
        <v>-1.6143352974412786E-2</v>
      </c>
      <c r="F125" s="43">
        <v>7.3935331230283913E-5</v>
      </c>
      <c r="G125" s="43">
        <v>3.7065637065637064E-2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241</v>
      </c>
      <c r="B126" s="41">
        <v>3208</v>
      </c>
      <c r="C126" s="41">
        <v>4070</v>
      </c>
      <c r="D126" s="41">
        <v>7331</v>
      </c>
      <c r="E126" s="41">
        <v>9506</v>
      </c>
      <c r="F126" s="41">
        <v>10333</v>
      </c>
      <c r="G126" s="41">
        <v>11758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</row>
    <row r="127" spans="1:13">
      <c r="A127" s="42" t="s">
        <v>268</v>
      </c>
      <c r="B127" s="43">
        <v>6.014540647719762E-2</v>
      </c>
      <c r="C127" s="43">
        <v>6.9926393270241846E-2</v>
      </c>
      <c r="D127" s="43">
        <v>2.5601566871852267E-2</v>
      </c>
      <c r="E127" s="43">
        <v>0.14419836302359171</v>
      </c>
      <c r="F127" s="43">
        <v>0.17997030946671236</v>
      </c>
      <c r="G127" s="43">
        <v>0.16669974201230403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242</v>
      </c>
      <c r="B128" s="41">
        <v>17302</v>
      </c>
      <c r="C128" s="41">
        <v>21595</v>
      </c>
      <c r="D128" s="41">
        <v>39539</v>
      </c>
      <c r="E128" s="41">
        <v>41640</v>
      </c>
      <c r="F128" s="41">
        <v>43030</v>
      </c>
      <c r="G128" s="41">
        <v>42205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</row>
    <row r="129" spans="1:13">
      <c r="A129" s="42" t="s">
        <v>268</v>
      </c>
      <c r="B129" s="43">
        <v>-7.514484024551139E-3</v>
      </c>
      <c r="C129" s="43">
        <v>1.8007825390090982E-2</v>
      </c>
      <c r="D129" s="43">
        <v>-1.6540642722117201E-2</v>
      </c>
      <c r="E129" s="43">
        <v>-1.5253636041149344E-2</v>
      </c>
      <c r="F129" s="43">
        <v>-1.560212298682284E-2</v>
      </c>
      <c r="G129" s="43">
        <v>-1.5741604477611939E-2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243</v>
      </c>
      <c r="B130" s="41">
        <v>13212</v>
      </c>
      <c r="C130" s="41">
        <v>15825</v>
      </c>
      <c r="D130" s="41">
        <v>19393</v>
      </c>
      <c r="E130" s="41">
        <v>23720</v>
      </c>
      <c r="F130" s="41">
        <v>25674</v>
      </c>
      <c r="G130" s="41">
        <v>27300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</row>
    <row r="131" spans="1:13">
      <c r="A131" s="42" t="s">
        <v>268</v>
      </c>
      <c r="B131" s="43">
        <v>7.8354554358472092E-2</v>
      </c>
      <c r="C131" s="43">
        <v>5.5915126442917192E-2</v>
      </c>
      <c r="D131" s="43">
        <v>1.7044262638976296E-2</v>
      </c>
      <c r="E131" s="43">
        <v>1.520013511231211E-3</v>
      </c>
      <c r="F131" s="43">
        <v>-2.6028514820714034E-3</v>
      </c>
      <c r="G131" s="43">
        <v>4.8226078943326679E-2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244</v>
      </c>
      <c r="B132" s="41">
        <v>5116</v>
      </c>
      <c r="C132" s="41">
        <v>4919</v>
      </c>
      <c r="D132" s="41">
        <v>5753</v>
      </c>
      <c r="E132" s="41">
        <v>9897</v>
      </c>
      <c r="F132" s="41">
        <v>10791</v>
      </c>
      <c r="G132" s="41">
        <v>10539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</row>
    <row r="133" spans="1:13">
      <c r="A133" s="42" t="s">
        <v>268</v>
      </c>
      <c r="B133" s="43">
        <v>-1.2164510523267041E-2</v>
      </c>
      <c r="C133" s="43">
        <v>1.8426501035196687E-2</v>
      </c>
      <c r="D133" s="43">
        <v>-1.9597818677573278E-2</v>
      </c>
      <c r="E133" s="43">
        <v>1.6745428395315388E-2</v>
      </c>
      <c r="F133" s="43">
        <v>1.077182465342825E-2</v>
      </c>
      <c r="G133" s="43">
        <v>8.9029293509477313E-3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245</v>
      </c>
      <c r="B134" s="41">
        <v>26876</v>
      </c>
      <c r="C134" s="41">
        <v>25969</v>
      </c>
      <c r="D134" s="41">
        <v>27752</v>
      </c>
      <c r="E134" s="41">
        <v>29026</v>
      </c>
      <c r="F134" s="41">
        <v>29995</v>
      </c>
      <c r="G134" s="41">
        <v>29015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</row>
    <row r="135" spans="1:13">
      <c r="A135" s="42" t="s">
        <v>268</v>
      </c>
      <c r="B135" s="43">
        <v>0.30949132722666145</v>
      </c>
      <c r="C135" s="43">
        <v>0.32793004704438533</v>
      </c>
      <c r="D135" s="43">
        <v>0.2814924270410048</v>
      </c>
      <c r="E135" s="43">
        <v>0.2694511261753772</v>
      </c>
      <c r="F135" s="43">
        <v>0.14971827206868796</v>
      </c>
      <c r="G135" s="43">
        <v>0.14929097678840211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246</v>
      </c>
      <c r="B136" s="41">
        <v>141054</v>
      </c>
      <c r="C136" s="41">
        <v>130879</v>
      </c>
      <c r="D136" s="41">
        <v>171079</v>
      </c>
      <c r="E136" s="41">
        <v>182410</v>
      </c>
      <c r="F136" s="41">
        <v>191852</v>
      </c>
      <c r="G136" s="41">
        <v>187985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</row>
    <row r="137" spans="1:13">
      <c r="A137" s="42" t="s">
        <v>268</v>
      </c>
      <c r="B137" s="43">
        <v>3.500234771844453E-3</v>
      </c>
      <c r="C137" s="43">
        <v>7.0453523085102027E-2</v>
      </c>
      <c r="D137" s="43">
        <v>5.3091952183387296E-2</v>
      </c>
      <c r="E137" s="43">
        <v>1.7260128823578618E-2</v>
      </c>
      <c r="F137" s="43">
        <v>2.5601000732373584E-2</v>
      </c>
      <c r="G137" s="43">
        <v>5.713766003092282E-3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247</v>
      </c>
      <c r="B138" s="41">
        <v>50372</v>
      </c>
      <c r="C138" s="41">
        <v>48167</v>
      </c>
      <c r="D138" s="41">
        <v>51503</v>
      </c>
      <c r="E138" s="41">
        <v>49880</v>
      </c>
      <c r="F138" s="41">
        <v>50738</v>
      </c>
      <c r="G138" s="41">
        <v>49180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</row>
    <row r="139" spans="1:13">
      <c r="A139" s="42" t="s">
        <v>268</v>
      </c>
      <c r="B139" s="43">
        <v>0</v>
      </c>
      <c r="C139" s="43">
        <v>3.5760364699810768E-2</v>
      </c>
      <c r="D139" s="43">
        <v>-1.9412575466387126E-4</v>
      </c>
      <c r="E139" s="43">
        <v>2.008838891120932E-3</v>
      </c>
      <c r="F139" s="43">
        <v>-1.5044745986450022E-2</v>
      </c>
      <c r="G139" s="43">
        <v>-1.3440320962888667E-2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248</v>
      </c>
      <c r="B140" s="41">
        <v>12821</v>
      </c>
      <c r="C140" s="41">
        <v>10393</v>
      </c>
      <c r="D140" s="41">
        <v>14079</v>
      </c>
      <c r="E140" s="41">
        <v>14322</v>
      </c>
      <c r="F140" s="41">
        <v>14791</v>
      </c>
      <c r="G140" s="41">
        <v>14294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</row>
    <row r="141" spans="1:13">
      <c r="A141" s="42" t="s">
        <v>268</v>
      </c>
      <c r="B141" s="43">
        <v>-6.1240310077519382E-3</v>
      </c>
      <c r="C141" s="43">
        <v>-0.10774381868131869</v>
      </c>
      <c r="D141" s="43">
        <v>-5.191919191919192E-2</v>
      </c>
      <c r="E141" s="43">
        <v>-0.1482098251457119</v>
      </c>
      <c r="F141" s="43">
        <v>-0.15038198632891034</v>
      </c>
      <c r="G141" s="43">
        <v>-0.14448168542015802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</row>
    <row r="143" spans="1:13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284" priority="2" stopIfTrue="1">
      <formula>ISERROR(B5)</formula>
    </cfRule>
  </conditionalFormatting>
  <conditionalFormatting sqref="B11:M12 B19:M20 B37:M38 B45:M48 B53:M54 B65:M66 B73:M76 B85:M86 B93:M94 B103:M104">
    <cfRule type="expression" dxfId="283" priority="1" stopIfTrue="1">
      <formula>ISERROR(B11)</formula>
    </cfRule>
  </conditionalFormatting>
  <conditionalFormatting sqref="B13:M143">
    <cfRule type="expression" dxfId="282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333F-7652-43EA-AB68-5212A75458E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399</v>
      </c>
      <c r="B1" s="170"/>
      <c r="C1" s="170"/>
      <c r="D1" s="170"/>
    </row>
    <row r="2" spans="1:8" ht="17.25">
      <c r="A2" s="170" t="s">
        <v>400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32673</v>
      </c>
      <c r="C5" s="190">
        <v>32333.58984375</v>
      </c>
      <c r="D5" s="190">
        <v>29277.095703125</v>
      </c>
      <c r="E5" s="191">
        <v>-9.4529996681324654E-2</v>
      </c>
      <c r="F5" s="190">
        <v>30459.8671875</v>
      </c>
      <c r="G5" s="191">
        <v>4.0399208185419581E-2</v>
      </c>
      <c r="H5" s="191">
        <v>-6.7735831190891563E-2</v>
      </c>
    </row>
    <row r="6" spans="1:8" ht="17.25">
      <c r="A6" s="178" t="s">
        <v>332</v>
      </c>
      <c r="B6" s="190">
        <v>29493</v>
      </c>
      <c r="C6" s="190">
        <v>29306.447265625</v>
      </c>
      <c r="D6" s="190">
        <v>25541.703125</v>
      </c>
      <c r="E6" s="191">
        <v>-0.12846129407984763</v>
      </c>
      <c r="F6" s="190">
        <v>26838.955078125</v>
      </c>
      <c r="G6" s="191">
        <v>5.0789563514081447E-2</v>
      </c>
      <c r="H6" s="191">
        <v>-8.998897778710202E-2</v>
      </c>
    </row>
    <row r="7" spans="1:8" ht="17.25">
      <c r="A7" s="178" t="s">
        <v>333</v>
      </c>
      <c r="B7" s="190">
        <v>3179</v>
      </c>
      <c r="C7" s="190">
        <v>3027.142578125</v>
      </c>
      <c r="D7" s="190">
        <v>3735.3935546875</v>
      </c>
      <c r="E7" s="191">
        <v>0.23396683779631808</v>
      </c>
      <c r="F7" s="190">
        <v>3620.912841796875</v>
      </c>
      <c r="G7" s="191">
        <v>-3.0647563962026048E-2</v>
      </c>
      <c r="H7" s="191">
        <v>0.1390100162934492</v>
      </c>
    </row>
    <row r="8" spans="1:8">
      <c r="A8" s="179" t="s">
        <v>334</v>
      </c>
      <c r="B8" s="190">
        <v>2699</v>
      </c>
      <c r="C8" s="190">
        <v>2730.5478515625</v>
      </c>
      <c r="D8" s="190">
        <v>3254.67919921875</v>
      </c>
      <c r="E8" s="191">
        <v>0.19195098425260212</v>
      </c>
      <c r="F8" s="190">
        <v>3079.1103515625</v>
      </c>
      <c r="G8" s="191">
        <v>-5.3943518518935252E-2</v>
      </c>
      <c r="H8" s="191">
        <v>0.14083377234623934</v>
      </c>
    </row>
    <row r="9" spans="1:8">
      <c r="A9" s="180" t="s">
        <v>335</v>
      </c>
      <c r="B9" s="185">
        <v>369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430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254</v>
      </c>
      <c r="C11" s="185" t="s">
        <v>184</v>
      </c>
      <c r="D11" s="185">
        <v>508.91473388671875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96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151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435</v>
      </c>
      <c r="C14" s="185" t="s">
        <v>184</v>
      </c>
      <c r="D14" s="185">
        <v>641.7945556640625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354</v>
      </c>
      <c r="C15" s="185" t="s">
        <v>184</v>
      </c>
      <c r="D15" s="185" t="s">
        <v>184</v>
      </c>
      <c r="E15" s="192" t="e">
        <v>#VALUE!</v>
      </c>
      <c r="F15" s="185">
        <v>852.6953125</v>
      </c>
      <c r="G15" s="192" t="e">
        <v>#VALUE!</v>
      </c>
      <c r="H15" s="192">
        <v>1.4087438206214689</v>
      </c>
    </row>
    <row r="16" spans="1:8">
      <c r="A16" s="180" t="s">
        <v>342</v>
      </c>
      <c r="B16" s="185">
        <v>24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302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227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155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92" priority="1" stopIfTrue="1">
      <formula>ISERROR(B5)</formula>
    </cfRule>
  </conditionalFormatting>
  <conditionalFormatting sqref="B9:H25">
    <cfRule type="expression" dxfId="191" priority="2">
      <formula>ISERROR(B9)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4F4A-C296-4582-83F7-D63318804BB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401</v>
      </c>
      <c r="B1" s="170"/>
      <c r="C1" s="170"/>
      <c r="D1" s="170"/>
    </row>
    <row r="2" spans="1:8" ht="17.25">
      <c r="A2" s="170" t="s">
        <v>402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12805</v>
      </c>
      <c r="C5" s="190">
        <v>12269.7744140625</v>
      </c>
      <c r="D5" s="190">
        <v>12906.0322265625</v>
      </c>
      <c r="E5" s="191">
        <v>5.1855705820538896E-2</v>
      </c>
      <c r="F5" s="190">
        <v>14355.203125</v>
      </c>
      <c r="G5" s="191">
        <v>0.11228632262787122</v>
      </c>
      <c r="H5" s="191">
        <v>0.12106232916829364</v>
      </c>
    </row>
    <row r="6" spans="1:8" ht="17.25">
      <c r="A6" s="178" t="s">
        <v>332</v>
      </c>
      <c r="B6" s="190">
        <v>11791</v>
      </c>
      <c r="C6" s="190">
        <v>11250.421875</v>
      </c>
      <c r="D6" s="190">
        <v>12119.294921875</v>
      </c>
      <c r="E6" s="191">
        <v>7.72302635873377E-2</v>
      </c>
      <c r="F6" s="190">
        <v>13439.8603515625</v>
      </c>
      <c r="G6" s="191">
        <v>0.10896388265161491</v>
      </c>
      <c r="H6" s="191">
        <v>0.13984058617271647</v>
      </c>
    </row>
    <row r="7" spans="1:8" ht="17.25">
      <c r="A7" s="178" t="s">
        <v>333</v>
      </c>
      <c r="B7" s="190">
        <v>1015</v>
      </c>
      <c r="C7" s="190">
        <v>1019.3521728515625</v>
      </c>
      <c r="D7" s="190">
        <v>786.7371826171875</v>
      </c>
      <c r="E7" s="191">
        <v>-0.22819884670834784</v>
      </c>
      <c r="F7" s="190">
        <v>915.3424072265625</v>
      </c>
      <c r="G7" s="191">
        <v>0.16346656475743571</v>
      </c>
      <c r="H7" s="191">
        <v>-9.8184820466440892E-2</v>
      </c>
    </row>
    <row r="8" spans="1:8">
      <c r="A8" s="179" t="s">
        <v>334</v>
      </c>
      <c r="B8" s="190">
        <v>945</v>
      </c>
      <c r="C8" s="190">
        <v>944.0072021484375</v>
      </c>
      <c r="D8" s="190">
        <v>620.891845703125</v>
      </c>
      <c r="E8" s="191">
        <v>-0.34228060517964692</v>
      </c>
      <c r="F8" s="190">
        <v>868.11279296875</v>
      </c>
      <c r="G8" s="191">
        <v>0.39817071036850421</v>
      </c>
      <c r="H8" s="191">
        <v>-8.1362123842592587E-2</v>
      </c>
    </row>
    <row r="9" spans="1:8">
      <c r="A9" s="180" t="s">
        <v>335</v>
      </c>
      <c r="B9" s="185">
        <v>186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137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88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289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97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90" priority="1" stopIfTrue="1">
      <formula>ISERROR(B5)</formula>
    </cfRule>
  </conditionalFormatting>
  <conditionalFormatting sqref="B9:H25">
    <cfRule type="expression" dxfId="189" priority="2">
      <formula>ISERROR(B9)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8FE4F-05A2-4E77-9914-3BF23AF1FB8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403</v>
      </c>
      <c r="B1" s="170"/>
      <c r="C1" s="170"/>
      <c r="D1" s="170"/>
    </row>
    <row r="2" spans="1:8" ht="17.25">
      <c r="A2" s="170" t="s">
        <v>404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116876</v>
      </c>
      <c r="C5" s="190">
        <v>110587.84375</v>
      </c>
      <c r="D5" s="190">
        <v>102066.125</v>
      </c>
      <c r="E5" s="191">
        <v>-7.7058367909447548E-2</v>
      </c>
      <c r="F5" s="190">
        <v>98043.2890625</v>
      </c>
      <c r="G5" s="191">
        <v>-3.9414016526051129E-2</v>
      </c>
      <c r="H5" s="191">
        <v>-0.16113411596478319</v>
      </c>
    </row>
    <row r="6" spans="1:8" ht="17.25">
      <c r="A6" s="178" t="s">
        <v>332</v>
      </c>
      <c r="B6" s="190">
        <v>83783</v>
      </c>
      <c r="C6" s="190">
        <v>80694.6796875</v>
      </c>
      <c r="D6" s="190">
        <v>69578.0859375</v>
      </c>
      <c r="E6" s="191">
        <v>-0.13776117326508225</v>
      </c>
      <c r="F6" s="190">
        <v>67050.703125</v>
      </c>
      <c r="G6" s="191">
        <v>-3.6324408446220778E-2</v>
      </c>
      <c r="H6" s="191">
        <v>-0.19970992772996909</v>
      </c>
    </row>
    <row r="7" spans="1:8" ht="17.25">
      <c r="A7" s="178" t="s">
        <v>333</v>
      </c>
      <c r="B7" s="190">
        <v>33092</v>
      </c>
      <c r="C7" s="190">
        <v>29893.166015625</v>
      </c>
      <c r="D7" s="190">
        <v>32488.04296875</v>
      </c>
      <c r="E7" s="191">
        <v>8.6805022651955679E-2</v>
      </c>
      <c r="F7" s="190">
        <v>30992.580078125</v>
      </c>
      <c r="G7" s="191">
        <v>-4.6031178057215523E-2</v>
      </c>
      <c r="H7" s="191">
        <v>-6.344191713631693E-2</v>
      </c>
    </row>
    <row r="8" spans="1:8">
      <c r="A8" s="179" t="s">
        <v>334</v>
      </c>
      <c r="B8" s="190">
        <v>25100</v>
      </c>
      <c r="C8" s="190">
        <v>22812.791015625</v>
      </c>
      <c r="D8" s="190">
        <v>25576.75390625</v>
      </c>
      <c r="E8" s="191">
        <v>0.12115847152292321</v>
      </c>
      <c r="F8" s="190">
        <v>24609.986328125</v>
      </c>
      <c r="G8" s="191">
        <v>-3.7798681633667293E-2</v>
      </c>
      <c r="H8" s="191">
        <v>-1.9522457046812748E-2</v>
      </c>
    </row>
    <row r="9" spans="1:8">
      <c r="A9" s="180" t="s">
        <v>335</v>
      </c>
      <c r="B9" s="185">
        <v>3434</v>
      </c>
      <c r="C9" s="185">
        <v>3727.45703125</v>
      </c>
      <c r="D9" s="185">
        <v>4358.0380859375</v>
      </c>
      <c r="E9" s="192">
        <v>0.16917191785200408</v>
      </c>
      <c r="F9" s="185">
        <v>4593.93603515625</v>
      </c>
      <c r="G9" s="192">
        <v>5.4129391383692715E-2</v>
      </c>
      <c r="H9" s="192">
        <v>0.33777985881078915</v>
      </c>
    </row>
    <row r="10" spans="1:8">
      <c r="A10" s="180" t="s">
        <v>336</v>
      </c>
      <c r="B10" s="185">
        <v>4718</v>
      </c>
      <c r="C10" s="185">
        <v>3990.748291015625</v>
      </c>
      <c r="D10" s="185">
        <v>4913.54736328125</v>
      </c>
      <c r="E10" s="192">
        <v>0.23123459686573652</v>
      </c>
      <c r="F10" s="185">
        <v>4062.567138671875</v>
      </c>
      <c r="G10" s="192">
        <v>-0.17319060175723905</v>
      </c>
      <c r="H10" s="192">
        <v>-0.13892175950151017</v>
      </c>
    </row>
    <row r="11" spans="1:8">
      <c r="A11" s="180" t="s">
        <v>337</v>
      </c>
      <c r="B11" s="185">
        <v>3164</v>
      </c>
      <c r="C11" s="185">
        <v>2390.145263671875</v>
      </c>
      <c r="D11" s="185">
        <v>2536.373046875</v>
      </c>
      <c r="E11" s="192">
        <v>6.1179454414616495E-2</v>
      </c>
      <c r="F11" s="185">
        <v>1924.7474365234375</v>
      </c>
      <c r="G11" s="192">
        <v>-0.24114181906527143</v>
      </c>
      <c r="H11" s="192">
        <v>-0.39167274446161898</v>
      </c>
    </row>
    <row r="12" spans="1:8">
      <c r="A12" s="180" t="s">
        <v>338</v>
      </c>
      <c r="B12" s="185">
        <v>791</v>
      </c>
      <c r="C12" s="185">
        <v>788.742919921875</v>
      </c>
      <c r="D12" s="185">
        <v>724.574951171875</v>
      </c>
      <c r="E12" s="192">
        <v>-8.1354731851483161E-2</v>
      </c>
      <c r="F12" s="185">
        <v>798.7674560546875</v>
      </c>
      <c r="G12" s="192">
        <v>0.10239452076395812</v>
      </c>
      <c r="H12" s="192">
        <v>9.819792736646649E-3</v>
      </c>
    </row>
    <row r="13" spans="1:8">
      <c r="A13" s="180" t="s">
        <v>339</v>
      </c>
      <c r="B13" s="185">
        <v>1615</v>
      </c>
      <c r="C13" s="185">
        <v>1552.19580078125</v>
      </c>
      <c r="D13" s="185">
        <v>1418.2430419921875</v>
      </c>
      <c r="E13" s="192">
        <v>-8.629887976867448E-2</v>
      </c>
      <c r="F13" s="185">
        <v>1642.96923828125</v>
      </c>
      <c r="G13" s="192">
        <v>0.15845393887735387</v>
      </c>
      <c r="H13" s="192">
        <v>1.7318413796439627E-2</v>
      </c>
    </row>
    <row r="14" spans="1:8">
      <c r="A14" s="180" t="s">
        <v>340</v>
      </c>
      <c r="B14" s="185">
        <v>7695</v>
      </c>
      <c r="C14" s="185">
        <v>6025.2353515625</v>
      </c>
      <c r="D14" s="185">
        <v>7587.12841796875</v>
      </c>
      <c r="E14" s="192">
        <v>0.25922523773303074</v>
      </c>
      <c r="F14" s="185">
        <v>7743.8046875</v>
      </c>
      <c r="G14" s="192">
        <v>2.0650272527375498E-2</v>
      </c>
      <c r="H14" s="192">
        <v>6.3423895386614682E-3</v>
      </c>
    </row>
    <row r="15" spans="1:8">
      <c r="A15" s="180" t="s">
        <v>341</v>
      </c>
      <c r="B15" s="185">
        <v>1193</v>
      </c>
      <c r="C15" s="185">
        <v>1602.2550048828125</v>
      </c>
      <c r="D15" s="185">
        <v>1246.908203125</v>
      </c>
      <c r="E15" s="192">
        <v>-0.22177918038945507</v>
      </c>
      <c r="F15" s="185">
        <v>1775.133544921875</v>
      </c>
      <c r="G15" s="192">
        <v>0.4236280910439415</v>
      </c>
      <c r="H15" s="192">
        <v>0.48795770739469824</v>
      </c>
    </row>
    <row r="16" spans="1:8">
      <c r="A16" s="180" t="s">
        <v>342</v>
      </c>
      <c r="B16" s="185">
        <v>257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5943</v>
      </c>
      <c r="C17" s="190">
        <v>5906.9560546875</v>
      </c>
      <c r="D17" s="190">
        <v>5277.7626953125</v>
      </c>
      <c r="E17" s="191">
        <v>-0.10651735911861065</v>
      </c>
      <c r="F17" s="190">
        <v>4895.18994140625</v>
      </c>
      <c r="G17" s="191">
        <v>-7.2487676311410509E-2</v>
      </c>
      <c r="H17" s="191">
        <v>-0.17630995433177687</v>
      </c>
    </row>
    <row r="18" spans="1:8">
      <c r="A18" s="180" t="s">
        <v>344</v>
      </c>
      <c r="B18" s="185">
        <v>5023</v>
      </c>
      <c r="C18" s="185">
        <v>5183.30224609375</v>
      </c>
      <c r="D18" s="185">
        <v>4522.072265625</v>
      </c>
      <c r="E18" s="192">
        <v>-0.12756925007934225</v>
      </c>
      <c r="F18" s="185">
        <v>4037.48291015625</v>
      </c>
      <c r="G18" s="192">
        <v>-0.10716090478084707</v>
      </c>
      <c r="H18" s="192">
        <v>-0.19620089385700776</v>
      </c>
    </row>
    <row r="19" spans="1:8">
      <c r="A19" s="182" t="s">
        <v>345</v>
      </c>
      <c r="B19" s="185">
        <v>553</v>
      </c>
      <c r="C19" s="185" t="s">
        <v>184</v>
      </c>
      <c r="D19" s="185" t="s">
        <v>184</v>
      </c>
      <c r="E19" s="192" t="e">
        <v>#VALUE!</v>
      </c>
      <c r="F19" s="185">
        <v>511.42208862304688</v>
      </c>
      <c r="G19" s="192" t="e">
        <v>#VALUE!</v>
      </c>
      <c r="H19" s="192">
        <v>-7.5186096522519216E-2</v>
      </c>
    </row>
    <row r="20" spans="1:8">
      <c r="A20" s="183" t="s">
        <v>346</v>
      </c>
      <c r="B20" s="190">
        <v>1931</v>
      </c>
      <c r="C20" s="190">
        <v>990.077392578125</v>
      </c>
      <c r="D20" s="190">
        <v>1481.3778076171875</v>
      </c>
      <c r="E20" s="191">
        <v>0.49622425349975352</v>
      </c>
      <c r="F20" s="190">
        <v>1363.2451171875</v>
      </c>
      <c r="G20" s="191">
        <v>-7.9745146594105684E-2</v>
      </c>
      <c r="H20" s="191">
        <v>-0.29402117183454168</v>
      </c>
    </row>
    <row r="21" spans="1:8">
      <c r="A21" s="180" t="s">
        <v>347</v>
      </c>
      <c r="B21" s="185">
        <v>600</v>
      </c>
      <c r="C21" s="185" t="s">
        <v>184</v>
      </c>
      <c r="D21" s="185">
        <v>784.2464599609375</v>
      </c>
      <c r="E21" s="192" t="e">
        <v>#VALUE!</v>
      </c>
      <c r="F21" s="185">
        <v>775.19122314453125</v>
      </c>
      <c r="G21" s="192">
        <v>-1.1546417202644793E-2</v>
      </c>
      <c r="H21" s="192">
        <v>0.29198537190755208</v>
      </c>
    </row>
    <row r="22" spans="1:8">
      <c r="A22" s="180" t="s">
        <v>348</v>
      </c>
      <c r="B22" s="185">
        <v>152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302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275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119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88" priority="1" stopIfTrue="1">
      <formula>ISERROR(B5)</formula>
    </cfRule>
  </conditionalFormatting>
  <conditionalFormatting sqref="B9:H25">
    <cfRule type="expression" dxfId="187" priority="2">
      <formula>ISERROR(B9)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887B-74B7-4DCB-A975-B6A016FD0C4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405</v>
      </c>
      <c r="B1" s="170"/>
      <c r="C1" s="170"/>
      <c r="D1" s="170"/>
    </row>
    <row r="2" spans="1:8" ht="17.25">
      <c r="A2" s="170" t="s">
        <v>406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58994</v>
      </c>
      <c r="C5" s="190">
        <v>55682.2421875</v>
      </c>
      <c r="D5" s="190">
        <v>53489.60546875</v>
      </c>
      <c r="E5" s="191">
        <v>-3.9377665708336382E-2</v>
      </c>
      <c r="F5" s="190">
        <v>53074.76953125</v>
      </c>
      <c r="G5" s="191">
        <v>-7.755449565661085E-3</v>
      </c>
      <c r="H5" s="191">
        <v>-0.1003361438239482</v>
      </c>
    </row>
    <row r="6" spans="1:8" ht="17.25">
      <c r="A6" s="178" t="s">
        <v>332</v>
      </c>
      <c r="B6" s="190">
        <v>41642</v>
      </c>
      <c r="C6" s="190">
        <v>39370.2578125</v>
      </c>
      <c r="D6" s="190">
        <v>33155.2734375</v>
      </c>
      <c r="E6" s="191">
        <v>-0.15785988510917881</v>
      </c>
      <c r="F6" s="190">
        <v>33192.796875</v>
      </c>
      <c r="G6" s="191">
        <v>1.131748696651056E-3</v>
      </c>
      <c r="H6" s="191">
        <v>-0.2029009923874934</v>
      </c>
    </row>
    <row r="7" spans="1:8" ht="17.25">
      <c r="A7" s="178" t="s">
        <v>333</v>
      </c>
      <c r="B7" s="190">
        <v>17351</v>
      </c>
      <c r="C7" s="190">
        <v>16311.986328125</v>
      </c>
      <c r="D7" s="190">
        <v>20334.333984375</v>
      </c>
      <c r="E7" s="191">
        <v>0.24658846417218358</v>
      </c>
      <c r="F7" s="190">
        <v>19881.97265625</v>
      </c>
      <c r="G7" s="191">
        <v>-2.2246183645483378E-2</v>
      </c>
      <c r="H7" s="191">
        <v>0.145868979093424</v>
      </c>
    </row>
    <row r="8" spans="1:8">
      <c r="A8" s="179" t="s">
        <v>334</v>
      </c>
      <c r="B8" s="190">
        <v>12947</v>
      </c>
      <c r="C8" s="190">
        <v>12471.9580078125</v>
      </c>
      <c r="D8" s="190">
        <v>15750.44921875</v>
      </c>
      <c r="E8" s="191">
        <v>0.26286900652518519</v>
      </c>
      <c r="F8" s="190">
        <v>15984.8427734375</v>
      </c>
      <c r="G8" s="191">
        <v>1.4881706002928983E-2</v>
      </c>
      <c r="H8" s="191">
        <v>0.23463680956495714</v>
      </c>
    </row>
    <row r="9" spans="1:8">
      <c r="A9" s="180" t="s">
        <v>335</v>
      </c>
      <c r="B9" s="185">
        <v>1990</v>
      </c>
      <c r="C9" s="185">
        <v>2208.82763671875</v>
      </c>
      <c r="D9" s="185">
        <v>3062.6591796875</v>
      </c>
      <c r="E9" s="192">
        <v>0.38655417415780385</v>
      </c>
      <c r="F9" s="185">
        <v>3322.20068359375</v>
      </c>
      <c r="G9" s="192">
        <v>8.4743841439363962E-2</v>
      </c>
      <c r="H9" s="192">
        <v>0.66944757969535174</v>
      </c>
    </row>
    <row r="10" spans="1:8">
      <c r="A10" s="180" t="s">
        <v>336</v>
      </c>
      <c r="B10" s="185">
        <v>3394</v>
      </c>
      <c r="C10" s="185">
        <v>2661.444091796875</v>
      </c>
      <c r="D10" s="185">
        <v>3844.55322265625</v>
      </c>
      <c r="E10" s="192">
        <v>0.44453653357061446</v>
      </c>
      <c r="F10" s="185">
        <v>3083.90576171875</v>
      </c>
      <c r="G10" s="192">
        <v>-0.19785067779916418</v>
      </c>
      <c r="H10" s="192">
        <v>-9.1365420825353566E-2</v>
      </c>
    </row>
    <row r="11" spans="1:8">
      <c r="A11" s="180" t="s">
        <v>337</v>
      </c>
      <c r="B11" s="185">
        <v>1753</v>
      </c>
      <c r="C11" s="185">
        <v>1285.450927734375</v>
      </c>
      <c r="D11" s="185">
        <v>1377.017578125</v>
      </c>
      <c r="E11" s="192">
        <v>7.1233096818415692E-2</v>
      </c>
      <c r="F11" s="185">
        <v>999.7303466796875</v>
      </c>
      <c r="G11" s="192">
        <v>-0.27398868209005822</v>
      </c>
      <c r="H11" s="192">
        <v>-0.42970316789521534</v>
      </c>
    </row>
    <row r="12" spans="1:8">
      <c r="A12" s="180" t="s">
        <v>338</v>
      </c>
      <c r="B12" s="185">
        <v>495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649</v>
      </c>
      <c r="C13" s="185">
        <v>840.751708984375</v>
      </c>
      <c r="D13" s="185">
        <v>772.36151123046875</v>
      </c>
      <c r="E13" s="192">
        <v>-8.1344107925182055E-2</v>
      </c>
      <c r="F13" s="185">
        <v>1106.9322509765625</v>
      </c>
      <c r="G13" s="192">
        <v>0.43317893872401875</v>
      </c>
      <c r="H13" s="192">
        <v>0.70559668871581283</v>
      </c>
    </row>
    <row r="14" spans="1:8">
      <c r="A14" s="180" t="s">
        <v>340</v>
      </c>
      <c r="B14" s="185">
        <v>2941</v>
      </c>
      <c r="C14" s="185">
        <v>2780.99560546875</v>
      </c>
      <c r="D14" s="185">
        <v>3891.083740234375</v>
      </c>
      <c r="E14" s="192">
        <v>0.39916932359859458</v>
      </c>
      <c r="F14" s="185">
        <v>4719.91259765625</v>
      </c>
      <c r="G14" s="192">
        <v>0.21300720127188819</v>
      </c>
      <c r="H14" s="192">
        <v>0.60486657519763687</v>
      </c>
    </row>
    <row r="15" spans="1:8">
      <c r="A15" s="180" t="s">
        <v>341</v>
      </c>
      <c r="B15" s="185">
        <v>589</v>
      </c>
      <c r="C15" s="185">
        <v>821.87786865234375</v>
      </c>
      <c r="D15" s="185">
        <v>711.06427001953125</v>
      </c>
      <c r="E15" s="192">
        <v>-0.13482976347144701</v>
      </c>
      <c r="F15" s="185">
        <v>1107.4075927734375</v>
      </c>
      <c r="G15" s="192">
        <v>0.55739451335815204</v>
      </c>
      <c r="H15" s="192">
        <v>0.88014871438614173</v>
      </c>
    </row>
    <row r="16" spans="1:8">
      <c r="A16" s="180" t="s">
        <v>342</v>
      </c>
      <c r="B16" s="185">
        <v>138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3348</v>
      </c>
      <c r="C17" s="190">
        <v>3108.473876953125</v>
      </c>
      <c r="D17" s="190">
        <v>3489.590576171875</v>
      </c>
      <c r="E17" s="191">
        <v>0.12260572689525522</v>
      </c>
      <c r="F17" s="190">
        <v>3071.94970703125</v>
      </c>
      <c r="G17" s="191">
        <v>-0.11968191110797367</v>
      </c>
      <c r="H17" s="191">
        <v>-8.2452297780391273E-2</v>
      </c>
    </row>
    <row r="18" spans="1:8">
      <c r="A18" s="180" t="s">
        <v>344</v>
      </c>
      <c r="B18" s="185">
        <v>2763</v>
      </c>
      <c r="C18" s="185">
        <v>2680.84912109375</v>
      </c>
      <c r="D18" s="185">
        <v>3073.69775390625</v>
      </c>
      <c r="E18" s="192">
        <v>0.14653888192418046</v>
      </c>
      <c r="F18" s="185">
        <v>2517.03759765625</v>
      </c>
      <c r="G18" s="192">
        <v>-0.18110438983226668</v>
      </c>
      <c r="H18" s="192">
        <v>-8.9020051517824828E-2</v>
      </c>
    </row>
    <row r="19" spans="1:8">
      <c r="A19" s="182" t="s">
        <v>345</v>
      </c>
      <c r="B19" s="185">
        <v>377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1004</v>
      </c>
      <c r="C20" s="190">
        <v>589.25103759765625</v>
      </c>
      <c r="D20" s="190">
        <v>1027.5955810546875</v>
      </c>
      <c r="E20" s="191">
        <v>0.74390118215852041</v>
      </c>
      <c r="F20" s="190">
        <v>749.281982421875</v>
      </c>
      <c r="G20" s="191">
        <v>-0.27083962189401528</v>
      </c>
      <c r="H20" s="191">
        <v>-0.25370320475908864</v>
      </c>
    </row>
    <row r="21" spans="1:8">
      <c r="A21" s="180" t="s">
        <v>347</v>
      </c>
      <c r="B21" s="185">
        <v>299</v>
      </c>
      <c r="C21" s="185" t="s">
        <v>184</v>
      </c>
      <c r="D21" s="185">
        <v>519.88604736328125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104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227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86" priority="1" stopIfTrue="1">
      <formula>ISERROR(B5)</formula>
    </cfRule>
  </conditionalFormatting>
  <conditionalFormatting sqref="B9:H25">
    <cfRule type="expression" dxfId="185" priority="2">
      <formula>ISERROR(B9)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9FA1-2A8F-4C66-A4CB-4F8B3E96379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407</v>
      </c>
      <c r="B1" s="170"/>
      <c r="C1" s="170"/>
      <c r="D1" s="170"/>
    </row>
    <row r="2" spans="1:8" ht="17.25">
      <c r="A2" s="170" t="s">
        <v>408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57882</v>
      </c>
      <c r="C5" s="190">
        <v>54905.6015625</v>
      </c>
      <c r="D5" s="190">
        <v>48576.51953125</v>
      </c>
      <c r="E5" s="191">
        <v>-0.11527206425460061</v>
      </c>
      <c r="F5" s="190">
        <v>44968.515625</v>
      </c>
      <c r="G5" s="191">
        <v>-7.4274648349989689E-2</v>
      </c>
      <c r="H5" s="191">
        <v>-0.2231001757886735</v>
      </c>
    </row>
    <row r="6" spans="1:8" ht="17.25">
      <c r="A6" s="178" t="s">
        <v>332</v>
      </c>
      <c r="B6" s="190">
        <v>42141</v>
      </c>
      <c r="C6" s="190">
        <v>41324.421875</v>
      </c>
      <c r="D6" s="190">
        <v>36422.8125</v>
      </c>
      <c r="E6" s="191">
        <v>-0.11861289650528233</v>
      </c>
      <c r="F6" s="190">
        <v>33857.90625</v>
      </c>
      <c r="G6" s="191">
        <v>-7.0420323801189164E-2</v>
      </c>
      <c r="H6" s="191">
        <v>-0.19655664910657081</v>
      </c>
    </row>
    <row r="7" spans="1:8" ht="17.25">
      <c r="A7" s="178" t="s">
        <v>333</v>
      </c>
      <c r="B7" s="190">
        <v>15741</v>
      </c>
      <c r="C7" s="190">
        <v>13581.1787109375</v>
      </c>
      <c r="D7" s="190">
        <v>12153.708984375</v>
      </c>
      <c r="E7" s="191">
        <v>-0.10510646807208994</v>
      </c>
      <c r="F7" s="190">
        <v>11110.607421875</v>
      </c>
      <c r="G7" s="191">
        <v>-8.5825780742407751E-2</v>
      </c>
      <c r="H7" s="191">
        <v>-0.29416127171875994</v>
      </c>
    </row>
    <row r="8" spans="1:8">
      <c r="A8" s="179" t="s">
        <v>334</v>
      </c>
      <c r="B8" s="190">
        <v>12154</v>
      </c>
      <c r="C8" s="190">
        <v>10340.83203125</v>
      </c>
      <c r="D8" s="190">
        <v>9826.3037109375</v>
      </c>
      <c r="E8" s="191">
        <v>-4.975695560643429E-2</v>
      </c>
      <c r="F8" s="190">
        <v>8625.1435546875</v>
      </c>
      <c r="G8" s="191">
        <v>-0.12223926631872858</v>
      </c>
      <c r="H8" s="191">
        <v>-0.29034527277542371</v>
      </c>
    </row>
    <row r="9" spans="1:8">
      <c r="A9" s="180" t="s">
        <v>335</v>
      </c>
      <c r="B9" s="185">
        <v>1444</v>
      </c>
      <c r="C9" s="185">
        <v>1518.6295166015625</v>
      </c>
      <c r="D9" s="185">
        <v>1295.37890625</v>
      </c>
      <c r="E9" s="192">
        <v>-0.1470079488848339</v>
      </c>
      <c r="F9" s="185">
        <v>1271.7354736328125</v>
      </c>
      <c r="G9" s="192">
        <v>-1.8252136500842838E-2</v>
      </c>
      <c r="H9" s="192">
        <v>-0.11929676341217971</v>
      </c>
    </row>
    <row r="10" spans="1:8">
      <c r="A10" s="180" t="s">
        <v>336</v>
      </c>
      <c r="B10" s="185">
        <v>1325</v>
      </c>
      <c r="C10" s="185">
        <v>1329.30419921875</v>
      </c>
      <c r="D10" s="185">
        <v>1068.994384765625</v>
      </c>
      <c r="E10" s="192">
        <v>-0.19582411204757541</v>
      </c>
      <c r="F10" s="185">
        <v>978.66131591796875</v>
      </c>
      <c r="G10" s="192">
        <v>-8.4502846913888707E-2</v>
      </c>
      <c r="H10" s="192">
        <v>-0.26138768609964624</v>
      </c>
    </row>
    <row r="11" spans="1:8">
      <c r="A11" s="180" t="s">
        <v>337</v>
      </c>
      <c r="B11" s="185">
        <v>1411</v>
      </c>
      <c r="C11" s="185">
        <v>1104.6943359375</v>
      </c>
      <c r="D11" s="185">
        <v>1159.35546875</v>
      </c>
      <c r="E11" s="192">
        <v>4.9480775843855282E-2</v>
      </c>
      <c r="F11" s="185">
        <v>925.01702880859375</v>
      </c>
      <c r="G11" s="192">
        <v>-0.20212820507420948</v>
      </c>
      <c r="H11" s="192">
        <v>-0.34442450119872875</v>
      </c>
    </row>
    <row r="12" spans="1:8">
      <c r="A12" s="180" t="s">
        <v>338</v>
      </c>
      <c r="B12" s="185">
        <v>296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966</v>
      </c>
      <c r="C13" s="185">
        <v>711.44403076171875</v>
      </c>
      <c r="D13" s="185">
        <v>645.8814697265625</v>
      </c>
      <c r="E13" s="192">
        <v>-9.2154207780702949E-2</v>
      </c>
      <c r="F13" s="185">
        <v>536.03692626953125</v>
      </c>
      <c r="G13" s="192">
        <v>-0.17006919784141591</v>
      </c>
      <c r="H13" s="192">
        <v>-0.44509634961746247</v>
      </c>
    </row>
    <row r="14" spans="1:8">
      <c r="A14" s="180" t="s">
        <v>340</v>
      </c>
      <c r="B14" s="185">
        <v>4754</v>
      </c>
      <c r="C14" s="185">
        <v>3244.23974609375</v>
      </c>
      <c r="D14" s="185">
        <v>3696.044677734375</v>
      </c>
      <c r="E14" s="192">
        <v>0.13926373110514534</v>
      </c>
      <c r="F14" s="185">
        <v>3023.891845703125</v>
      </c>
      <c r="G14" s="192">
        <v>-0.18185733416060071</v>
      </c>
      <c r="H14" s="192">
        <v>-0.36392683094170697</v>
      </c>
    </row>
    <row r="15" spans="1:8">
      <c r="A15" s="180" t="s">
        <v>341</v>
      </c>
      <c r="B15" s="185">
        <v>605</v>
      </c>
      <c r="C15" s="185">
        <v>780.3770751953125</v>
      </c>
      <c r="D15" s="185">
        <v>535.84393310546875</v>
      </c>
      <c r="E15" s="192">
        <v>-0.31335254438201182</v>
      </c>
      <c r="F15" s="185">
        <v>667.725830078125</v>
      </c>
      <c r="G15" s="192">
        <v>0.246119977897927</v>
      </c>
      <c r="H15" s="192">
        <v>0.1036790579803719</v>
      </c>
    </row>
    <row r="16" spans="1:8">
      <c r="A16" s="180" t="s">
        <v>342</v>
      </c>
      <c r="B16" s="185">
        <v>119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2595</v>
      </c>
      <c r="C17" s="190">
        <v>2798.482421875</v>
      </c>
      <c r="D17" s="190">
        <v>1788.1722412109375</v>
      </c>
      <c r="E17" s="191">
        <v>-0.36102073494074288</v>
      </c>
      <c r="F17" s="190">
        <v>1823.2403564453125</v>
      </c>
      <c r="G17" s="191">
        <v>1.9611150663331581E-2</v>
      </c>
      <c r="H17" s="191">
        <v>-0.29740256013668109</v>
      </c>
    </row>
    <row r="18" spans="1:8">
      <c r="A18" s="180" t="s">
        <v>344</v>
      </c>
      <c r="B18" s="185">
        <v>2260</v>
      </c>
      <c r="C18" s="185">
        <v>2502.452880859375</v>
      </c>
      <c r="D18" s="185">
        <v>1448.3746337890625</v>
      </c>
      <c r="E18" s="192">
        <v>-0.42121801978078732</v>
      </c>
      <c r="F18" s="185">
        <v>1520.4453125</v>
      </c>
      <c r="G18" s="192">
        <v>4.9759694094058324E-2</v>
      </c>
      <c r="H18" s="192">
        <v>-0.32723658738938055</v>
      </c>
    </row>
    <row r="19" spans="1:8">
      <c r="A19" s="182" t="s">
        <v>345</v>
      </c>
      <c r="B19" s="185">
        <v>175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927</v>
      </c>
      <c r="C20" s="190" t="s">
        <v>184</v>
      </c>
      <c r="D20" s="190" t="s">
        <v>184</v>
      </c>
      <c r="E20" s="191" t="e">
        <v>#VALUE!</v>
      </c>
      <c r="F20" s="190">
        <v>613.96319580078125</v>
      </c>
      <c r="G20" s="191" t="e">
        <v>#VALUE!</v>
      </c>
      <c r="H20" s="191">
        <v>-0.33768803041986922</v>
      </c>
    </row>
    <row r="21" spans="1:8">
      <c r="A21" s="180" t="s">
        <v>347</v>
      </c>
      <c r="B21" s="185">
        <v>301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198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84" priority="1" stopIfTrue="1">
      <formula>ISERROR(B5)</formula>
    </cfRule>
  </conditionalFormatting>
  <conditionalFormatting sqref="B9:H25">
    <cfRule type="expression" dxfId="183" priority="2">
      <formula>ISERROR(B9)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2FA1-1D79-47D5-84BA-572C66DB657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409</v>
      </c>
      <c r="B1" s="170"/>
      <c r="C1" s="170"/>
      <c r="D1" s="170"/>
    </row>
    <row r="2" spans="1:8" ht="17.25">
      <c r="A2" s="170" t="s">
        <v>410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462697</v>
      </c>
      <c r="C5" s="190">
        <v>464827.1875</v>
      </c>
      <c r="D5" s="190">
        <v>463609.5</v>
      </c>
      <c r="E5" s="191">
        <v>-2.6196563642267592E-3</v>
      </c>
      <c r="F5" s="190">
        <v>459132.8125</v>
      </c>
      <c r="G5" s="191">
        <v>-9.6561599794654767E-3</v>
      </c>
      <c r="H5" s="191">
        <v>-7.7030702598028513E-3</v>
      </c>
    </row>
    <row r="6" spans="1:8" ht="17.25">
      <c r="A6" s="178" t="s">
        <v>332</v>
      </c>
      <c r="B6" s="190">
        <v>347037</v>
      </c>
      <c r="C6" s="190">
        <v>356351.84375</v>
      </c>
      <c r="D6" s="190">
        <v>344784.75</v>
      </c>
      <c r="E6" s="191">
        <v>-3.2459755583908075E-2</v>
      </c>
      <c r="F6" s="190">
        <v>335616.96875</v>
      </c>
      <c r="G6" s="191">
        <v>-2.6589868751445648E-2</v>
      </c>
      <c r="H6" s="191">
        <v>-3.2907244040260838E-2</v>
      </c>
    </row>
    <row r="7" spans="1:8" ht="17.25">
      <c r="A7" s="178" t="s">
        <v>333</v>
      </c>
      <c r="B7" s="190">
        <v>115660</v>
      </c>
      <c r="C7" s="190">
        <v>108475.34375</v>
      </c>
      <c r="D7" s="190">
        <v>118824.734375</v>
      </c>
      <c r="E7" s="191">
        <v>9.540776979561312E-2</v>
      </c>
      <c r="F7" s="190">
        <v>123515.8515625</v>
      </c>
      <c r="G7" s="191">
        <v>3.9479298751851299E-2</v>
      </c>
      <c r="H7" s="191">
        <v>6.7921939845236035E-2</v>
      </c>
    </row>
    <row r="8" spans="1:8">
      <c r="A8" s="179" t="s">
        <v>334</v>
      </c>
      <c r="B8" s="190">
        <v>83276</v>
      </c>
      <c r="C8" s="190">
        <v>77165.4921875</v>
      </c>
      <c r="D8" s="190">
        <v>86247.171875</v>
      </c>
      <c r="E8" s="191">
        <v>0.1176909448777045</v>
      </c>
      <c r="F8" s="190">
        <v>83940.8515625</v>
      </c>
      <c r="G8" s="191">
        <v>-2.6740822479867546E-2</v>
      </c>
      <c r="H8" s="191">
        <v>7.9837115435419572E-3</v>
      </c>
    </row>
    <row r="9" spans="1:8">
      <c r="A9" s="180" t="s">
        <v>335</v>
      </c>
      <c r="B9" s="185">
        <v>10576</v>
      </c>
      <c r="C9" s="185">
        <v>9461.7041015625</v>
      </c>
      <c r="D9" s="185">
        <v>10766.2119140625</v>
      </c>
      <c r="E9" s="192">
        <v>0.13787239576479404</v>
      </c>
      <c r="F9" s="185">
        <v>9432.66015625</v>
      </c>
      <c r="G9" s="192">
        <v>-0.1238645280677278</v>
      </c>
      <c r="H9" s="192">
        <v>-0.10810702002174735</v>
      </c>
    </row>
    <row r="10" spans="1:8">
      <c r="A10" s="180" t="s">
        <v>336</v>
      </c>
      <c r="B10" s="185">
        <v>6759</v>
      </c>
      <c r="C10" s="185">
        <v>5776.59521484375</v>
      </c>
      <c r="D10" s="185">
        <v>5929.98828125</v>
      </c>
      <c r="E10" s="192">
        <v>2.6554234925806396E-2</v>
      </c>
      <c r="F10" s="185">
        <v>5089.486328125</v>
      </c>
      <c r="G10" s="192">
        <v>-0.14173754032239472</v>
      </c>
      <c r="H10" s="192">
        <v>-0.24700601743971001</v>
      </c>
    </row>
    <row r="11" spans="1:8">
      <c r="A11" s="180" t="s">
        <v>337</v>
      </c>
      <c r="B11" s="185">
        <v>13884</v>
      </c>
      <c r="C11" s="185">
        <v>12467.6640625</v>
      </c>
      <c r="D11" s="185">
        <v>13261.83984375</v>
      </c>
      <c r="E11" s="192">
        <v>6.3698843445638434E-2</v>
      </c>
      <c r="F11" s="185">
        <v>14088.5185546875</v>
      </c>
      <c r="G11" s="192">
        <v>6.2335145098822368E-2</v>
      </c>
      <c r="H11" s="192">
        <v>1.4730521080920484E-2</v>
      </c>
    </row>
    <row r="12" spans="1:8">
      <c r="A12" s="180" t="s">
        <v>338</v>
      </c>
      <c r="B12" s="185">
        <v>4993</v>
      </c>
      <c r="C12" s="185">
        <v>4732.9560546875</v>
      </c>
      <c r="D12" s="185">
        <v>3789.209228515625</v>
      </c>
      <c r="E12" s="192">
        <v>-0.19939902573935628</v>
      </c>
      <c r="F12" s="185">
        <v>5275.94970703125</v>
      </c>
      <c r="G12" s="192">
        <v>0.39236167465422245</v>
      </c>
      <c r="H12" s="192">
        <v>5.6669278396004406E-2</v>
      </c>
    </row>
    <row r="13" spans="1:8">
      <c r="A13" s="180" t="s">
        <v>339</v>
      </c>
      <c r="B13" s="185">
        <v>3401</v>
      </c>
      <c r="C13" s="185">
        <v>2988.6826171875</v>
      </c>
      <c r="D13" s="185">
        <v>3542.5185546875</v>
      </c>
      <c r="E13" s="192">
        <v>0.18531105789385804</v>
      </c>
      <c r="F13" s="185">
        <v>3662.22265625</v>
      </c>
      <c r="G13" s="192">
        <v>3.3790677371077195E-2</v>
      </c>
      <c r="H13" s="192">
        <v>7.6807602543369602E-2</v>
      </c>
    </row>
    <row r="14" spans="1:8">
      <c r="A14" s="180" t="s">
        <v>340</v>
      </c>
      <c r="B14" s="185">
        <v>19752</v>
      </c>
      <c r="C14" s="185">
        <v>16703.19140625</v>
      </c>
      <c r="D14" s="185">
        <v>24750.58203125</v>
      </c>
      <c r="E14" s="192">
        <v>0.48178760748612554</v>
      </c>
      <c r="F14" s="185">
        <v>18994.8203125</v>
      </c>
      <c r="G14" s="192">
        <v>-0.23255056028511956</v>
      </c>
      <c r="H14" s="192">
        <v>-3.8334330067841232E-2</v>
      </c>
    </row>
    <row r="15" spans="1:8">
      <c r="A15" s="180" t="s">
        <v>341</v>
      </c>
      <c r="B15" s="185">
        <v>8002</v>
      </c>
      <c r="C15" s="185">
        <v>6585.1875</v>
      </c>
      <c r="D15" s="185">
        <v>5335.5693359375</v>
      </c>
      <c r="E15" s="192">
        <v>-0.18976197170733558</v>
      </c>
      <c r="F15" s="185">
        <v>6155.86962890625</v>
      </c>
      <c r="G15" s="192">
        <v>0.15374184858655146</v>
      </c>
      <c r="H15" s="192">
        <v>-0.23070861923191077</v>
      </c>
    </row>
    <row r="16" spans="1:8">
      <c r="A16" s="180" t="s">
        <v>342</v>
      </c>
      <c r="B16" s="185">
        <v>1717</v>
      </c>
      <c r="C16" s="185">
        <v>3088.226318359375</v>
      </c>
      <c r="D16" s="185">
        <v>2932.304443359375</v>
      </c>
      <c r="E16" s="192">
        <v>-5.0489134838677799E-2</v>
      </c>
      <c r="F16" s="185">
        <v>4133.8564453125</v>
      </c>
      <c r="G16" s="192">
        <v>0.40976372854947318</v>
      </c>
      <c r="H16" s="192">
        <v>1.4076042197510192</v>
      </c>
    </row>
    <row r="17" spans="1:8">
      <c r="A17" s="179" t="s">
        <v>343</v>
      </c>
      <c r="B17" s="190">
        <v>20315</v>
      </c>
      <c r="C17" s="190">
        <v>24719.041015625</v>
      </c>
      <c r="D17" s="190">
        <v>20676.546875</v>
      </c>
      <c r="E17" s="191">
        <v>-0.16353766062646702</v>
      </c>
      <c r="F17" s="190">
        <v>27553.994140625</v>
      </c>
      <c r="G17" s="191">
        <v>0.33262068889948532</v>
      </c>
      <c r="H17" s="191">
        <v>0.35633739309008122</v>
      </c>
    </row>
    <row r="18" spans="1:8">
      <c r="A18" s="180" t="s">
        <v>344</v>
      </c>
      <c r="B18" s="185">
        <v>14934</v>
      </c>
      <c r="C18" s="185">
        <v>18980.658203125</v>
      </c>
      <c r="D18" s="185">
        <v>14745.5205078125</v>
      </c>
      <c r="E18" s="192">
        <v>-0.2231291270297055</v>
      </c>
      <c r="F18" s="185">
        <v>21742.103515625</v>
      </c>
      <c r="G18" s="192">
        <v>0.47448871025648481</v>
      </c>
      <c r="H18" s="192">
        <v>0.45587943723215479</v>
      </c>
    </row>
    <row r="19" spans="1:8">
      <c r="A19" s="182" t="s">
        <v>345</v>
      </c>
      <c r="B19" s="185">
        <v>2173</v>
      </c>
      <c r="C19" s="185">
        <v>2280.22607421875</v>
      </c>
      <c r="D19" s="185">
        <v>2519.54296875</v>
      </c>
      <c r="E19" s="192">
        <v>0.1049531435663653</v>
      </c>
      <c r="F19" s="185">
        <v>2646.6142578125</v>
      </c>
      <c r="G19" s="192">
        <v>5.0434261546070329E-2</v>
      </c>
      <c r="H19" s="192">
        <v>0.2179540993154625</v>
      </c>
    </row>
    <row r="20" spans="1:8">
      <c r="A20" s="183" t="s">
        <v>346</v>
      </c>
      <c r="B20" s="190">
        <v>10173</v>
      </c>
      <c r="C20" s="190">
        <v>5410.56298828125</v>
      </c>
      <c r="D20" s="190">
        <v>10203.5361328125</v>
      </c>
      <c r="E20" s="191">
        <v>0.88585479088079389</v>
      </c>
      <c r="F20" s="190">
        <v>10444.2890625</v>
      </c>
      <c r="G20" s="191">
        <v>2.3595048476702844E-2</v>
      </c>
      <c r="H20" s="191">
        <v>2.666755750516072E-2</v>
      </c>
    </row>
    <row r="21" spans="1:8">
      <c r="A21" s="180" t="s">
        <v>347</v>
      </c>
      <c r="B21" s="185">
        <v>2021</v>
      </c>
      <c r="C21" s="185">
        <v>1145.39453125</v>
      </c>
      <c r="D21" s="185">
        <v>3563.54541015625</v>
      </c>
      <c r="E21" s="192">
        <v>2.1111947132026696</v>
      </c>
      <c r="F21" s="185">
        <v>3334.82568359375</v>
      </c>
      <c r="G21" s="192">
        <v>-6.4183194049005077E-2</v>
      </c>
      <c r="H21" s="192">
        <v>0.65008692904193466</v>
      </c>
    </row>
    <row r="22" spans="1:8">
      <c r="A22" s="180" t="s">
        <v>348</v>
      </c>
      <c r="B22" s="185">
        <v>1506</v>
      </c>
      <c r="C22" s="185" t="s">
        <v>184</v>
      </c>
      <c r="D22" s="185">
        <v>555.46917724609375</v>
      </c>
      <c r="E22" s="192" t="e">
        <v>#VALUE!</v>
      </c>
      <c r="F22" s="185">
        <v>769.55389404296875</v>
      </c>
      <c r="G22" s="192">
        <v>0.38541241452543712</v>
      </c>
      <c r="H22" s="192">
        <v>-0.48900803848408447</v>
      </c>
    </row>
    <row r="23" spans="1:8">
      <c r="A23" s="180" t="s">
        <v>349</v>
      </c>
      <c r="B23" s="185">
        <v>1930</v>
      </c>
      <c r="C23" s="185" t="s">
        <v>184</v>
      </c>
      <c r="D23" s="185">
        <v>1512.819580078125</v>
      </c>
      <c r="E23" s="192" t="e">
        <v>#VALUE!</v>
      </c>
      <c r="F23" s="185">
        <v>1259.8408203125</v>
      </c>
      <c r="G23" s="192">
        <v>-0.1672233510836505</v>
      </c>
      <c r="H23" s="192">
        <v>-0.34723273558937823</v>
      </c>
    </row>
    <row r="24" spans="1:8">
      <c r="A24" s="180" t="s">
        <v>350</v>
      </c>
      <c r="B24" s="185">
        <v>1215</v>
      </c>
      <c r="C24" s="185">
        <v>1046.3553466796875</v>
      </c>
      <c r="D24" s="185">
        <v>1274.119873046875</v>
      </c>
      <c r="E24" s="192">
        <v>0.21767416498604777</v>
      </c>
      <c r="F24" s="185">
        <v>1050.50390625</v>
      </c>
      <c r="G24" s="192">
        <v>-0.175506223179872</v>
      </c>
      <c r="H24" s="192">
        <v>-0.13538773148148148</v>
      </c>
    </row>
    <row r="25" spans="1:8">
      <c r="A25" s="179" t="s">
        <v>351</v>
      </c>
      <c r="B25" s="190">
        <v>1897</v>
      </c>
      <c r="C25" s="190">
        <v>1180.2462158203125</v>
      </c>
      <c r="D25" s="190">
        <v>1697.4808349609375</v>
      </c>
      <c r="E25" s="191">
        <v>0.4382429803268878</v>
      </c>
      <c r="F25" s="190">
        <v>1576.71484375</v>
      </c>
      <c r="G25" s="191">
        <v>-7.1144244296411502E-2</v>
      </c>
      <c r="H25" s="191">
        <v>-0.16883772074327885</v>
      </c>
    </row>
  </sheetData>
  <conditionalFormatting sqref="B5:H8 B17:H17 B20:H20 B25:H25">
    <cfRule type="expression" dxfId="182" priority="1" stopIfTrue="1">
      <formula>ISERROR(B5)</formula>
    </cfRule>
  </conditionalFormatting>
  <conditionalFormatting sqref="B9:H25">
    <cfRule type="expression" dxfId="181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21D7-EEE9-471E-949B-B1080B1495B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411</v>
      </c>
      <c r="B1" s="170"/>
      <c r="C1" s="170"/>
      <c r="D1" s="170"/>
    </row>
    <row r="2" spans="1:8" ht="17.25">
      <c r="A2" s="170" t="s">
        <v>412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9542</v>
      </c>
      <c r="C5" s="190" t="s">
        <v>184</v>
      </c>
      <c r="D5" s="190">
        <v>9557.748046875</v>
      </c>
      <c r="E5" s="191" t="e">
        <v>#VALUE!</v>
      </c>
      <c r="F5" s="190">
        <v>8997.919921875</v>
      </c>
      <c r="G5" s="191">
        <v>-5.8573224807180531E-2</v>
      </c>
      <c r="H5" s="191">
        <v>-5.7019500956298472E-2</v>
      </c>
    </row>
    <row r="6" spans="1:8" ht="17.25">
      <c r="A6" s="178" t="s">
        <v>332</v>
      </c>
      <c r="B6" s="190">
        <v>7849</v>
      </c>
      <c r="C6" s="190" t="s">
        <v>184</v>
      </c>
      <c r="D6" s="190">
        <v>8607.931640625</v>
      </c>
      <c r="E6" s="191" t="e">
        <v>#VALUE!</v>
      </c>
      <c r="F6" s="190">
        <v>8126.5029296875</v>
      </c>
      <c r="G6" s="191">
        <v>-5.5928500717338958E-2</v>
      </c>
      <c r="H6" s="191">
        <v>3.535519552650019E-2</v>
      </c>
    </row>
    <row r="7" spans="1:8" ht="17.25">
      <c r="A7" s="178" t="s">
        <v>333</v>
      </c>
      <c r="B7" s="190">
        <v>1693</v>
      </c>
      <c r="C7" s="190" t="s">
        <v>184</v>
      </c>
      <c r="D7" s="190">
        <v>949.81646728515625</v>
      </c>
      <c r="E7" s="191" t="e">
        <v>#VALUE!</v>
      </c>
      <c r="F7" s="190">
        <v>871.41680908203125</v>
      </c>
      <c r="G7" s="191">
        <v>-8.2541902465866235E-2</v>
      </c>
      <c r="H7" s="191">
        <v>-0.4852824518121493</v>
      </c>
    </row>
    <row r="8" spans="1:8">
      <c r="A8" s="179" t="s">
        <v>334</v>
      </c>
      <c r="B8" s="190">
        <v>1527</v>
      </c>
      <c r="C8" s="190" t="s">
        <v>184</v>
      </c>
      <c r="D8" s="190">
        <v>816.3763427734375</v>
      </c>
      <c r="E8" s="191" t="e">
        <v>#VALUE!</v>
      </c>
      <c r="F8" s="190">
        <v>718.87994384765625</v>
      </c>
      <c r="G8" s="191">
        <v>-0.11942580133393045</v>
      </c>
      <c r="H8" s="191">
        <v>-0.52922073094456046</v>
      </c>
    </row>
    <row r="9" spans="1:8">
      <c r="A9" s="180" t="s">
        <v>335</v>
      </c>
      <c r="B9" s="185">
        <v>465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126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101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263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206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80" priority="1" stopIfTrue="1">
      <formula>ISERROR(B5)</formula>
    </cfRule>
  </conditionalFormatting>
  <conditionalFormatting sqref="B9:H25">
    <cfRule type="expression" dxfId="179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BBA4-6404-4385-9C1D-A079C00B4BB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413</v>
      </c>
      <c r="B1" s="170"/>
      <c r="C1" s="170"/>
      <c r="D1" s="170"/>
    </row>
    <row r="2" spans="1:8" ht="17.25">
      <c r="A2" s="170" t="s">
        <v>414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65546</v>
      </c>
      <c r="C5" s="190">
        <v>61006.22265625</v>
      </c>
      <c r="D5" s="190">
        <v>57028.203125</v>
      </c>
      <c r="E5" s="191">
        <v>-6.5206783145136379E-2</v>
      </c>
      <c r="F5" s="190">
        <v>54291.59375</v>
      </c>
      <c r="G5" s="191">
        <v>-4.7986947247866667E-2</v>
      </c>
      <c r="H5" s="191">
        <v>-0.17170241128367864</v>
      </c>
    </row>
    <row r="6" spans="1:8" ht="17.25">
      <c r="A6" s="178" t="s">
        <v>332</v>
      </c>
      <c r="B6" s="190">
        <v>54407</v>
      </c>
      <c r="C6" s="190">
        <v>51838.4765625</v>
      </c>
      <c r="D6" s="190">
        <v>48623.93359375</v>
      </c>
      <c r="E6" s="191">
        <v>-6.2010753052789427E-2</v>
      </c>
      <c r="F6" s="190">
        <v>47110.91015625</v>
      </c>
      <c r="G6" s="191">
        <v>-3.1116845669896198E-2</v>
      </c>
      <c r="H6" s="191">
        <v>-0.13410204282077673</v>
      </c>
    </row>
    <row r="7" spans="1:8" ht="17.25">
      <c r="A7" s="178" t="s">
        <v>333</v>
      </c>
      <c r="B7" s="190">
        <v>11139</v>
      </c>
      <c r="C7" s="190">
        <v>9167.7470703125</v>
      </c>
      <c r="D7" s="190">
        <v>8404.2705078125</v>
      </c>
      <c r="E7" s="191">
        <v>-8.3278536879832943E-2</v>
      </c>
      <c r="F7" s="190">
        <v>7180.68212890625</v>
      </c>
      <c r="G7" s="191">
        <v>-0.14559126550826967</v>
      </c>
      <c r="H7" s="191">
        <v>-0.3553566631738711</v>
      </c>
    </row>
    <row r="8" spans="1:8">
      <c r="A8" s="179" t="s">
        <v>334</v>
      </c>
      <c r="B8" s="190">
        <v>9865</v>
      </c>
      <c r="C8" s="190">
        <v>7949.4423828125</v>
      </c>
      <c r="D8" s="190">
        <v>7267.0625</v>
      </c>
      <c r="E8" s="191">
        <v>-8.5839968384181828E-2</v>
      </c>
      <c r="F8" s="190">
        <v>6104.19921875</v>
      </c>
      <c r="G8" s="191">
        <v>-0.16001834045737187</v>
      </c>
      <c r="H8" s="191">
        <v>-0.38122663773441462</v>
      </c>
    </row>
    <row r="9" spans="1:8">
      <c r="A9" s="180" t="s">
        <v>335</v>
      </c>
      <c r="B9" s="185">
        <v>2181</v>
      </c>
      <c r="C9" s="185">
        <v>1890.3037109375</v>
      </c>
      <c r="D9" s="185">
        <v>1362.5963134765625</v>
      </c>
      <c r="E9" s="192">
        <v>-0.27916540310827614</v>
      </c>
      <c r="F9" s="185">
        <v>1382.4091796875</v>
      </c>
      <c r="G9" s="192">
        <v>1.4540525330195892E-2</v>
      </c>
      <c r="H9" s="192">
        <v>-0.36615810193145348</v>
      </c>
    </row>
    <row r="10" spans="1:8">
      <c r="A10" s="180" t="s">
        <v>336</v>
      </c>
      <c r="B10" s="185">
        <v>1369</v>
      </c>
      <c r="C10" s="185">
        <v>1147.505859375</v>
      </c>
      <c r="D10" s="185">
        <v>823.2327880859375</v>
      </c>
      <c r="E10" s="192">
        <v>-0.28258946883781572</v>
      </c>
      <c r="F10" s="185">
        <v>715.59405517578125</v>
      </c>
      <c r="G10" s="192">
        <v>-0.13075127044006879</v>
      </c>
      <c r="H10" s="192">
        <v>-0.47728703055092675</v>
      </c>
    </row>
    <row r="11" spans="1:8">
      <c r="A11" s="180" t="s">
        <v>337</v>
      </c>
      <c r="B11" s="185">
        <v>549</v>
      </c>
      <c r="C11" s="185">
        <v>634.69244384765625</v>
      </c>
      <c r="D11" s="185">
        <v>571.12615966796875</v>
      </c>
      <c r="E11" s="192">
        <v>-0.10015289262675572</v>
      </c>
      <c r="F11" s="185">
        <v>511.11297607421875</v>
      </c>
      <c r="G11" s="192">
        <v>-0.10507868108972526</v>
      </c>
      <c r="H11" s="192">
        <v>-6.9010972542406651E-2</v>
      </c>
    </row>
    <row r="12" spans="1:8">
      <c r="A12" s="180" t="s">
        <v>338</v>
      </c>
      <c r="B12" s="185">
        <v>389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233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1989</v>
      </c>
      <c r="C14" s="185">
        <v>1173.245849609375</v>
      </c>
      <c r="D14" s="185">
        <v>1466.823486328125</v>
      </c>
      <c r="E14" s="192">
        <v>0.25022687002600086</v>
      </c>
      <c r="F14" s="185">
        <v>1094.3480224609375</v>
      </c>
      <c r="G14" s="192">
        <v>-0.25393339235356749</v>
      </c>
      <c r="H14" s="192">
        <v>-0.44979988815438032</v>
      </c>
    </row>
    <row r="15" spans="1:8">
      <c r="A15" s="180" t="s">
        <v>341</v>
      </c>
      <c r="B15" s="185">
        <v>1493</v>
      </c>
      <c r="C15" s="185">
        <v>1092.5926513671875</v>
      </c>
      <c r="D15" s="185">
        <v>839.03875732421875</v>
      </c>
      <c r="E15" s="192">
        <v>-0.23206626342003184</v>
      </c>
      <c r="F15" s="185">
        <v>1011.966064453125</v>
      </c>
      <c r="G15" s="192">
        <v>0.20610169151230784</v>
      </c>
      <c r="H15" s="192">
        <v>-0.3221928570307267</v>
      </c>
    </row>
    <row r="16" spans="1:8">
      <c r="A16" s="180" t="s">
        <v>342</v>
      </c>
      <c r="B16" s="185">
        <v>179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784</v>
      </c>
      <c r="C17" s="190">
        <v>908.9638671875</v>
      </c>
      <c r="D17" s="190">
        <v>598.77996826171875</v>
      </c>
      <c r="E17" s="191">
        <v>-0.3412499771696611</v>
      </c>
      <c r="F17" s="190">
        <v>759.84136962890625</v>
      </c>
      <c r="G17" s="191">
        <v>0.26898261448985167</v>
      </c>
      <c r="H17" s="191">
        <v>-3.0814579554966519E-2</v>
      </c>
    </row>
    <row r="18" spans="1:8">
      <c r="A18" s="180" t="s">
        <v>344</v>
      </c>
      <c r="B18" s="185">
        <v>539</v>
      </c>
      <c r="C18" s="185">
        <v>590.99658203125</v>
      </c>
      <c r="D18" s="185" t="s">
        <v>184</v>
      </c>
      <c r="E18" s="192" t="e">
        <v>#VALUE!</v>
      </c>
      <c r="F18" s="185">
        <v>647.967529296875</v>
      </c>
      <c r="G18" s="192" t="e">
        <v>#VALUE!</v>
      </c>
      <c r="H18" s="192">
        <v>0.20216610259160483</v>
      </c>
    </row>
    <row r="19" spans="1:8">
      <c r="A19" s="182" t="s">
        <v>345</v>
      </c>
      <c r="B19" s="185">
        <v>163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410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95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78" priority="1" stopIfTrue="1">
      <formula>ISERROR(B5)</formula>
    </cfRule>
  </conditionalFormatting>
  <conditionalFormatting sqref="B9:H25">
    <cfRule type="expression" dxfId="177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E099-5D1C-4B86-A95E-955D62A306D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415</v>
      </c>
      <c r="B1" s="170"/>
      <c r="C1" s="170"/>
      <c r="D1" s="170"/>
    </row>
    <row r="2" spans="1:8" ht="17.25">
      <c r="A2" s="170" t="s">
        <v>416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159715</v>
      </c>
      <c r="C5" s="190">
        <v>160123.234375</v>
      </c>
      <c r="D5" s="190">
        <v>164450</v>
      </c>
      <c r="E5" s="191">
        <v>2.7021472816786525E-2</v>
      </c>
      <c r="F5" s="190">
        <v>159920.25</v>
      </c>
      <c r="G5" s="191">
        <v>-2.7544846457889936E-2</v>
      </c>
      <c r="H5" s="191">
        <v>1.2851015872022038E-3</v>
      </c>
    </row>
    <row r="6" spans="1:8" ht="17.25">
      <c r="A6" s="178" t="s">
        <v>332</v>
      </c>
      <c r="B6" s="190">
        <v>129290</v>
      </c>
      <c r="C6" s="190">
        <v>127993.09375</v>
      </c>
      <c r="D6" s="190">
        <v>126709.8515625</v>
      </c>
      <c r="E6" s="191">
        <v>-1.0025870536471816E-2</v>
      </c>
      <c r="F6" s="190">
        <v>122280.1484375</v>
      </c>
      <c r="G6" s="191">
        <v>-3.4959421626463164E-2</v>
      </c>
      <c r="H6" s="191">
        <v>-5.4218049056384873E-2</v>
      </c>
    </row>
    <row r="7" spans="1:8" ht="17.25">
      <c r="A7" s="178" t="s">
        <v>333</v>
      </c>
      <c r="B7" s="190">
        <v>30425</v>
      </c>
      <c r="C7" s="190">
        <v>32130.14453125</v>
      </c>
      <c r="D7" s="190">
        <v>37740.140625</v>
      </c>
      <c r="E7" s="191">
        <v>0.17460226760865266</v>
      </c>
      <c r="F7" s="190">
        <v>37640.09375</v>
      </c>
      <c r="G7" s="191">
        <v>-2.6509407051262149E-3</v>
      </c>
      <c r="H7" s="191">
        <v>0.23714359079704192</v>
      </c>
    </row>
    <row r="8" spans="1:8">
      <c r="A8" s="179" t="s">
        <v>334</v>
      </c>
      <c r="B8" s="190">
        <v>23419</v>
      </c>
      <c r="C8" s="190">
        <v>24538.73046875</v>
      </c>
      <c r="D8" s="190">
        <v>30740.6015625</v>
      </c>
      <c r="E8" s="191">
        <v>0.25273805837869501</v>
      </c>
      <c r="F8" s="190">
        <v>28246.666015625</v>
      </c>
      <c r="G8" s="191">
        <v>-8.1128391121575008E-2</v>
      </c>
      <c r="H8" s="191">
        <v>0.20614313231243861</v>
      </c>
    </row>
    <row r="9" spans="1:8">
      <c r="A9" s="180" t="s">
        <v>335</v>
      </c>
      <c r="B9" s="185">
        <v>2466</v>
      </c>
      <c r="C9" s="185">
        <v>2499.32470703125</v>
      </c>
      <c r="D9" s="185">
        <v>3450.35693359375</v>
      </c>
      <c r="E9" s="192">
        <v>0.38051567444878176</v>
      </c>
      <c r="F9" s="185">
        <v>2809.213623046875</v>
      </c>
      <c r="G9" s="192">
        <v>-0.18581941604490365</v>
      </c>
      <c r="H9" s="192">
        <v>0.13917827374163624</v>
      </c>
    </row>
    <row r="10" spans="1:8">
      <c r="A10" s="180" t="s">
        <v>336</v>
      </c>
      <c r="B10" s="185">
        <v>1805</v>
      </c>
      <c r="C10" s="185">
        <v>1568.7010498046875</v>
      </c>
      <c r="D10" s="185">
        <v>1905.849609375</v>
      </c>
      <c r="E10" s="192">
        <v>0.21492212274116185</v>
      </c>
      <c r="F10" s="185">
        <v>1758.98046875</v>
      </c>
      <c r="G10" s="192">
        <v>-7.7062292797155138E-2</v>
      </c>
      <c r="H10" s="192">
        <v>-2.5495585180055402E-2</v>
      </c>
    </row>
    <row r="11" spans="1:8">
      <c r="A11" s="180" t="s">
        <v>337</v>
      </c>
      <c r="B11" s="185">
        <v>4442</v>
      </c>
      <c r="C11" s="185">
        <v>4240.47119140625</v>
      </c>
      <c r="D11" s="185">
        <v>5311.56787109375</v>
      </c>
      <c r="E11" s="192">
        <v>0.25258907119996177</v>
      </c>
      <c r="F11" s="185">
        <v>5366.5185546875</v>
      </c>
      <c r="G11" s="192">
        <v>1.0345473300416406E-2</v>
      </c>
      <c r="H11" s="192">
        <v>0.20813114693550203</v>
      </c>
    </row>
    <row r="12" spans="1:8">
      <c r="A12" s="180" t="s">
        <v>338</v>
      </c>
      <c r="B12" s="185">
        <v>1401</v>
      </c>
      <c r="C12" s="185">
        <v>1621.004638671875</v>
      </c>
      <c r="D12" s="185">
        <v>1287.6207275390625</v>
      </c>
      <c r="E12" s="192">
        <v>-0.20566499513904002</v>
      </c>
      <c r="F12" s="185">
        <v>1745.4771728515625</v>
      </c>
      <c r="G12" s="192">
        <v>0.35558331387501685</v>
      </c>
      <c r="H12" s="192">
        <v>0.2458794952545057</v>
      </c>
    </row>
    <row r="13" spans="1:8">
      <c r="A13" s="180" t="s">
        <v>339</v>
      </c>
      <c r="B13" s="185">
        <v>877</v>
      </c>
      <c r="C13" s="185">
        <v>1012.921630859375</v>
      </c>
      <c r="D13" s="185">
        <v>1301.2099609375</v>
      </c>
      <c r="E13" s="192">
        <v>0.28461069572928133</v>
      </c>
      <c r="F13" s="185">
        <v>1326.0902099609375</v>
      </c>
      <c r="G13" s="192">
        <v>1.9120856564540666E-2</v>
      </c>
      <c r="H13" s="192">
        <v>0.51207549596458091</v>
      </c>
    </row>
    <row r="14" spans="1:8">
      <c r="A14" s="180" t="s">
        <v>340</v>
      </c>
      <c r="B14" s="185">
        <v>4858</v>
      </c>
      <c r="C14" s="185">
        <v>5068.0068359375</v>
      </c>
      <c r="D14" s="185">
        <v>9014.48046875</v>
      </c>
      <c r="E14" s="192">
        <v>0.77870329708867991</v>
      </c>
      <c r="F14" s="185">
        <v>5829.095703125</v>
      </c>
      <c r="G14" s="192">
        <v>-0.3533631002549284</v>
      </c>
      <c r="H14" s="192">
        <v>0.19989619249176616</v>
      </c>
    </row>
    <row r="15" spans="1:8">
      <c r="A15" s="180" t="s">
        <v>341</v>
      </c>
      <c r="B15" s="185">
        <v>2163</v>
      </c>
      <c r="C15" s="185">
        <v>1708.091064453125</v>
      </c>
      <c r="D15" s="185">
        <v>1279.210693359375</v>
      </c>
      <c r="E15" s="192">
        <v>-0.25108753275462131</v>
      </c>
      <c r="F15" s="185">
        <v>1401.6343994140625</v>
      </c>
      <c r="G15" s="192">
        <v>9.5702534922677038E-2</v>
      </c>
      <c r="H15" s="192">
        <v>-0.35199519213404418</v>
      </c>
    </row>
    <row r="16" spans="1:8">
      <c r="A16" s="180" t="s">
        <v>342</v>
      </c>
      <c r="B16" s="185">
        <v>348</v>
      </c>
      <c r="C16" s="185">
        <v>1031.7210693359375</v>
      </c>
      <c r="D16" s="185">
        <v>1057.5067138671875</v>
      </c>
      <c r="E16" s="192">
        <v>2.4992844769416999E-2</v>
      </c>
      <c r="F16" s="185">
        <v>1563.29248046875</v>
      </c>
      <c r="G16" s="192">
        <v>0.47828137634413564</v>
      </c>
      <c r="H16" s="192">
        <v>3.4922197714619254</v>
      </c>
    </row>
    <row r="17" spans="1:8">
      <c r="A17" s="179" t="s">
        <v>343</v>
      </c>
      <c r="B17" s="190">
        <v>4109</v>
      </c>
      <c r="C17" s="190">
        <v>5917.84765625</v>
      </c>
      <c r="D17" s="190">
        <v>4040.62451171875</v>
      </c>
      <c r="E17" s="191">
        <v>-0.31721383407845311</v>
      </c>
      <c r="F17" s="190">
        <v>6504.8623046875</v>
      </c>
      <c r="G17" s="191">
        <v>0.60986557543812536</v>
      </c>
      <c r="H17" s="191">
        <v>0.58307673513932834</v>
      </c>
    </row>
    <row r="18" spans="1:8">
      <c r="A18" s="180" t="s">
        <v>344</v>
      </c>
      <c r="B18" s="185">
        <v>3089</v>
      </c>
      <c r="C18" s="185">
        <v>4619.50732421875</v>
      </c>
      <c r="D18" s="185">
        <v>2512.167236328125</v>
      </c>
      <c r="E18" s="192">
        <v>-0.45618286539831776</v>
      </c>
      <c r="F18" s="185">
        <v>4949.40380859375</v>
      </c>
      <c r="G18" s="192">
        <v>0.97017289972620557</v>
      </c>
      <c r="H18" s="192">
        <v>0.60226733848939784</v>
      </c>
    </row>
    <row r="19" spans="1:8">
      <c r="A19" s="182" t="s">
        <v>345</v>
      </c>
      <c r="B19" s="185">
        <v>384</v>
      </c>
      <c r="C19" s="185">
        <v>554.15216064453125</v>
      </c>
      <c r="D19" s="185">
        <v>758.03167724609375</v>
      </c>
      <c r="E19" s="192">
        <v>0.3679125176818428</v>
      </c>
      <c r="F19" s="185">
        <v>818.7198486328125</v>
      </c>
      <c r="G19" s="192">
        <v>8.0060204881143029E-2</v>
      </c>
      <c r="H19" s="192">
        <v>1.1320829391479492</v>
      </c>
    </row>
    <row r="20" spans="1:8">
      <c r="A20" s="183" t="s">
        <v>346</v>
      </c>
      <c r="B20" s="190">
        <v>2166</v>
      </c>
      <c r="C20" s="190">
        <v>1210.7823486328125</v>
      </c>
      <c r="D20" s="190">
        <v>2294.641845703125</v>
      </c>
      <c r="E20" s="191">
        <v>0.8951728593451842</v>
      </c>
      <c r="F20" s="190">
        <v>2253.182373046875</v>
      </c>
      <c r="G20" s="191">
        <v>-1.8067949355096841E-2</v>
      </c>
      <c r="H20" s="191">
        <v>4.025040306873269E-2</v>
      </c>
    </row>
    <row r="21" spans="1:8">
      <c r="A21" s="180" t="s">
        <v>347</v>
      </c>
      <c r="B21" s="185">
        <v>348</v>
      </c>
      <c r="C21" s="185" t="s">
        <v>184</v>
      </c>
      <c r="D21" s="185">
        <v>831.8033447265625</v>
      </c>
      <c r="E21" s="192" t="e">
        <v>#VALUE!</v>
      </c>
      <c r="F21" s="185">
        <v>650.71246337890625</v>
      </c>
      <c r="G21" s="192">
        <v>-0.21770876793863578</v>
      </c>
      <c r="H21" s="192">
        <v>0.86986340051409838</v>
      </c>
    </row>
    <row r="22" spans="1:8">
      <c r="A22" s="180" t="s">
        <v>348</v>
      </c>
      <c r="B22" s="185">
        <v>153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518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340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730</v>
      </c>
      <c r="C25" s="190" t="s">
        <v>184</v>
      </c>
      <c r="D25" s="190">
        <v>664.27203369140625</v>
      </c>
      <c r="E25" s="191" t="e">
        <v>#VALUE!</v>
      </c>
      <c r="F25" s="190">
        <v>635.38482666015625</v>
      </c>
      <c r="G25" s="191">
        <v>-4.3487013702386002E-2</v>
      </c>
      <c r="H25" s="191">
        <v>-0.12960982649293665</v>
      </c>
    </row>
  </sheetData>
  <conditionalFormatting sqref="B5:H8 B17:H17 B20:H20 B25:H25">
    <cfRule type="expression" dxfId="176" priority="1" stopIfTrue="1">
      <formula>ISERROR(B5)</formula>
    </cfRule>
  </conditionalFormatting>
  <conditionalFormatting sqref="B9:H25">
    <cfRule type="expression" dxfId="175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E3BF-27D9-4CBB-92AE-EC3B8B0CAC5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417</v>
      </c>
      <c r="B1" s="170"/>
      <c r="C1" s="170"/>
      <c r="D1" s="170"/>
    </row>
    <row r="2" spans="1:8" ht="17.25">
      <c r="A2" s="170" t="s">
        <v>418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189571</v>
      </c>
      <c r="C5" s="190">
        <v>189479.78125</v>
      </c>
      <c r="D5" s="190">
        <v>195199.4375</v>
      </c>
      <c r="E5" s="191">
        <v>3.0186103299609968E-2</v>
      </c>
      <c r="F5" s="190">
        <v>201554.390625</v>
      </c>
      <c r="G5" s="191">
        <v>3.2556206136608361E-2</v>
      </c>
      <c r="H5" s="191">
        <v>6.3213205738219452E-2</v>
      </c>
    </row>
    <row r="6" spans="1:8" ht="17.25">
      <c r="A6" s="178" t="s">
        <v>332</v>
      </c>
      <c r="B6" s="190">
        <v>129285</v>
      </c>
      <c r="C6" s="190">
        <v>134493.921875</v>
      </c>
      <c r="D6" s="190">
        <v>133327.96875</v>
      </c>
      <c r="E6" s="191">
        <v>-8.6691882335296049E-3</v>
      </c>
      <c r="F6" s="190">
        <v>134426.015625</v>
      </c>
      <c r="G6" s="191">
        <v>8.2356829200549864E-3</v>
      </c>
      <c r="H6" s="191">
        <v>3.9764981436361528E-2</v>
      </c>
    </row>
    <row r="7" spans="1:8" ht="17.25">
      <c r="A7" s="178" t="s">
        <v>333</v>
      </c>
      <c r="B7" s="190">
        <v>60286</v>
      </c>
      <c r="C7" s="190">
        <v>54985.859375</v>
      </c>
      <c r="D7" s="190">
        <v>61871.46875</v>
      </c>
      <c r="E7" s="191">
        <v>0.12522509338338408</v>
      </c>
      <c r="F7" s="190">
        <v>67128.3671875</v>
      </c>
      <c r="G7" s="191">
        <v>8.4964823750042301E-2</v>
      </c>
      <c r="H7" s="191">
        <v>0.1134984438758584</v>
      </c>
    </row>
    <row r="8" spans="1:8">
      <c r="A8" s="179" t="s">
        <v>334</v>
      </c>
      <c r="B8" s="190">
        <v>39961</v>
      </c>
      <c r="C8" s="190">
        <v>36527.90625</v>
      </c>
      <c r="D8" s="190">
        <v>41180.484375</v>
      </c>
      <c r="E8" s="191">
        <v>0.1273705120999099</v>
      </c>
      <c r="F8" s="190">
        <v>41847.86328125</v>
      </c>
      <c r="G8" s="191">
        <v>1.6206193695360097E-2</v>
      </c>
      <c r="H8" s="191">
        <v>4.721761920997973E-2</v>
      </c>
    </row>
    <row r="9" spans="1:8">
      <c r="A9" s="180" t="s">
        <v>335</v>
      </c>
      <c r="B9" s="185">
        <v>4412</v>
      </c>
      <c r="C9" s="185">
        <v>3876.1015625</v>
      </c>
      <c r="D9" s="185">
        <v>5102.23583984375</v>
      </c>
      <c r="E9" s="192">
        <v>0.31633182401776916</v>
      </c>
      <c r="F9" s="185">
        <v>4203.880859375</v>
      </c>
      <c r="G9" s="192">
        <v>-0.17607084593256689</v>
      </c>
      <c r="H9" s="192">
        <v>-4.7171156080009068E-2</v>
      </c>
    </row>
    <row r="10" spans="1:8">
      <c r="A10" s="180" t="s">
        <v>336</v>
      </c>
      <c r="B10" s="185">
        <v>2465</v>
      </c>
      <c r="C10" s="185">
        <v>2220.171875</v>
      </c>
      <c r="D10" s="185">
        <v>2618.9111328125</v>
      </c>
      <c r="E10" s="192">
        <v>0.17959837357749611</v>
      </c>
      <c r="F10" s="185">
        <v>1926.943359375</v>
      </c>
      <c r="G10" s="192">
        <v>-0.26421964638959788</v>
      </c>
      <c r="H10" s="192">
        <v>-0.21827855603448276</v>
      </c>
    </row>
    <row r="11" spans="1:8">
      <c r="A11" s="180" t="s">
        <v>337</v>
      </c>
      <c r="B11" s="185">
        <v>7829</v>
      </c>
      <c r="C11" s="185">
        <v>6604.44287109375</v>
      </c>
      <c r="D11" s="185">
        <v>6545.39892578125</v>
      </c>
      <c r="E11" s="192">
        <v>-8.9400342261908069E-3</v>
      </c>
      <c r="F11" s="185">
        <v>7099.896484375</v>
      </c>
      <c r="G11" s="192">
        <v>8.4715624651948304E-2</v>
      </c>
      <c r="H11" s="192">
        <v>-9.3128562476050586E-2</v>
      </c>
    </row>
    <row r="12" spans="1:8">
      <c r="A12" s="180" t="s">
        <v>338</v>
      </c>
      <c r="B12" s="185">
        <v>2766</v>
      </c>
      <c r="C12" s="185">
        <v>2434.884765625</v>
      </c>
      <c r="D12" s="185">
        <v>2006.9971923828125</v>
      </c>
      <c r="E12" s="192">
        <v>-0.17573216576118128</v>
      </c>
      <c r="F12" s="185">
        <v>2870.581298828125</v>
      </c>
      <c r="G12" s="192">
        <v>0.43028665397385041</v>
      </c>
      <c r="H12" s="192">
        <v>3.7809580198165223E-2</v>
      </c>
    </row>
    <row r="13" spans="1:8">
      <c r="A13" s="180" t="s">
        <v>339</v>
      </c>
      <c r="B13" s="185">
        <v>1707</v>
      </c>
      <c r="C13" s="185">
        <v>1249.1998291015625</v>
      </c>
      <c r="D13" s="185">
        <v>1554.1429443359375</v>
      </c>
      <c r="E13" s="192">
        <v>0.24411075644614302</v>
      </c>
      <c r="F13" s="185">
        <v>1738.28076171875</v>
      </c>
      <c r="G13" s="192">
        <v>0.11848190544756608</v>
      </c>
      <c r="H13" s="192">
        <v>1.8324992219537199E-2</v>
      </c>
    </row>
    <row r="14" spans="1:8">
      <c r="A14" s="180" t="s">
        <v>340</v>
      </c>
      <c r="B14" s="185">
        <v>10274</v>
      </c>
      <c r="C14" s="185">
        <v>8591.529296875</v>
      </c>
      <c r="D14" s="185">
        <v>12124.4150390625</v>
      </c>
      <c r="E14" s="192">
        <v>0.4112056911069974</v>
      </c>
      <c r="F14" s="185">
        <v>10172.787109375</v>
      </c>
      <c r="G14" s="192">
        <v>-0.16096677022353123</v>
      </c>
      <c r="H14" s="192">
        <v>-9.8513617505353313E-3</v>
      </c>
    </row>
    <row r="15" spans="1:8">
      <c r="A15" s="180" t="s">
        <v>341</v>
      </c>
      <c r="B15" s="185">
        <v>3348</v>
      </c>
      <c r="C15" s="185">
        <v>3060.354248046875</v>
      </c>
      <c r="D15" s="185">
        <v>2791.330322265625</v>
      </c>
      <c r="E15" s="192">
        <v>-8.7906138955299598E-2</v>
      </c>
      <c r="F15" s="185">
        <v>3139.243896484375</v>
      </c>
      <c r="G15" s="192">
        <v>0.1246407748461532</v>
      </c>
      <c r="H15" s="192">
        <v>-6.2352480142062426E-2</v>
      </c>
    </row>
    <row r="16" spans="1:8">
      <c r="A16" s="180" t="s">
        <v>342</v>
      </c>
      <c r="B16" s="185">
        <v>979</v>
      </c>
      <c r="C16" s="185">
        <v>1721.6297607421875</v>
      </c>
      <c r="D16" s="185">
        <v>1491.3182373046875</v>
      </c>
      <c r="E16" s="192">
        <v>-0.13377529169698696</v>
      </c>
      <c r="F16" s="185">
        <v>2208.013427734375</v>
      </c>
      <c r="G16" s="192">
        <v>0.48057830481909497</v>
      </c>
      <c r="H16" s="192">
        <v>1.2553763306786261</v>
      </c>
    </row>
    <row r="17" spans="1:8">
      <c r="A17" s="179" t="s">
        <v>343</v>
      </c>
      <c r="B17" s="190">
        <v>12789</v>
      </c>
      <c r="C17" s="190">
        <v>14483.8798828125</v>
      </c>
      <c r="D17" s="190">
        <v>13342.27734375</v>
      </c>
      <c r="E17" s="191">
        <v>-7.8818835028948195E-2</v>
      </c>
      <c r="F17" s="190">
        <v>17630.291015625</v>
      </c>
      <c r="G17" s="191">
        <v>0.32138543978653383</v>
      </c>
      <c r="H17" s="191">
        <v>0.37855117801430915</v>
      </c>
    </row>
    <row r="18" spans="1:8">
      <c r="A18" s="180" t="s">
        <v>344</v>
      </c>
      <c r="B18" s="185">
        <v>9197</v>
      </c>
      <c r="C18" s="185">
        <v>11084.80859375</v>
      </c>
      <c r="D18" s="185">
        <v>9924.0146484375</v>
      </c>
      <c r="E18" s="192">
        <v>-0.1047193495038783</v>
      </c>
      <c r="F18" s="185">
        <v>14044.1875</v>
      </c>
      <c r="G18" s="192">
        <v>0.41517198407311967</v>
      </c>
      <c r="H18" s="192">
        <v>0.52704006741328691</v>
      </c>
    </row>
    <row r="19" spans="1:8">
      <c r="A19" s="182" t="s">
        <v>345</v>
      </c>
      <c r="B19" s="185">
        <v>1367</v>
      </c>
      <c r="C19" s="185">
        <v>1153.3392333984375</v>
      </c>
      <c r="D19" s="185">
        <v>1286.5037841796875</v>
      </c>
      <c r="E19" s="192">
        <v>0.11546000250842625</v>
      </c>
      <c r="F19" s="185">
        <v>1540.9095458984375</v>
      </c>
      <c r="G19" s="192">
        <v>0.19774971892598556</v>
      </c>
      <c r="H19" s="192">
        <v>0.12721985800909838</v>
      </c>
    </row>
    <row r="20" spans="1:8">
      <c r="A20" s="183" t="s">
        <v>346</v>
      </c>
      <c r="B20" s="190">
        <v>6606</v>
      </c>
      <c r="C20" s="190">
        <v>3401.75390625</v>
      </c>
      <c r="D20" s="190">
        <v>6487.89892578125</v>
      </c>
      <c r="E20" s="191">
        <v>0.90722171696815401</v>
      </c>
      <c r="F20" s="190">
        <v>6847.25341796875</v>
      </c>
      <c r="G20" s="191">
        <v>5.53884233244629E-2</v>
      </c>
      <c r="H20" s="191">
        <v>3.6520347860846201E-2</v>
      </c>
    </row>
    <row r="21" spans="1:8">
      <c r="A21" s="180" t="s">
        <v>347</v>
      </c>
      <c r="B21" s="185">
        <v>1390</v>
      </c>
      <c r="C21" s="185">
        <v>715.8857421875</v>
      </c>
      <c r="D21" s="185">
        <v>2209.717529296875</v>
      </c>
      <c r="E21" s="192">
        <v>2.0866902343169178</v>
      </c>
      <c r="F21" s="185">
        <v>2156.437255859375</v>
      </c>
      <c r="G21" s="192">
        <v>-2.411180285765014E-2</v>
      </c>
      <c r="H21" s="192">
        <v>0.5513937092513489</v>
      </c>
    </row>
    <row r="22" spans="1:8">
      <c r="A22" s="180" t="s">
        <v>348</v>
      </c>
      <c r="B22" s="185">
        <v>1170</v>
      </c>
      <c r="C22" s="185" t="s">
        <v>184</v>
      </c>
      <c r="D22" s="185" t="s">
        <v>184</v>
      </c>
      <c r="E22" s="192" t="e">
        <v>#VALUE!</v>
      </c>
      <c r="F22" s="185">
        <v>561.647705078125</v>
      </c>
      <c r="G22" s="192" t="e">
        <v>#VALUE!</v>
      </c>
      <c r="H22" s="192">
        <v>-0.51995922642895298</v>
      </c>
    </row>
    <row r="23" spans="1:8">
      <c r="A23" s="180" t="s">
        <v>349</v>
      </c>
      <c r="B23" s="185">
        <v>1148</v>
      </c>
      <c r="C23" s="185" t="s">
        <v>184</v>
      </c>
      <c r="D23" s="185">
        <v>991.98907470703125</v>
      </c>
      <c r="E23" s="192" t="e">
        <v>#VALUE!</v>
      </c>
      <c r="F23" s="185">
        <v>786.55047607421875</v>
      </c>
      <c r="G23" s="192">
        <v>-0.20709764237422235</v>
      </c>
      <c r="H23" s="192">
        <v>-0.3148515016775098</v>
      </c>
    </row>
    <row r="24" spans="1:8">
      <c r="A24" s="180" t="s">
        <v>350</v>
      </c>
      <c r="B24" s="185">
        <v>774</v>
      </c>
      <c r="C24" s="185">
        <v>640.9462890625</v>
      </c>
      <c r="D24" s="185">
        <v>790.44873046875</v>
      </c>
      <c r="E24" s="192">
        <v>0.23325268272467009</v>
      </c>
      <c r="F24" s="185">
        <v>706.4901123046875</v>
      </c>
      <c r="G24" s="192">
        <v>-0.10621639953077483</v>
      </c>
      <c r="H24" s="192">
        <v>-8.7222077125726744E-2</v>
      </c>
    </row>
    <row r="25" spans="1:8">
      <c r="A25" s="179" t="s">
        <v>351</v>
      </c>
      <c r="B25" s="190">
        <v>930</v>
      </c>
      <c r="C25" s="190">
        <v>572.3184814453125</v>
      </c>
      <c r="D25" s="190">
        <v>860.8092041015625</v>
      </c>
      <c r="E25" s="191">
        <v>0.50407374916096703</v>
      </c>
      <c r="F25" s="190">
        <v>802.95794677734375</v>
      </c>
      <c r="G25" s="191">
        <v>-6.7205667700310945E-2</v>
      </c>
      <c r="H25" s="191">
        <v>-0.13660435830393144</v>
      </c>
    </row>
  </sheetData>
  <conditionalFormatting sqref="B5:H8 B17:H17 B20:H20 B25:H25">
    <cfRule type="expression" dxfId="174" priority="1" stopIfTrue="1">
      <formula>ISERROR(B5)</formula>
    </cfRule>
  </conditionalFormatting>
  <conditionalFormatting sqref="B9:H25">
    <cfRule type="expression" dxfId="173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4E81-CA7B-4BEB-9BBE-4E7B9DCB5786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1276</v>
      </c>
      <c r="C5" s="49">
        <v>1347</v>
      </c>
      <c r="D5" s="49">
        <v>1489</v>
      </c>
      <c r="E5" s="49">
        <v>1627</v>
      </c>
      <c r="F5" s="49">
        <v>1653</v>
      </c>
      <c r="G5" s="49">
        <v>1663</v>
      </c>
      <c r="H5" s="49" t="s">
        <v>184</v>
      </c>
      <c r="I5" s="49" t="s">
        <v>184</v>
      </c>
      <c r="J5" s="49" t="s">
        <v>184</v>
      </c>
      <c r="K5" s="49" t="s">
        <v>184</v>
      </c>
      <c r="L5" s="49" t="s">
        <v>184</v>
      </c>
      <c r="M5" s="49" t="s">
        <v>184</v>
      </c>
    </row>
    <row r="6" spans="1:13" ht="15">
      <c r="A6" s="14" t="s">
        <v>180</v>
      </c>
      <c r="B6" s="15">
        <v>321</v>
      </c>
      <c r="C6" s="15">
        <v>361</v>
      </c>
      <c r="D6" s="15">
        <v>429</v>
      </c>
      <c r="E6" s="15">
        <v>500</v>
      </c>
      <c r="F6" s="15">
        <v>516</v>
      </c>
      <c r="G6" s="15">
        <v>521</v>
      </c>
      <c r="H6" s="15" t="s">
        <v>184</v>
      </c>
      <c r="I6" s="15" t="s">
        <v>184</v>
      </c>
      <c r="J6" s="15" t="s">
        <v>184</v>
      </c>
      <c r="K6" s="15" t="s">
        <v>184</v>
      </c>
      <c r="L6" s="15" t="s">
        <v>184</v>
      </c>
      <c r="M6" s="15" t="s">
        <v>184</v>
      </c>
    </row>
    <row r="7" spans="1:13" ht="15">
      <c r="A7" s="14" t="s">
        <v>181</v>
      </c>
      <c r="B7" s="15">
        <v>955</v>
      </c>
      <c r="C7" s="15">
        <v>986</v>
      </c>
      <c r="D7" s="15">
        <v>1060</v>
      </c>
      <c r="E7" s="15">
        <v>1127</v>
      </c>
      <c r="F7" s="15">
        <v>1137</v>
      </c>
      <c r="G7" s="15">
        <v>1142</v>
      </c>
      <c r="H7" s="15" t="s">
        <v>184</v>
      </c>
      <c r="I7" s="15" t="s">
        <v>184</v>
      </c>
      <c r="J7" s="15" t="s">
        <v>184</v>
      </c>
      <c r="K7" s="15" t="s">
        <v>184</v>
      </c>
      <c r="L7" s="15" t="s">
        <v>184</v>
      </c>
      <c r="M7" s="15" t="s">
        <v>184</v>
      </c>
    </row>
    <row r="8" spans="1:13" ht="15">
      <c r="A8" s="16" t="s">
        <v>182</v>
      </c>
      <c r="B8" s="17">
        <v>55</v>
      </c>
      <c r="C8" s="17">
        <v>54</v>
      </c>
      <c r="D8" s="17">
        <v>56</v>
      </c>
      <c r="E8" s="17">
        <v>57</v>
      </c>
      <c r="F8" s="17">
        <v>57</v>
      </c>
      <c r="G8" s="17">
        <v>57</v>
      </c>
      <c r="H8" s="17" t="s">
        <v>184</v>
      </c>
      <c r="I8" s="17" t="s">
        <v>184</v>
      </c>
      <c r="J8" s="17" t="s">
        <v>184</v>
      </c>
      <c r="K8" s="17" t="s">
        <v>184</v>
      </c>
      <c r="L8" s="17" t="s">
        <v>184</v>
      </c>
      <c r="M8" s="17" t="s">
        <v>184</v>
      </c>
    </row>
    <row r="9" spans="1:13">
      <c r="A9" s="25" t="s">
        <v>183</v>
      </c>
      <c r="B9" s="19">
        <v>24</v>
      </c>
      <c r="C9" s="19">
        <v>23</v>
      </c>
      <c r="D9" s="19">
        <v>24</v>
      </c>
      <c r="E9" s="19">
        <v>24</v>
      </c>
      <c r="F9" s="19">
        <v>24</v>
      </c>
      <c r="G9" s="19">
        <v>24</v>
      </c>
      <c r="H9" s="19" t="s">
        <v>184</v>
      </c>
      <c r="I9" s="19" t="s">
        <v>184</v>
      </c>
      <c r="J9" s="19" t="s">
        <v>184</v>
      </c>
      <c r="K9" s="19" t="s">
        <v>184</v>
      </c>
      <c r="L9" s="19" t="s">
        <v>184</v>
      </c>
      <c r="M9" s="19" t="s">
        <v>184</v>
      </c>
    </row>
    <row r="10" spans="1:13">
      <c r="A10" s="25" t="s">
        <v>185</v>
      </c>
      <c r="B10" s="19">
        <v>17</v>
      </c>
      <c r="C10" s="19">
        <v>18</v>
      </c>
      <c r="D10" s="19">
        <v>18</v>
      </c>
      <c r="E10" s="19">
        <v>19</v>
      </c>
      <c r="F10" s="19">
        <v>19</v>
      </c>
      <c r="G10" s="19">
        <v>19</v>
      </c>
      <c r="H10" s="19" t="s">
        <v>184</v>
      </c>
      <c r="I10" s="19" t="s">
        <v>184</v>
      </c>
      <c r="J10" s="19" t="s">
        <v>184</v>
      </c>
      <c r="K10" s="19" t="s">
        <v>184</v>
      </c>
      <c r="L10" s="19" t="s">
        <v>184</v>
      </c>
      <c r="M10" s="19" t="s">
        <v>184</v>
      </c>
    </row>
    <row r="11" spans="1:13">
      <c r="A11" s="25" t="s">
        <v>186</v>
      </c>
      <c r="B11" s="19">
        <v>14</v>
      </c>
      <c r="C11" s="19">
        <v>13</v>
      </c>
      <c r="D11" s="19">
        <v>14</v>
      </c>
      <c r="E11" s="19">
        <v>14</v>
      </c>
      <c r="F11" s="19">
        <v>14</v>
      </c>
      <c r="G11" s="19">
        <v>14</v>
      </c>
      <c r="H11" s="19" t="s">
        <v>184</v>
      </c>
      <c r="I11" s="19" t="s">
        <v>184</v>
      </c>
      <c r="J11" s="19" t="s">
        <v>184</v>
      </c>
      <c r="K11" s="19" t="s">
        <v>184</v>
      </c>
      <c r="L11" s="19" t="s">
        <v>184</v>
      </c>
      <c r="M11" s="19" t="s">
        <v>184</v>
      </c>
    </row>
    <row r="12" spans="1:13" ht="15">
      <c r="A12" s="16" t="s">
        <v>187</v>
      </c>
      <c r="B12" s="17">
        <v>163</v>
      </c>
      <c r="C12" s="17">
        <v>183</v>
      </c>
      <c r="D12" s="17">
        <v>213</v>
      </c>
      <c r="E12" s="17">
        <v>252</v>
      </c>
      <c r="F12" s="17">
        <v>255</v>
      </c>
      <c r="G12" s="17">
        <v>254</v>
      </c>
      <c r="H12" s="17" t="s">
        <v>184</v>
      </c>
      <c r="I12" s="17" t="s">
        <v>184</v>
      </c>
      <c r="J12" s="17" t="s">
        <v>184</v>
      </c>
      <c r="K12" s="17" t="s">
        <v>184</v>
      </c>
      <c r="L12" s="17" t="s">
        <v>184</v>
      </c>
      <c r="M12" s="17" t="s">
        <v>184</v>
      </c>
    </row>
    <row r="13" spans="1:13" ht="15">
      <c r="A13" s="20" t="s">
        <v>188</v>
      </c>
      <c r="B13" s="19">
        <v>54</v>
      </c>
      <c r="C13" s="19">
        <v>55</v>
      </c>
      <c r="D13" s="19">
        <v>62</v>
      </c>
      <c r="E13" s="19">
        <v>65</v>
      </c>
      <c r="F13" s="19">
        <v>65</v>
      </c>
      <c r="G13" s="19">
        <v>65</v>
      </c>
      <c r="H13" s="19" t="s">
        <v>184</v>
      </c>
      <c r="I13" s="19" t="s">
        <v>184</v>
      </c>
      <c r="J13" s="19" t="s">
        <v>184</v>
      </c>
      <c r="K13" s="19" t="s">
        <v>184</v>
      </c>
      <c r="L13" s="19" t="s">
        <v>184</v>
      </c>
      <c r="M13" s="19" t="s">
        <v>184</v>
      </c>
    </row>
    <row r="14" spans="1:13" ht="15">
      <c r="A14" s="20" t="s">
        <v>189</v>
      </c>
      <c r="B14" s="19">
        <v>16</v>
      </c>
      <c r="C14" s="19">
        <v>19</v>
      </c>
      <c r="D14" s="19">
        <v>19</v>
      </c>
      <c r="E14" s="19">
        <v>20</v>
      </c>
      <c r="F14" s="19">
        <v>20</v>
      </c>
      <c r="G14" s="19">
        <v>20</v>
      </c>
      <c r="H14" s="19" t="s">
        <v>184</v>
      </c>
      <c r="I14" s="19" t="s">
        <v>184</v>
      </c>
      <c r="J14" s="19" t="s">
        <v>184</v>
      </c>
      <c r="K14" s="19" t="s">
        <v>184</v>
      </c>
      <c r="L14" s="19" t="s">
        <v>184</v>
      </c>
      <c r="M14" s="19" t="s">
        <v>184</v>
      </c>
    </row>
    <row r="15" spans="1:13" ht="15">
      <c r="A15" s="20" t="s">
        <v>190</v>
      </c>
      <c r="B15" s="19">
        <v>12</v>
      </c>
      <c r="C15" s="19">
        <v>15</v>
      </c>
      <c r="D15" s="19">
        <v>24</v>
      </c>
      <c r="E15" s="19">
        <v>37</v>
      </c>
      <c r="F15" s="19">
        <v>38</v>
      </c>
      <c r="G15" s="19">
        <v>37</v>
      </c>
      <c r="H15" s="19" t="s">
        <v>184</v>
      </c>
      <c r="I15" s="19" t="s">
        <v>184</v>
      </c>
      <c r="J15" s="19" t="s">
        <v>184</v>
      </c>
      <c r="K15" s="19" t="s">
        <v>184</v>
      </c>
      <c r="L15" s="19" t="s">
        <v>184</v>
      </c>
      <c r="M15" s="19" t="s">
        <v>184</v>
      </c>
    </row>
    <row r="16" spans="1:13" ht="15">
      <c r="A16" s="20" t="s">
        <v>191</v>
      </c>
      <c r="B16" s="19">
        <v>9</v>
      </c>
      <c r="C16" s="19">
        <v>14</v>
      </c>
      <c r="D16" s="19">
        <v>19</v>
      </c>
      <c r="E16" s="19">
        <v>30</v>
      </c>
      <c r="F16" s="19">
        <v>32</v>
      </c>
      <c r="G16" s="19">
        <v>32</v>
      </c>
      <c r="H16" s="19" t="s">
        <v>184</v>
      </c>
      <c r="I16" s="19" t="s">
        <v>184</v>
      </c>
      <c r="J16" s="19" t="s">
        <v>184</v>
      </c>
      <c r="K16" s="19" t="s">
        <v>184</v>
      </c>
      <c r="L16" s="19" t="s">
        <v>184</v>
      </c>
      <c r="M16" s="19" t="s">
        <v>184</v>
      </c>
    </row>
    <row r="17" spans="1:13" ht="15">
      <c r="A17" s="20" t="s">
        <v>192</v>
      </c>
      <c r="B17" s="19">
        <v>27</v>
      </c>
      <c r="C17" s="19">
        <v>35</v>
      </c>
      <c r="D17" s="19">
        <v>42</v>
      </c>
      <c r="E17" s="19">
        <v>52</v>
      </c>
      <c r="F17" s="19">
        <v>52</v>
      </c>
      <c r="G17" s="19">
        <v>52</v>
      </c>
      <c r="H17" s="19" t="s">
        <v>184</v>
      </c>
      <c r="I17" s="19" t="s">
        <v>184</v>
      </c>
      <c r="J17" s="19" t="s">
        <v>184</v>
      </c>
      <c r="K17" s="19" t="s">
        <v>184</v>
      </c>
      <c r="L17" s="19" t="s">
        <v>184</v>
      </c>
      <c r="M17" s="19" t="s">
        <v>184</v>
      </c>
    </row>
    <row r="18" spans="1:13" ht="15">
      <c r="A18" s="20" t="s">
        <v>193</v>
      </c>
      <c r="B18" s="19">
        <v>21</v>
      </c>
      <c r="C18" s="19">
        <v>21</v>
      </c>
      <c r="D18" s="19">
        <v>22</v>
      </c>
      <c r="E18" s="19">
        <v>22</v>
      </c>
      <c r="F18" s="19">
        <v>22</v>
      </c>
      <c r="G18" s="19">
        <v>22</v>
      </c>
      <c r="H18" s="19" t="s">
        <v>184</v>
      </c>
      <c r="I18" s="19" t="s">
        <v>184</v>
      </c>
      <c r="J18" s="19" t="s">
        <v>184</v>
      </c>
      <c r="K18" s="19" t="s">
        <v>184</v>
      </c>
      <c r="L18" s="19" t="s">
        <v>184</v>
      </c>
      <c r="M18" s="19" t="s">
        <v>184</v>
      </c>
    </row>
    <row r="19" spans="1:13" ht="15">
      <c r="A19" s="20" t="s">
        <v>194</v>
      </c>
      <c r="B19" s="19">
        <v>11</v>
      </c>
      <c r="C19" s="19">
        <v>11</v>
      </c>
      <c r="D19" s="19">
        <v>11</v>
      </c>
      <c r="E19" s="19">
        <v>11</v>
      </c>
      <c r="F19" s="19">
        <v>11</v>
      </c>
      <c r="G19" s="19">
        <v>11</v>
      </c>
      <c r="H19" s="19" t="s">
        <v>184</v>
      </c>
      <c r="I19" s="19" t="s">
        <v>184</v>
      </c>
      <c r="J19" s="19" t="s">
        <v>184</v>
      </c>
      <c r="K19" s="19" t="s">
        <v>184</v>
      </c>
      <c r="L19" s="19" t="s">
        <v>184</v>
      </c>
      <c r="M19" s="19" t="s">
        <v>184</v>
      </c>
    </row>
    <row r="20" spans="1:13" ht="15">
      <c r="A20" s="20" t="s">
        <v>195</v>
      </c>
      <c r="B20" s="19">
        <v>13</v>
      </c>
      <c r="C20" s="19">
        <v>13</v>
      </c>
      <c r="D20" s="19">
        <v>14</v>
      </c>
      <c r="E20" s="19">
        <v>15</v>
      </c>
      <c r="F20" s="19">
        <v>15</v>
      </c>
      <c r="G20" s="19">
        <v>15</v>
      </c>
      <c r="H20" s="19" t="s">
        <v>184</v>
      </c>
      <c r="I20" s="19" t="s">
        <v>184</v>
      </c>
      <c r="J20" s="19" t="s">
        <v>184</v>
      </c>
      <c r="K20" s="19" t="s">
        <v>184</v>
      </c>
      <c r="L20" s="19" t="s">
        <v>184</v>
      </c>
      <c r="M20" s="19" t="s">
        <v>184</v>
      </c>
    </row>
    <row r="21" spans="1:13" ht="15">
      <c r="A21" s="16" t="s">
        <v>196</v>
      </c>
      <c r="B21" s="17">
        <v>68</v>
      </c>
      <c r="C21" s="17">
        <v>69</v>
      </c>
      <c r="D21" s="17">
        <v>78</v>
      </c>
      <c r="E21" s="17">
        <v>85</v>
      </c>
      <c r="F21" s="17">
        <v>87</v>
      </c>
      <c r="G21" s="17">
        <v>87</v>
      </c>
      <c r="H21" s="17" t="s">
        <v>184</v>
      </c>
      <c r="I21" s="17" t="s">
        <v>184</v>
      </c>
      <c r="J21" s="17" t="s">
        <v>184</v>
      </c>
      <c r="K21" s="17" t="s">
        <v>184</v>
      </c>
      <c r="L21" s="17" t="s">
        <v>184</v>
      </c>
      <c r="M21" s="17" t="s">
        <v>184</v>
      </c>
    </row>
    <row r="22" spans="1:13" ht="15">
      <c r="A22" s="20" t="s">
        <v>197</v>
      </c>
      <c r="B22" s="19">
        <v>28</v>
      </c>
      <c r="C22" s="19">
        <v>29</v>
      </c>
      <c r="D22" s="19">
        <v>32</v>
      </c>
      <c r="E22" s="19">
        <v>34</v>
      </c>
      <c r="F22" s="19">
        <v>34</v>
      </c>
      <c r="G22" s="19">
        <v>35</v>
      </c>
      <c r="H22" s="19" t="s">
        <v>184</v>
      </c>
      <c r="I22" s="19" t="s">
        <v>184</v>
      </c>
      <c r="J22" s="19" t="s">
        <v>184</v>
      </c>
      <c r="K22" s="19" t="s">
        <v>184</v>
      </c>
      <c r="L22" s="19" t="s">
        <v>184</v>
      </c>
      <c r="M22" s="19" t="s">
        <v>184</v>
      </c>
    </row>
    <row r="23" spans="1:13" ht="15">
      <c r="A23" s="20" t="s">
        <v>198</v>
      </c>
      <c r="B23" s="19">
        <v>9</v>
      </c>
      <c r="C23" s="19">
        <v>9</v>
      </c>
      <c r="D23" s="19">
        <v>14</v>
      </c>
      <c r="E23" s="19">
        <v>18</v>
      </c>
      <c r="F23" s="19">
        <v>19</v>
      </c>
      <c r="G23" s="19">
        <v>18</v>
      </c>
      <c r="H23" s="19" t="s">
        <v>184</v>
      </c>
      <c r="I23" s="19" t="s">
        <v>184</v>
      </c>
      <c r="J23" s="19" t="s">
        <v>184</v>
      </c>
      <c r="K23" s="19" t="s">
        <v>184</v>
      </c>
      <c r="L23" s="19" t="s">
        <v>184</v>
      </c>
      <c r="M23" s="19" t="s">
        <v>184</v>
      </c>
    </row>
    <row r="24" spans="1:13" ht="15">
      <c r="A24" s="20" t="s">
        <v>199</v>
      </c>
      <c r="B24" s="19">
        <v>31</v>
      </c>
      <c r="C24" s="19">
        <v>31</v>
      </c>
      <c r="D24" s="19">
        <v>32</v>
      </c>
      <c r="E24" s="19">
        <v>33</v>
      </c>
      <c r="F24" s="19">
        <v>34</v>
      </c>
      <c r="G24" s="19">
        <v>34</v>
      </c>
      <c r="H24" s="19" t="s">
        <v>184</v>
      </c>
      <c r="I24" s="19" t="s">
        <v>184</v>
      </c>
      <c r="J24" s="19" t="s">
        <v>184</v>
      </c>
      <c r="K24" s="19" t="s">
        <v>184</v>
      </c>
      <c r="L24" s="19" t="s">
        <v>184</v>
      </c>
      <c r="M24" s="19" t="s">
        <v>184</v>
      </c>
    </row>
    <row r="25" spans="1:13" ht="15">
      <c r="A25" s="16" t="s">
        <v>200</v>
      </c>
      <c r="B25" s="17">
        <v>28</v>
      </c>
      <c r="C25" s="17">
        <v>29</v>
      </c>
      <c r="D25" s="17">
        <v>30</v>
      </c>
      <c r="E25" s="17">
        <v>31</v>
      </c>
      <c r="F25" s="17">
        <v>32</v>
      </c>
      <c r="G25" s="17">
        <v>33</v>
      </c>
      <c r="H25" s="17" t="s">
        <v>184</v>
      </c>
      <c r="I25" s="17" t="s">
        <v>184</v>
      </c>
      <c r="J25" s="17" t="s">
        <v>184</v>
      </c>
      <c r="K25" s="17" t="s">
        <v>184</v>
      </c>
      <c r="L25" s="17" t="s">
        <v>184</v>
      </c>
      <c r="M25" s="17" t="s">
        <v>184</v>
      </c>
    </row>
    <row r="26" spans="1:13" ht="15">
      <c r="A26" s="16" t="s">
        <v>201</v>
      </c>
      <c r="B26" s="17">
        <v>93</v>
      </c>
      <c r="C26" s="17">
        <v>105</v>
      </c>
      <c r="D26" s="17">
        <v>125</v>
      </c>
      <c r="E26" s="17">
        <v>165</v>
      </c>
      <c r="F26" s="17">
        <v>171</v>
      </c>
      <c r="G26" s="17">
        <v>172</v>
      </c>
      <c r="H26" s="17" t="s">
        <v>184</v>
      </c>
      <c r="I26" s="17" t="s">
        <v>184</v>
      </c>
      <c r="J26" s="17" t="s">
        <v>184</v>
      </c>
      <c r="K26" s="17" t="s">
        <v>184</v>
      </c>
      <c r="L26" s="17" t="s">
        <v>184</v>
      </c>
      <c r="M26" s="17" t="s">
        <v>184</v>
      </c>
    </row>
    <row r="27" spans="1:13" ht="15">
      <c r="A27" s="20" t="s">
        <v>202</v>
      </c>
      <c r="B27" s="19">
        <v>31</v>
      </c>
      <c r="C27" s="19">
        <v>42</v>
      </c>
      <c r="D27" s="19">
        <v>56</v>
      </c>
      <c r="E27" s="19">
        <v>88</v>
      </c>
      <c r="F27" s="19">
        <v>91</v>
      </c>
      <c r="G27" s="19">
        <v>92</v>
      </c>
      <c r="H27" s="19" t="s">
        <v>184</v>
      </c>
      <c r="I27" s="19" t="s">
        <v>184</v>
      </c>
      <c r="J27" s="19" t="s">
        <v>184</v>
      </c>
      <c r="K27" s="19" t="s">
        <v>184</v>
      </c>
      <c r="L27" s="19" t="s">
        <v>184</v>
      </c>
      <c r="M27" s="19" t="s">
        <v>184</v>
      </c>
    </row>
    <row r="28" spans="1:13" ht="15">
      <c r="A28" s="20" t="s">
        <v>203</v>
      </c>
      <c r="B28" s="19">
        <v>62</v>
      </c>
      <c r="C28" s="19">
        <v>63</v>
      </c>
      <c r="D28" s="19">
        <v>69</v>
      </c>
      <c r="E28" s="19">
        <v>77</v>
      </c>
      <c r="F28" s="19">
        <v>80</v>
      </c>
      <c r="G28" s="19">
        <v>80</v>
      </c>
      <c r="H28" s="19" t="s">
        <v>184</v>
      </c>
      <c r="I28" s="19" t="s">
        <v>184</v>
      </c>
      <c r="J28" s="19" t="s">
        <v>184</v>
      </c>
      <c r="K28" s="19" t="s">
        <v>184</v>
      </c>
      <c r="L28" s="19" t="s">
        <v>184</v>
      </c>
      <c r="M28" s="19" t="s">
        <v>184</v>
      </c>
    </row>
    <row r="29" spans="1:13" ht="15">
      <c r="A29" s="16" t="s">
        <v>204</v>
      </c>
      <c r="B29" s="17">
        <v>266</v>
      </c>
      <c r="C29" s="17">
        <v>282</v>
      </c>
      <c r="D29" s="17">
        <v>300</v>
      </c>
      <c r="E29" s="17">
        <v>310</v>
      </c>
      <c r="F29" s="17">
        <v>316</v>
      </c>
      <c r="G29" s="17">
        <v>320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184</v>
      </c>
      <c r="M29" s="17" t="s">
        <v>184</v>
      </c>
    </row>
    <row r="30" spans="1:13" ht="15">
      <c r="A30" s="20" t="s">
        <v>205</v>
      </c>
      <c r="B30" s="19">
        <v>11</v>
      </c>
      <c r="C30" s="19">
        <v>13</v>
      </c>
      <c r="D30" s="19">
        <v>18</v>
      </c>
      <c r="E30" s="19">
        <v>19</v>
      </c>
      <c r="F30" s="19">
        <v>20</v>
      </c>
      <c r="G30" s="19">
        <v>23</v>
      </c>
      <c r="H30" s="19" t="s">
        <v>184</v>
      </c>
      <c r="I30" s="19" t="s">
        <v>184</v>
      </c>
      <c r="J30" s="19" t="s">
        <v>184</v>
      </c>
      <c r="K30" s="19" t="s">
        <v>184</v>
      </c>
      <c r="L30" s="19" t="s">
        <v>184</v>
      </c>
      <c r="M30" s="19" t="s">
        <v>184</v>
      </c>
    </row>
    <row r="31" spans="1:13" ht="15">
      <c r="A31" s="20" t="s">
        <v>206</v>
      </c>
      <c r="B31" s="19">
        <v>30</v>
      </c>
      <c r="C31" s="19">
        <v>37</v>
      </c>
      <c r="D31" s="19">
        <v>44</v>
      </c>
      <c r="E31" s="19">
        <v>52</v>
      </c>
      <c r="F31" s="19">
        <v>57</v>
      </c>
      <c r="G31" s="19">
        <v>57</v>
      </c>
      <c r="H31" s="19" t="s">
        <v>184</v>
      </c>
      <c r="I31" s="19" t="s">
        <v>184</v>
      </c>
      <c r="J31" s="19" t="s">
        <v>184</v>
      </c>
      <c r="K31" s="19" t="s">
        <v>184</v>
      </c>
      <c r="L31" s="19" t="s">
        <v>184</v>
      </c>
      <c r="M31" s="19" t="s">
        <v>184</v>
      </c>
    </row>
    <row r="32" spans="1:13" ht="15">
      <c r="A32" s="20" t="s">
        <v>207</v>
      </c>
      <c r="B32" s="19">
        <v>92</v>
      </c>
      <c r="C32" s="19">
        <v>93</v>
      </c>
      <c r="D32" s="19">
        <v>93</v>
      </c>
      <c r="E32" s="19">
        <v>93</v>
      </c>
      <c r="F32" s="19">
        <v>92</v>
      </c>
      <c r="G32" s="19">
        <v>92</v>
      </c>
      <c r="H32" s="19" t="s">
        <v>184</v>
      </c>
      <c r="I32" s="19" t="s">
        <v>184</v>
      </c>
      <c r="J32" s="19" t="s">
        <v>184</v>
      </c>
      <c r="K32" s="19" t="s">
        <v>184</v>
      </c>
      <c r="L32" s="19" t="s">
        <v>184</v>
      </c>
      <c r="M32" s="19" t="s">
        <v>184</v>
      </c>
    </row>
    <row r="33" spans="1:13" ht="15">
      <c r="A33" s="20" t="s">
        <v>208</v>
      </c>
      <c r="B33" s="19">
        <v>79</v>
      </c>
      <c r="C33" s="19">
        <v>80</v>
      </c>
      <c r="D33" s="19">
        <v>83</v>
      </c>
      <c r="E33" s="19">
        <v>82</v>
      </c>
      <c r="F33" s="19">
        <v>81</v>
      </c>
      <c r="G33" s="19">
        <v>81</v>
      </c>
      <c r="H33" s="19" t="s">
        <v>184</v>
      </c>
      <c r="I33" s="19" t="s">
        <v>184</v>
      </c>
      <c r="J33" s="19" t="s">
        <v>184</v>
      </c>
      <c r="K33" s="19" t="s">
        <v>184</v>
      </c>
      <c r="L33" s="19" t="s">
        <v>184</v>
      </c>
      <c r="M33" s="19" t="s">
        <v>184</v>
      </c>
    </row>
    <row r="34" spans="1:13" ht="15">
      <c r="A34" s="20" t="s">
        <v>209</v>
      </c>
      <c r="B34" s="19">
        <v>54</v>
      </c>
      <c r="C34" s="19">
        <v>59</v>
      </c>
      <c r="D34" s="19">
        <v>62</v>
      </c>
      <c r="E34" s="19">
        <v>64</v>
      </c>
      <c r="F34" s="19">
        <v>66</v>
      </c>
      <c r="G34" s="19">
        <v>67</v>
      </c>
      <c r="H34" s="19" t="s">
        <v>184</v>
      </c>
      <c r="I34" s="19" t="s">
        <v>184</v>
      </c>
      <c r="J34" s="19" t="s">
        <v>184</v>
      </c>
      <c r="K34" s="19" t="s">
        <v>184</v>
      </c>
      <c r="L34" s="19" t="s">
        <v>184</v>
      </c>
      <c r="M34" s="19" t="s">
        <v>184</v>
      </c>
    </row>
    <row r="35" spans="1:13" ht="15">
      <c r="A35" s="16" t="s">
        <v>210</v>
      </c>
      <c r="B35" s="17">
        <v>108</v>
      </c>
      <c r="C35" s="17">
        <v>116</v>
      </c>
      <c r="D35" s="17">
        <v>134</v>
      </c>
      <c r="E35" s="17">
        <v>152</v>
      </c>
      <c r="F35" s="17">
        <v>157</v>
      </c>
      <c r="G35" s="17">
        <v>159</v>
      </c>
      <c r="H35" s="17" t="s">
        <v>184</v>
      </c>
      <c r="I35" s="17" t="s">
        <v>184</v>
      </c>
      <c r="J35" s="17" t="s">
        <v>184</v>
      </c>
      <c r="K35" s="17" t="s">
        <v>184</v>
      </c>
      <c r="L35" s="17" t="s">
        <v>184</v>
      </c>
      <c r="M35" s="17" t="s">
        <v>184</v>
      </c>
    </row>
    <row r="36" spans="1:13" ht="15">
      <c r="A36" s="20" t="s">
        <v>211</v>
      </c>
      <c r="B36" s="19">
        <v>50</v>
      </c>
      <c r="C36" s="19">
        <v>54</v>
      </c>
      <c r="D36" s="19">
        <v>58</v>
      </c>
      <c r="E36" s="19">
        <v>75</v>
      </c>
      <c r="F36" s="19">
        <v>80</v>
      </c>
      <c r="G36" s="19">
        <v>81</v>
      </c>
      <c r="H36" s="19" t="s">
        <v>184</v>
      </c>
      <c r="I36" s="19" t="s">
        <v>184</v>
      </c>
      <c r="J36" s="19" t="s">
        <v>184</v>
      </c>
      <c r="K36" s="19" t="s">
        <v>184</v>
      </c>
      <c r="L36" s="19" t="s">
        <v>184</v>
      </c>
      <c r="M36" s="19" t="s">
        <v>184</v>
      </c>
    </row>
    <row r="37" spans="1:13" ht="15">
      <c r="A37" s="20" t="s">
        <v>212</v>
      </c>
      <c r="B37" s="19">
        <v>14</v>
      </c>
      <c r="C37" s="19">
        <v>15</v>
      </c>
      <c r="D37" s="19">
        <v>29</v>
      </c>
      <c r="E37" s="19">
        <v>29</v>
      </c>
      <c r="F37" s="19">
        <v>29</v>
      </c>
      <c r="G37" s="19">
        <v>30</v>
      </c>
      <c r="H37" s="19" t="s">
        <v>184</v>
      </c>
      <c r="I37" s="19" t="s">
        <v>184</v>
      </c>
      <c r="J37" s="19" t="s">
        <v>184</v>
      </c>
      <c r="K37" s="19" t="s">
        <v>184</v>
      </c>
      <c r="L37" s="19" t="s">
        <v>184</v>
      </c>
      <c r="M37" s="19" t="s">
        <v>184</v>
      </c>
    </row>
    <row r="38" spans="1:13" ht="15">
      <c r="A38" s="20" t="s">
        <v>213</v>
      </c>
      <c r="B38" s="19">
        <v>44</v>
      </c>
      <c r="C38" s="19">
        <v>47</v>
      </c>
      <c r="D38" s="19">
        <v>47</v>
      </c>
      <c r="E38" s="19">
        <v>48</v>
      </c>
      <c r="F38" s="19">
        <v>48</v>
      </c>
      <c r="G38" s="19">
        <v>48</v>
      </c>
      <c r="H38" s="19" t="s">
        <v>184</v>
      </c>
      <c r="I38" s="19" t="s">
        <v>184</v>
      </c>
      <c r="J38" s="19" t="s">
        <v>184</v>
      </c>
      <c r="K38" s="19" t="s">
        <v>184</v>
      </c>
      <c r="L38" s="19" t="s">
        <v>184</v>
      </c>
      <c r="M38" s="19" t="s">
        <v>184</v>
      </c>
    </row>
    <row r="39" spans="1:13" ht="15">
      <c r="A39" s="16" t="s">
        <v>214</v>
      </c>
      <c r="B39" s="17">
        <v>57</v>
      </c>
      <c r="C39" s="17">
        <v>57</v>
      </c>
      <c r="D39" s="17">
        <v>57</v>
      </c>
      <c r="E39" s="17">
        <v>59</v>
      </c>
      <c r="F39" s="17">
        <v>59</v>
      </c>
      <c r="G39" s="17">
        <v>59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</row>
    <row r="40" spans="1:13" ht="15">
      <c r="A40" s="16" t="s">
        <v>215</v>
      </c>
      <c r="B40" s="17">
        <v>227</v>
      </c>
      <c r="C40" s="17">
        <v>236</v>
      </c>
      <c r="D40" s="17">
        <v>275</v>
      </c>
      <c r="E40" s="17">
        <v>289</v>
      </c>
      <c r="F40" s="17">
        <v>289</v>
      </c>
      <c r="G40" s="17">
        <v>293</v>
      </c>
      <c r="H40" s="17" t="s">
        <v>184</v>
      </c>
      <c r="I40" s="17" t="s">
        <v>184</v>
      </c>
      <c r="J40" s="17" t="s">
        <v>184</v>
      </c>
      <c r="K40" s="17" t="s">
        <v>184</v>
      </c>
      <c r="L40" s="17" t="s">
        <v>184</v>
      </c>
      <c r="M40" s="17" t="s">
        <v>184</v>
      </c>
    </row>
    <row r="41" spans="1:13" ht="15">
      <c r="A41" s="20" t="s">
        <v>216</v>
      </c>
      <c r="B41" s="19">
        <v>115</v>
      </c>
      <c r="C41" s="19">
        <v>122</v>
      </c>
      <c r="D41" s="19">
        <v>146</v>
      </c>
      <c r="E41" s="19">
        <v>154</v>
      </c>
      <c r="F41" s="19">
        <v>156</v>
      </c>
      <c r="G41" s="19">
        <v>158</v>
      </c>
      <c r="H41" s="19" t="s">
        <v>184</v>
      </c>
      <c r="I41" s="19" t="s">
        <v>184</v>
      </c>
      <c r="J41" s="19" t="s">
        <v>184</v>
      </c>
      <c r="K41" s="19" t="s">
        <v>184</v>
      </c>
      <c r="L41" s="19" t="s">
        <v>184</v>
      </c>
      <c r="M41" s="19" t="s">
        <v>184</v>
      </c>
    </row>
    <row r="42" spans="1:13" ht="15">
      <c r="A42" s="20" t="s">
        <v>217</v>
      </c>
      <c r="B42" s="19">
        <v>36</v>
      </c>
      <c r="C42" s="19">
        <v>35</v>
      </c>
      <c r="D42" s="19">
        <v>39</v>
      </c>
      <c r="E42" s="19">
        <v>41</v>
      </c>
      <c r="F42" s="19">
        <v>40</v>
      </c>
      <c r="G42" s="19">
        <v>41</v>
      </c>
      <c r="H42" s="19" t="s">
        <v>184</v>
      </c>
      <c r="I42" s="19" t="s">
        <v>184</v>
      </c>
      <c r="J42" s="19" t="s">
        <v>184</v>
      </c>
      <c r="K42" s="19" t="s">
        <v>184</v>
      </c>
      <c r="L42" s="19" t="s">
        <v>184</v>
      </c>
      <c r="M42" s="19" t="s">
        <v>184</v>
      </c>
    </row>
    <row r="43" spans="1:13" ht="15">
      <c r="A43" s="20" t="s">
        <v>218</v>
      </c>
      <c r="B43" s="19">
        <v>34</v>
      </c>
      <c r="C43" s="19">
        <v>36</v>
      </c>
      <c r="D43" s="19">
        <v>47</v>
      </c>
      <c r="E43" s="19">
        <v>51</v>
      </c>
      <c r="F43" s="19">
        <v>51</v>
      </c>
      <c r="G43" s="19">
        <v>52</v>
      </c>
      <c r="H43" s="19" t="s">
        <v>184</v>
      </c>
      <c r="I43" s="19" t="s">
        <v>184</v>
      </c>
      <c r="J43" s="19" t="s">
        <v>184</v>
      </c>
      <c r="K43" s="19" t="s">
        <v>184</v>
      </c>
      <c r="L43" s="19" t="s">
        <v>184</v>
      </c>
      <c r="M43" s="19" t="s">
        <v>184</v>
      </c>
    </row>
    <row r="44" spans="1:13" ht="15">
      <c r="A44" s="20" t="s">
        <v>219</v>
      </c>
      <c r="B44" s="19">
        <v>42</v>
      </c>
      <c r="C44" s="19">
        <v>43</v>
      </c>
      <c r="D44" s="19">
        <v>43</v>
      </c>
      <c r="E44" s="19">
        <v>43</v>
      </c>
      <c r="F44" s="19">
        <v>42</v>
      </c>
      <c r="G44" s="19">
        <v>42</v>
      </c>
      <c r="H44" s="19" t="s">
        <v>184</v>
      </c>
      <c r="I44" s="19" t="s">
        <v>184</v>
      </c>
      <c r="J44" s="19" t="s">
        <v>184</v>
      </c>
      <c r="K44" s="19" t="s">
        <v>184</v>
      </c>
      <c r="L44" s="19" t="s">
        <v>184</v>
      </c>
      <c r="M44" s="19" t="s">
        <v>184</v>
      </c>
    </row>
    <row r="45" spans="1:13" ht="15">
      <c r="A45" s="16" t="s">
        <v>220</v>
      </c>
      <c r="B45" s="17">
        <v>61</v>
      </c>
      <c r="C45" s="17">
        <v>61</v>
      </c>
      <c r="D45" s="17">
        <v>63</v>
      </c>
      <c r="E45" s="17">
        <v>63</v>
      </c>
      <c r="F45" s="17">
        <v>64</v>
      </c>
      <c r="G45" s="17">
        <v>64</v>
      </c>
      <c r="H45" s="17" t="s">
        <v>184</v>
      </c>
      <c r="I45" s="17" t="s">
        <v>184</v>
      </c>
      <c r="J45" s="17" t="s">
        <v>184</v>
      </c>
      <c r="K45" s="17" t="s">
        <v>184</v>
      </c>
      <c r="L45" s="17" t="s">
        <v>184</v>
      </c>
      <c r="M45" s="17" t="s">
        <v>184</v>
      </c>
    </row>
    <row r="46" spans="1:13" ht="15">
      <c r="A46" s="20" t="s">
        <v>221</v>
      </c>
      <c r="B46" s="19">
        <v>26</v>
      </c>
      <c r="C46" s="19">
        <v>26</v>
      </c>
      <c r="D46" s="19">
        <v>26</v>
      </c>
      <c r="E46" s="19">
        <v>26</v>
      </c>
      <c r="F46" s="19">
        <v>26</v>
      </c>
      <c r="G46" s="19">
        <v>26</v>
      </c>
      <c r="H46" s="19" t="s">
        <v>184</v>
      </c>
      <c r="I46" s="19" t="s">
        <v>184</v>
      </c>
      <c r="J46" s="19" t="s">
        <v>184</v>
      </c>
      <c r="K46" s="19" t="s">
        <v>184</v>
      </c>
      <c r="L46" s="19" t="s">
        <v>184</v>
      </c>
      <c r="M46" s="19" t="s">
        <v>184</v>
      </c>
    </row>
    <row r="47" spans="1:13" ht="15">
      <c r="A47" s="20" t="s">
        <v>222</v>
      </c>
      <c r="B47" s="19">
        <v>11</v>
      </c>
      <c r="C47" s="19">
        <v>11</v>
      </c>
      <c r="D47" s="19">
        <v>11</v>
      </c>
      <c r="E47" s="19">
        <v>11</v>
      </c>
      <c r="F47" s="19">
        <v>11</v>
      </c>
      <c r="G47" s="19">
        <v>11</v>
      </c>
      <c r="H47" s="19" t="s">
        <v>184</v>
      </c>
      <c r="I47" s="19" t="s">
        <v>184</v>
      </c>
      <c r="J47" s="19" t="s">
        <v>184</v>
      </c>
      <c r="K47" s="19" t="s">
        <v>184</v>
      </c>
      <c r="L47" s="19" t="s">
        <v>184</v>
      </c>
      <c r="M47" s="19" t="s">
        <v>184</v>
      </c>
    </row>
    <row r="48" spans="1:13" ht="15">
      <c r="A48" s="20" t="s">
        <v>223</v>
      </c>
      <c r="B48" s="19">
        <v>24</v>
      </c>
      <c r="C48" s="19">
        <v>24</v>
      </c>
      <c r="D48" s="19">
        <v>26</v>
      </c>
      <c r="E48" s="19">
        <v>26</v>
      </c>
      <c r="F48" s="19">
        <v>27</v>
      </c>
      <c r="G48" s="19">
        <v>27</v>
      </c>
      <c r="H48" s="19" t="s">
        <v>184</v>
      </c>
      <c r="I48" s="19" t="s">
        <v>184</v>
      </c>
      <c r="J48" s="19" t="s">
        <v>184</v>
      </c>
      <c r="K48" s="19" t="s">
        <v>184</v>
      </c>
      <c r="L48" s="19" t="s">
        <v>184</v>
      </c>
      <c r="M48" s="19" t="s">
        <v>184</v>
      </c>
    </row>
    <row r="49" spans="1:13" ht="15">
      <c r="A49" s="16" t="s">
        <v>224</v>
      </c>
      <c r="B49" s="17">
        <v>84</v>
      </c>
      <c r="C49" s="17">
        <v>84</v>
      </c>
      <c r="D49" s="17">
        <v>89</v>
      </c>
      <c r="E49" s="17">
        <v>90</v>
      </c>
      <c r="F49" s="17">
        <v>90</v>
      </c>
      <c r="G49" s="17">
        <v>90</v>
      </c>
      <c r="H49" s="17" t="s">
        <v>184</v>
      </c>
      <c r="I49" s="17" t="s">
        <v>184</v>
      </c>
      <c r="J49" s="17" t="s">
        <v>184</v>
      </c>
      <c r="K49" s="17" t="s">
        <v>184</v>
      </c>
      <c r="L49" s="17" t="s">
        <v>184</v>
      </c>
      <c r="M49" s="17" t="s">
        <v>184</v>
      </c>
    </row>
    <row r="50" spans="1:13" ht="15">
      <c r="A50" s="20" t="s">
        <v>225</v>
      </c>
      <c r="B50" s="19">
        <v>13</v>
      </c>
      <c r="C50" s="19">
        <v>13</v>
      </c>
      <c r="D50" s="19">
        <v>15</v>
      </c>
      <c r="E50" s="19">
        <v>16</v>
      </c>
      <c r="F50" s="19">
        <v>16</v>
      </c>
      <c r="G50" s="19">
        <v>16</v>
      </c>
      <c r="H50" s="19" t="s">
        <v>184</v>
      </c>
      <c r="I50" s="19" t="s">
        <v>184</v>
      </c>
      <c r="J50" s="19" t="s">
        <v>184</v>
      </c>
      <c r="K50" s="19" t="s">
        <v>184</v>
      </c>
      <c r="L50" s="19" t="s">
        <v>184</v>
      </c>
      <c r="M50" s="19" t="s">
        <v>184</v>
      </c>
    </row>
    <row r="51" spans="1:13" ht="15">
      <c r="A51" s="20" t="s">
        <v>226</v>
      </c>
      <c r="B51" s="19">
        <v>26</v>
      </c>
      <c r="C51" s="19">
        <v>25</v>
      </c>
      <c r="D51" s="19">
        <v>26</v>
      </c>
      <c r="E51" s="19">
        <v>26</v>
      </c>
      <c r="F51" s="19">
        <v>26</v>
      </c>
      <c r="G51" s="19">
        <v>26</v>
      </c>
      <c r="H51" s="19" t="s">
        <v>184</v>
      </c>
      <c r="I51" s="19" t="s">
        <v>184</v>
      </c>
      <c r="J51" s="19" t="s">
        <v>184</v>
      </c>
      <c r="K51" s="19" t="s">
        <v>184</v>
      </c>
      <c r="L51" s="19" t="s">
        <v>184</v>
      </c>
      <c r="M51" s="19" t="s">
        <v>184</v>
      </c>
    </row>
    <row r="52" spans="1:13" ht="15">
      <c r="A52" s="20" t="s">
        <v>227</v>
      </c>
      <c r="B52" s="19">
        <v>25</v>
      </c>
      <c r="C52" s="19">
        <v>25</v>
      </c>
      <c r="D52" s="19">
        <v>27</v>
      </c>
      <c r="E52" s="19">
        <v>27</v>
      </c>
      <c r="F52" s="19">
        <v>27</v>
      </c>
      <c r="G52" s="19">
        <v>27</v>
      </c>
      <c r="H52" s="19" t="s">
        <v>184</v>
      </c>
      <c r="I52" s="19" t="s">
        <v>184</v>
      </c>
      <c r="J52" s="19" t="s">
        <v>184</v>
      </c>
      <c r="K52" s="19" t="s">
        <v>184</v>
      </c>
      <c r="L52" s="19" t="s">
        <v>184</v>
      </c>
      <c r="M52" s="19" t="s">
        <v>184</v>
      </c>
    </row>
    <row r="53" spans="1:13" ht="15">
      <c r="A53" s="20" t="s">
        <v>228</v>
      </c>
      <c r="B53" s="19">
        <v>20</v>
      </c>
      <c r="C53" s="19">
        <v>21</v>
      </c>
      <c r="D53" s="19">
        <v>21</v>
      </c>
      <c r="E53" s="19">
        <v>21</v>
      </c>
      <c r="F53" s="19">
        <v>21</v>
      </c>
      <c r="G53" s="19">
        <v>21</v>
      </c>
      <c r="H53" s="19" t="s">
        <v>184</v>
      </c>
      <c r="I53" s="19" t="s">
        <v>184</v>
      </c>
      <c r="J53" s="19" t="s">
        <v>184</v>
      </c>
      <c r="K53" s="19" t="s">
        <v>184</v>
      </c>
      <c r="L53" s="19" t="s">
        <v>184</v>
      </c>
      <c r="M53" s="19" t="s">
        <v>184</v>
      </c>
    </row>
    <row r="54" spans="1:13" ht="15">
      <c r="A54" s="16" t="s">
        <v>229</v>
      </c>
      <c r="B54" s="17">
        <v>66</v>
      </c>
      <c r="C54" s="17">
        <v>71</v>
      </c>
      <c r="D54" s="17">
        <v>69</v>
      </c>
      <c r="E54" s="17">
        <v>74</v>
      </c>
      <c r="F54" s="17">
        <v>76</v>
      </c>
      <c r="G54" s="17">
        <v>75</v>
      </c>
      <c r="H54" s="17" t="s">
        <v>184</v>
      </c>
      <c r="I54" s="17" t="s">
        <v>184</v>
      </c>
      <c r="J54" s="17" t="s">
        <v>184</v>
      </c>
      <c r="K54" s="17" t="s">
        <v>184</v>
      </c>
      <c r="L54" s="17" t="s">
        <v>184</v>
      </c>
      <c r="M54" s="17" t="s">
        <v>184</v>
      </c>
    </row>
    <row r="55" spans="1:13" ht="15">
      <c r="A55" s="20" t="s">
        <v>230</v>
      </c>
      <c r="B55" s="19">
        <v>15</v>
      </c>
      <c r="C55" s="19">
        <v>19</v>
      </c>
      <c r="D55" s="19">
        <v>19</v>
      </c>
      <c r="E55" s="19">
        <v>22</v>
      </c>
      <c r="F55" s="19">
        <v>22</v>
      </c>
      <c r="G55" s="19">
        <v>22</v>
      </c>
      <c r="H55" s="19" t="s">
        <v>184</v>
      </c>
      <c r="I55" s="19" t="s">
        <v>184</v>
      </c>
      <c r="J55" s="19" t="s">
        <v>184</v>
      </c>
      <c r="K55" s="19" t="s">
        <v>184</v>
      </c>
      <c r="L55" s="19" t="s">
        <v>184</v>
      </c>
      <c r="M55" s="19" t="s">
        <v>184</v>
      </c>
    </row>
    <row r="56" spans="1:13" ht="15">
      <c r="A56" s="20" t="s">
        <v>231</v>
      </c>
      <c r="B56" s="19">
        <v>11</v>
      </c>
      <c r="C56" s="19">
        <v>11</v>
      </c>
      <c r="D56" s="19">
        <v>11</v>
      </c>
      <c r="E56" s="19">
        <v>12</v>
      </c>
      <c r="F56" s="19">
        <v>13</v>
      </c>
      <c r="G56" s="19">
        <v>12</v>
      </c>
      <c r="H56" s="19" t="s">
        <v>184</v>
      </c>
      <c r="I56" s="19" t="s">
        <v>184</v>
      </c>
      <c r="J56" s="19" t="s">
        <v>184</v>
      </c>
      <c r="K56" s="19" t="s">
        <v>184</v>
      </c>
      <c r="L56" s="19" t="s">
        <v>184</v>
      </c>
      <c r="M56" s="19" t="s">
        <v>184</v>
      </c>
    </row>
    <row r="57" spans="1:13" ht="15">
      <c r="A57" s="20" t="s">
        <v>232</v>
      </c>
      <c r="B57" s="19">
        <v>40</v>
      </c>
      <c r="C57" s="19">
        <v>41</v>
      </c>
      <c r="D57" s="19">
        <v>39</v>
      </c>
      <c r="E57" s="19">
        <v>40</v>
      </c>
      <c r="F57" s="19">
        <v>41</v>
      </c>
      <c r="G57" s="19">
        <v>41</v>
      </c>
      <c r="H57" s="19" t="s">
        <v>184</v>
      </c>
      <c r="I57" s="19" t="s">
        <v>184</v>
      </c>
      <c r="J57" s="19" t="s">
        <v>184</v>
      </c>
      <c r="K57" s="19" t="s">
        <v>184</v>
      </c>
      <c r="L57" s="19" t="s">
        <v>184</v>
      </c>
      <c r="M57" s="19" t="s">
        <v>184</v>
      </c>
    </row>
    <row r="58" spans="1:13">
      <c r="A58" s="24" t="s">
        <v>233</v>
      </c>
    </row>
    <row r="59" spans="1:13" ht="15">
      <c r="A59" s="20" t="s">
        <v>234</v>
      </c>
      <c r="B59" s="19">
        <v>25</v>
      </c>
      <c r="C59" s="19">
        <v>25</v>
      </c>
      <c r="D59" s="19">
        <v>25</v>
      </c>
      <c r="E59" s="19">
        <v>26</v>
      </c>
      <c r="F59" s="19">
        <v>26</v>
      </c>
      <c r="G59" s="19">
        <v>26</v>
      </c>
      <c r="H59" s="19" t="s">
        <v>184</v>
      </c>
      <c r="I59" s="19" t="s">
        <v>184</v>
      </c>
      <c r="J59" s="19" t="s">
        <v>184</v>
      </c>
      <c r="K59" s="19" t="s">
        <v>184</v>
      </c>
      <c r="L59" s="19" t="s">
        <v>184</v>
      </c>
      <c r="M59" s="19" t="s">
        <v>184</v>
      </c>
    </row>
    <row r="60" spans="1:13" ht="15">
      <c r="A60" s="20" t="s">
        <v>235</v>
      </c>
      <c r="B60" s="19">
        <v>7</v>
      </c>
      <c r="C60" s="19">
        <v>10</v>
      </c>
      <c r="D60" s="19">
        <v>14</v>
      </c>
      <c r="E60" s="19">
        <v>22</v>
      </c>
      <c r="F60" s="19">
        <v>23</v>
      </c>
      <c r="G60" s="19">
        <v>23</v>
      </c>
      <c r="H60" s="19" t="s">
        <v>184</v>
      </c>
      <c r="I60" s="19" t="s">
        <v>184</v>
      </c>
      <c r="J60" s="19" t="s">
        <v>184</v>
      </c>
      <c r="K60" s="19" t="s">
        <v>184</v>
      </c>
      <c r="L60" s="19" t="s">
        <v>184</v>
      </c>
      <c r="M60" s="19" t="s">
        <v>184</v>
      </c>
    </row>
    <row r="61" spans="1:13" ht="15">
      <c r="A61" s="20" t="s">
        <v>236</v>
      </c>
      <c r="B61" s="19">
        <v>13</v>
      </c>
      <c r="C61" s="19">
        <v>14</v>
      </c>
      <c r="D61" s="19">
        <v>15</v>
      </c>
      <c r="E61" s="19">
        <v>15</v>
      </c>
      <c r="F61" s="19">
        <v>15</v>
      </c>
      <c r="G61" s="19">
        <v>15</v>
      </c>
      <c r="H61" s="19" t="s">
        <v>184</v>
      </c>
      <c r="I61" s="19" t="s">
        <v>184</v>
      </c>
      <c r="J61" s="19" t="s">
        <v>184</v>
      </c>
      <c r="K61" s="19" t="s">
        <v>184</v>
      </c>
      <c r="L61" s="19" t="s">
        <v>184</v>
      </c>
      <c r="M61" s="19" t="s">
        <v>184</v>
      </c>
    </row>
    <row r="62" spans="1:13" ht="15">
      <c r="A62" s="20" t="s">
        <v>237</v>
      </c>
      <c r="B62" s="19">
        <v>13</v>
      </c>
      <c r="C62" s="19">
        <v>15</v>
      </c>
      <c r="D62" s="19">
        <v>19</v>
      </c>
      <c r="E62" s="19">
        <v>37</v>
      </c>
      <c r="F62" s="19">
        <v>38</v>
      </c>
      <c r="G62" s="19">
        <v>39</v>
      </c>
      <c r="H62" s="19" t="s">
        <v>184</v>
      </c>
      <c r="I62" s="19" t="s">
        <v>184</v>
      </c>
      <c r="J62" s="19" t="s">
        <v>184</v>
      </c>
      <c r="K62" s="19" t="s">
        <v>184</v>
      </c>
      <c r="L62" s="19" t="s">
        <v>184</v>
      </c>
      <c r="M62" s="19" t="s">
        <v>184</v>
      </c>
    </row>
    <row r="63" spans="1:13" ht="15">
      <c r="A63" s="20" t="s">
        <v>238</v>
      </c>
      <c r="B63" s="19">
        <v>154</v>
      </c>
      <c r="C63" s="19">
        <v>155</v>
      </c>
      <c r="D63" s="19">
        <v>158</v>
      </c>
      <c r="E63" s="19">
        <v>157</v>
      </c>
      <c r="F63" s="19">
        <v>155</v>
      </c>
      <c r="G63" s="19">
        <v>155</v>
      </c>
      <c r="H63" s="19" t="s">
        <v>184</v>
      </c>
      <c r="I63" s="19" t="s">
        <v>184</v>
      </c>
      <c r="J63" s="19" t="s">
        <v>184</v>
      </c>
      <c r="K63" s="19" t="s">
        <v>184</v>
      </c>
      <c r="L63" s="19" t="s">
        <v>184</v>
      </c>
      <c r="M63" s="19" t="s">
        <v>184</v>
      </c>
    </row>
    <row r="64" spans="1:13" ht="15">
      <c r="A64" s="20" t="s">
        <v>239</v>
      </c>
      <c r="B64" s="19">
        <v>12</v>
      </c>
      <c r="C64" s="19">
        <v>15</v>
      </c>
      <c r="D64" s="19">
        <v>18</v>
      </c>
      <c r="E64" s="19">
        <v>21</v>
      </c>
      <c r="F64" s="19">
        <v>23</v>
      </c>
      <c r="G64" s="19">
        <v>23</v>
      </c>
      <c r="H64" s="19" t="s">
        <v>184</v>
      </c>
      <c r="I64" s="19" t="s">
        <v>184</v>
      </c>
      <c r="J64" s="19" t="s">
        <v>184</v>
      </c>
      <c r="K64" s="19" t="s">
        <v>184</v>
      </c>
      <c r="L64" s="19" t="s">
        <v>184</v>
      </c>
      <c r="M64" s="19" t="s">
        <v>184</v>
      </c>
    </row>
    <row r="65" spans="1:13" ht="15">
      <c r="A65" s="20" t="s">
        <v>240</v>
      </c>
      <c r="B65" s="19">
        <v>18</v>
      </c>
      <c r="C65" s="19">
        <v>22</v>
      </c>
      <c r="D65" s="19">
        <v>26</v>
      </c>
      <c r="E65" s="19">
        <v>31</v>
      </c>
      <c r="F65" s="19">
        <v>34</v>
      </c>
      <c r="G65" s="19">
        <v>34</v>
      </c>
      <c r="H65" s="19" t="s">
        <v>184</v>
      </c>
      <c r="I65" s="19" t="s">
        <v>184</v>
      </c>
      <c r="J65" s="19" t="s">
        <v>184</v>
      </c>
      <c r="K65" s="19" t="s">
        <v>184</v>
      </c>
      <c r="L65" s="19" t="s">
        <v>184</v>
      </c>
      <c r="M65" s="19" t="s">
        <v>184</v>
      </c>
    </row>
    <row r="66" spans="1:13" ht="15">
      <c r="A66" s="20" t="s">
        <v>241</v>
      </c>
      <c r="B66" s="19">
        <v>9</v>
      </c>
      <c r="C66" s="19">
        <v>10</v>
      </c>
      <c r="D66" s="19">
        <v>15</v>
      </c>
      <c r="E66" s="19">
        <v>16</v>
      </c>
      <c r="F66" s="19">
        <v>17</v>
      </c>
      <c r="G66" s="19">
        <v>20</v>
      </c>
      <c r="H66" s="19" t="s">
        <v>184</v>
      </c>
      <c r="I66" s="19" t="s">
        <v>184</v>
      </c>
      <c r="J66" s="19" t="s">
        <v>184</v>
      </c>
      <c r="K66" s="19" t="s">
        <v>184</v>
      </c>
      <c r="L66" s="19" t="s">
        <v>184</v>
      </c>
      <c r="M66" s="19" t="s">
        <v>184</v>
      </c>
    </row>
    <row r="67" spans="1:13" ht="15">
      <c r="A67" s="20" t="s">
        <v>242</v>
      </c>
      <c r="B67" s="19">
        <v>13</v>
      </c>
      <c r="C67" s="19">
        <v>15</v>
      </c>
      <c r="D67" s="19">
        <v>22</v>
      </c>
      <c r="E67" s="19">
        <v>22</v>
      </c>
      <c r="F67" s="19">
        <v>22</v>
      </c>
      <c r="G67" s="19">
        <v>23</v>
      </c>
      <c r="H67" s="19" t="s">
        <v>184</v>
      </c>
      <c r="I67" s="19" t="s">
        <v>184</v>
      </c>
      <c r="J67" s="19" t="s">
        <v>184</v>
      </c>
      <c r="K67" s="19" t="s">
        <v>184</v>
      </c>
      <c r="L67" s="19" t="s">
        <v>184</v>
      </c>
      <c r="M67" s="19" t="s">
        <v>184</v>
      </c>
    </row>
    <row r="68" spans="1:13" ht="15">
      <c r="A68" s="20" t="s">
        <v>243</v>
      </c>
      <c r="B68" s="19">
        <v>26</v>
      </c>
      <c r="C68" s="19">
        <v>28</v>
      </c>
      <c r="D68" s="19">
        <v>31</v>
      </c>
      <c r="E68" s="19">
        <v>37</v>
      </c>
      <c r="F68" s="19">
        <v>39</v>
      </c>
      <c r="G68" s="19">
        <v>40</v>
      </c>
      <c r="H68" s="19" t="s">
        <v>184</v>
      </c>
      <c r="I68" s="19" t="s">
        <v>184</v>
      </c>
      <c r="J68" s="19" t="s">
        <v>184</v>
      </c>
      <c r="K68" s="19" t="s">
        <v>184</v>
      </c>
      <c r="L68" s="19" t="s">
        <v>184</v>
      </c>
      <c r="M68" s="19" t="s">
        <v>184</v>
      </c>
    </row>
    <row r="69" spans="1:13" ht="15">
      <c r="A69" s="20" t="s">
        <v>244</v>
      </c>
      <c r="B69" s="19">
        <v>10</v>
      </c>
      <c r="C69" s="19">
        <v>10</v>
      </c>
      <c r="D69" s="19">
        <v>11</v>
      </c>
      <c r="E69" s="19">
        <v>18</v>
      </c>
      <c r="F69" s="19">
        <v>18</v>
      </c>
      <c r="G69" s="19">
        <v>18</v>
      </c>
      <c r="H69" s="19" t="s">
        <v>184</v>
      </c>
      <c r="I69" s="19" t="s">
        <v>184</v>
      </c>
      <c r="J69" s="19" t="s">
        <v>184</v>
      </c>
      <c r="K69" s="19" t="s">
        <v>184</v>
      </c>
      <c r="L69" s="19" t="s">
        <v>184</v>
      </c>
      <c r="M69" s="19" t="s">
        <v>184</v>
      </c>
    </row>
    <row r="70" spans="1:13" ht="15">
      <c r="A70" s="20" t="s">
        <v>245</v>
      </c>
      <c r="B70" s="19">
        <v>23</v>
      </c>
      <c r="C70" s="19">
        <v>23</v>
      </c>
      <c r="D70" s="19">
        <v>23</v>
      </c>
      <c r="E70" s="19">
        <v>24</v>
      </c>
      <c r="F70" s="19">
        <v>24</v>
      </c>
      <c r="G70" s="19">
        <v>24</v>
      </c>
      <c r="H70" s="19" t="s">
        <v>184</v>
      </c>
      <c r="I70" s="19" t="s">
        <v>184</v>
      </c>
      <c r="J70" s="19" t="s">
        <v>184</v>
      </c>
      <c r="K70" s="19" t="s">
        <v>184</v>
      </c>
      <c r="L70" s="19" t="s">
        <v>184</v>
      </c>
      <c r="M70" s="19" t="s">
        <v>184</v>
      </c>
    </row>
    <row r="71" spans="1:13" ht="15">
      <c r="A71" s="20" t="s">
        <v>246</v>
      </c>
      <c r="B71" s="19">
        <v>143</v>
      </c>
      <c r="C71" s="19">
        <v>150</v>
      </c>
      <c r="D71" s="19">
        <v>188</v>
      </c>
      <c r="E71" s="19">
        <v>204</v>
      </c>
      <c r="F71" s="19">
        <v>206</v>
      </c>
      <c r="G71" s="19">
        <v>209</v>
      </c>
      <c r="H71" s="19" t="s">
        <v>184</v>
      </c>
      <c r="I71" s="19" t="s">
        <v>184</v>
      </c>
      <c r="J71" s="19" t="s">
        <v>184</v>
      </c>
      <c r="K71" s="19" t="s">
        <v>184</v>
      </c>
      <c r="L71" s="19" t="s">
        <v>184</v>
      </c>
      <c r="M71" s="19" t="s">
        <v>184</v>
      </c>
    </row>
    <row r="72" spans="1:13" ht="15">
      <c r="A72" s="20" t="s">
        <v>247</v>
      </c>
      <c r="B72" s="19">
        <v>37</v>
      </c>
      <c r="C72" s="19">
        <v>38</v>
      </c>
      <c r="D72" s="19">
        <v>38</v>
      </c>
      <c r="E72" s="19">
        <v>38</v>
      </c>
      <c r="F72" s="19">
        <v>37</v>
      </c>
      <c r="G72" s="19">
        <v>37</v>
      </c>
      <c r="H72" s="19" t="s">
        <v>184</v>
      </c>
      <c r="I72" s="19" t="s">
        <v>184</v>
      </c>
      <c r="J72" s="19" t="s">
        <v>184</v>
      </c>
      <c r="K72" s="19" t="s">
        <v>184</v>
      </c>
      <c r="L72" s="19" t="s">
        <v>184</v>
      </c>
      <c r="M72" s="19" t="s">
        <v>184</v>
      </c>
    </row>
    <row r="73" spans="1:13" ht="15">
      <c r="A73" s="20" t="s">
        <v>248</v>
      </c>
      <c r="B73" s="19">
        <v>11</v>
      </c>
      <c r="C73" s="19">
        <v>11</v>
      </c>
      <c r="D73" s="19">
        <v>13</v>
      </c>
      <c r="E73" s="19">
        <v>14</v>
      </c>
      <c r="F73" s="19">
        <v>14</v>
      </c>
      <c r="G73" s="19">
        <v>14</v>
      </c>
      <c r="H73" s="19" t="s">
        <v>184</v>
      </c>
      <c r="I73" s="19" t="s">
        <v>184</v>
      </c>
      <c r="J73" s="19" t="s">
        <v>184</v>
      </c>
      <c r="K73" s="19" t="s">
        <v>184</v>
      </c>
      <c r="L73" s="19" t="s">
        <v>184</v>
      </c>
      <c r="M73" s="19" t="s">
        <v>184</v>
      </c>
    </row>
    <row r="74" spans="1:13" ht="15">
      <c r="A74" s="20" t="s">
        <v>249</v>
      </c>
      <c r="B74" s="19" t="s">
        <v>184</v>
      </c>
      <c r="C74" s="19" t="s">
        <v>184</v>
      </c>
      <c r="D74" s="19" t="s">
        <v>184</v>
      </c>
      <c r="E74" s="19" t="s">
        <v>184</v>
      </c>
      <c r="F74" s="19" t="s">
        <v>184</v>
      </c>
      <c r="G74" s="19" t="s">
        <v>184</v>
      </c>
      <c r="H74" s="19" t="s">
        <v>184</v>
      </c>
      <c r="I74" s="19" t="s">
        <v>184</v>
      </c>
      <c r="J74" s="19" t="s">
        <v>184</v>
      </c>
      <c r="K74" s="19" t="s">
        <v>184</v>
      </c>
      <c r="L74" s="19" t="s">
        <v>184</v>
      </c>
      <c r="M74" s="19" t="s">
        <v>184</v>
      </c>
    </row>
  </sheetData>
  <conditionalFormatting sqref="B5:M7">
    <cfRule type="expression" dxfId="281" priority="1" stopIfTrue="1">
      <formula>ISERROR(B5)</formula>
    </cfRule>
  </conditionalFormatting>
  <conditionalFormatting sqref="B5:M74">
    <cfRule type="expression" dxfId="280" priority="3">
      <formula>ISERROR(B5)</formula>
    </cfRule>
  </conditionalFormatting>
  <conditionalFormatting sqref="B8:M8 B12:M12 B21:M21 B25:M26 B29:M29 B35:M35 B39:M40 B45:M45 B49:M49 B54:M54">
    <cfRule type="expression" dxfId="279" priority="2" stopIfTrue="1">
      <formula>ISERROR(B8)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0836-63EB-479C-AB22-5E16E7EB825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419</v>
      </c>
      <c r="B1" s="170"/>
      <c r="C1" s="170"/>
      <c r="D1" s="170"/>
    </row>
    <row r="2" spans="1:8" ht="17.25">
      <c r="A2" s="170" t="s">
        <v>420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38323</v>
      </c>
      <c r="C5" s="190">
        <v>41069.51171875</v>
      </c>
      <c r="D5" s="190">
        <v>37374.1015625</v>
      </c>
      <c r="E5" s="191">
        <v>-8.99794032506816E-2</v>
      </c>
      <c r="F5" s="190">
        <v>34368.66796875</v>
      </c>
      <c r="G5" s="191">
        <v>-8.0414872013018709E-2</v>
      </c>
      <c r="H5" s="191">
        <v>-0.10318430267071993</v>
      </c>
    </row>
    <row r="6" spans="1:8" ht="17.25">
      <c r="A6" s="178" t="s">
        <v>332</v>
      </c>
      <c r="B6" s="190">
        <v>26205</v>
      </c>
      <c r="C6" s="190">
        <v>30500.24609375</v>
      </c>
      <c r="D6" s="190">
        <v>27515.05859375</v>
      </c>
      <c r="E6" s="191">
        <v>-9.7874210287493837E-2</v>
      </c>
      <c r="F6" s="190">
        <v>23673.375</v>
      </c>
      <c r="G6" s="191">
        <v>-0.13962113075865418</v>
      </c>
      <c r="H6" s="191">
        <v>-9.6608471665712653E-2</v>
      </c>
    </row>
    <row r="7" spans="1:8" ht="17.25">
      <c r="A7" s="178" t="s">
        <v>333</v>
      </c>
      <c r="B7" s="190">
        <v>12118</v>
      </c>
      <c r="C7" s="190">
        <v>10569.263671875</v>
      </c>
      <c r="D7" s="190">
        <v>9859.041015625</v>
      </c>
      <c r="E7" s="191">
        <v>-6.7196985362368733E-2</v>
      </c>
      <c r="F7" s="190">
        <v>10695.2939453125</v>
      </c>
      <c r="G7" s="191">
        <v>8.4820920043052167E-2</v>
      </c>
      <c r="H7" s="191">
        <v>-0.11740436166756066</v>
      </c>
    </row>
    <row r="8" spans="1:8">
      <c r="A8" s="179" t="s">
        <v>334</v>
      </c>
      <c r="B8" s="190">
        <v>8504</v>
      </c>
      <c r="C8" s="190">
        <v>6721.15380859375</v>
      </c>
      <c r="D8" s="190">
        <v>6242.6494140625</v>
      </c>
      <c r="E8" s="191">
        <v>-7.1193787280902338E-2</v>
      </c>
      <c r="F8" s="190">
        <v>7023.24560546875</v>
      </c>
      <c r="G8" s="191">
        <v>0.1250424522716013</v>
      </c>
      <c r="H8" s="191">
        <v>-0.17412445843500118</v>
      </c>
    </row>
    <row r="9" spans="1:8">
      <c r="A9" s="180" t="s">
        <v>335</v>
      </c>
      <c r="B9" s="185">
        <v>1053</v>
      </c>
      <c r="C9" s="185">
        <v>807.473388671875</v>
      </c>
      <c r="D9" s="185">
        <v>721.1690673828125</v>
      </c>
      <c r="E9" s="192">
        <v>-0.106881938773258</v>
      </c>
      <c r="F9" s="185">
        <v>895.73260498046875</v>
      </c>
      <c r="G9" s="192">
        <v>0.24205632977460204</v>
      </c>
      <c r="H9" s="192">
        <v>-0.14935175215530033</v>
      </c>
    </row>
    <row r="10" spans="1:8">
      <c r="A10" s="180" t="s">
        <v>336</v>
      </c>
      <c r="B10" s="185">
        <v>995</v>
      </c>
      <c r="C10" s="185">
        <v>688.5531005859375</v>
      </c>
      <c r="D10" s="185">
        <v>512.42230224609375</v>
      </c>
      <c r="E10" s="192">
        <v>-0.2557984245368467</v>
      </c>
      <c r="F10" s="185">
        <v>606.3353271484375</v>
      </c>
      <c r="G10" s="192">
        <v>0.18327271176663479</v>
      </c>
      <c r="H10" s="192">
        <v>-0.39061776165986178</v>
      </c>
    </row>
    <row r="11" spans="1:8">
      <c r="A11" s="180" t="s">
        <v>337</v>
      </c>
      <c r="B11" s="185">
        <v>986</v>
      </c>
      <c r="C11" s="185">
        <v>870.47491455078125</v>
      </c>
      <c r="D11" s="185">
        <v>769.04925537109375</v>
      </c>
      <c r="E11" s="192">
        <v>-0.11651761295387748</v>
      </c>
      <c r="F11" s="185">
        <v>1060.0841064453125</v>
      </c>
      <c r="G11" s="192">
        <v>0.37843460485997615</v>
      </c>
      <c r="H11" s="192">
        <v>7.5136010593623223E-2</v>
      </c>
    </row>
    <row r="12" spans="1:8">
      <c r="A12" s="180" t="s">
        <v>338</v>
      </c>
      <c r="B12" s="185">
        <v>384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482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2368</v>
      </c>
      <c r="C14" s="185">
        <v>1685.170166015625</v>
      </c>
      <c r="D14" s="185">
        <v>1952.680419921875</v>
      </c>
      <c r="E14" s="192">
        <v>0.1587437632715423</v>
      </c>
      <c r="F14" s="185">
        <v>1768.599853515625</v>
      </c>
      <c r="G14" s="192">
        <v>-9.4270708369992726E-2</v>
      </c>
      <c r="H14" s="192">
        <v>-0.25312506185995565</v>
      </c>
    </row>
    <row r="15" spans="1:8">
      <c r="A15" s="180" t="s">
        <v>341</v>
      </c>
      <c r="B15" s="185">
        <v>793</v>
      </c>
      <c r="C15" s="185">
        <v>585.25830078125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176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2556</v>
      </c>
      <c r="C17" s="190">
        <v>3268.114990234375</v>
      </c>
      <c r="D17" s="190">
        <v>2628.921630859375</v>
      </c>
      <c r="E17" s="191">
        <v>-0.1955847212491014</v>
      </c>
      <c r="F17" s="190">
        <v>2558.056884765625</v>
      </c>
      <c r="G17" s="191">
        <v>-2.6955822973918336E-2</v>
      </c>
      <c r="H17" s="191">
        <v>8.047279990708138E-4</v>
      </c>
    </row>
    <row r="18" spans="1:8">
      <c r="A18" s="180" t="s">
        <v>344</v>
      </c>
      <c r="B18" s="185">
        <v>2036</v>
      </c>
      <c r="C18" s="185">
        <v>2623.866943359375</v>
      </c>
      <c r="D18" s="185">
        <v>1974.301025390625</v>
      </c>
      <c r="E18" s="192">
        <v>-0.24756054022202106</v>
      </c>
      <c r="F18" s="185">
        <v>2017.7081298828125</v>
      </c>
      <c r="G18" s="192">
        <v>2.1986061868959014E-2</v>
      </c>
      <c r="H18" s="192">
        <v>-8.9842191145321701E-3</v>
      </c>
    </row>
    <row r="19" spans="1:8">
      <c r="A19" s="182" t="s">
        <v>345</v>
      </c>
      <c r="B19" s="185">
        <v>258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914</v>
      </c>
      <c r="C20" s="190">
        <v>513.43499755859375</v>
      </c>
      <c r="D20" s="190">
        <v>874.94873046875</v>
      </c>
      <c r="E20" s="191">
        <v>0.70410808501401367</v>
      </c>
      <c r="F20" s="190">
        <v>1020.6083984375</v>
      </c>
      <c r="G20" s="191">
        <v>0.1664779465314653</v>
      </c>
      <c r="H20" s="191">
        <v>0.11663938559901532</v>
      </c>
    </row>
    <row r="21" spans="1:8">
      <c r="A21" s="180" t="s">
        <v>347</v>
      </c>
      <c r="B21" s="185">
        <v>183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142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167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144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72" priority="1" stopIfTrue="1">
      <formula>ISERROR(B5)</formula>
    </cfRule>
  </conditionalFormatting>
  <conditionalFormatting sqref="B9:H25">
    <cfRule type="expression" dxfId="171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D840-D928-46FB-BD8A-AC36E9B5EDB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421</v>
      </c>
      <c r="B1" s="170"/>
      <c r="C1" s="170"/>
      <c r="D1" s="170"/>
    </row>
    <row r="2" spans="1:8" ht="17.25">
      <c r="A2" s="170" t="s">
        <v>422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110875</v>
      </c>
      <c r="C5" s="190">
        <v>107328.9296875</v>
      </c>
      <c r="D5" s="190">
        <v>97372.5390625</v>
      </c>
      <c r="E5" s="191">
        <v>-9.2765209286900824E-2</v>
      </c>
      <c r="F5" s="190">
        <v>94974.9765625</v>
      </c>
      <c r="G5" s="191">
        <v>-2.4622573500533752E-2</v>
      </c>
      <c r="H5" s="191">
        <v>-0.1434049464487035</v>
      </c>
    </row>
    <row r="6" spans="1:8" ht="17.25">
      <c r="A6" s="178" t="s">
        <v>332</v>
      </c>
      <c r="B6" s="190">
        <v>98662</v>
      </c>
      <c r="C6" s="190">
        <v>97314.0703125</v>
      </c>
      <c r="D6" s="190">
        <v>85606.21875</v>
      </c>
      <c r="E6" s="191">
        <v>-0.12030995646264861</v>
      </c>
      <c r="F6" s="190">
        <v>82532.859375</v>
      </c>
      <c r="G6" s="191">
        <v>-3.5901122837527499E-2</v>
      </c>
      <c r="H6" s="191">
        <v>-0.16347875195110578</v>
      </c>
    </row>
    <row r="7" spans="1:8" ht="17.25">
      <c r="A7" s="178" t="s">
        <v>333</v>
      </c>
      <c r="B7" s="190">
        <v>12213</v>
      </c>
      <c r="C7" s="190">
        <v>10014.8603515625</v>
      </c>
      <c r="D7" s="190">
        <v>11766.3232421875</v>
      </c>
      <c r="E7" s="191">
        <v>0.17488640172119224</v>
      </c>
      <c r="F7" s="190">
        <v>12442.1201171875</v>
      </c>
      <c r="G7" s="191">
        <v>5.7434838486925786E-2</v>
      </c>
      <c r="H7" s="191">
        <v>1.8760346940759846E-2</v>
      </c>
    </row>
    <row r="8" spans="1:8">
      <c r="A8" s="179" t="s">
        <v>334</v>
      </c>
      <c r="B8" s="190">
        <v>11157</v>
      </c>
      <c r="C8" s="190">
        <v>8953.1689453125</v>
      </c>
      <c r="D8" s="190">
        <v>10497.7744140625</v>
      </c>
      <c r="E8" s="191">
        <v>0.17252053191274694</v>
      </c>
      <c r="F8" s="190">
        <v>10998.4609375</v>
      </c>
      <c r="G8" s="191">
        <v>4.7694540165274989E-2</v>
      </c>
      <c r="H8" s="191">
        <v>-1.420982903110155E-2</v>
      </c>
    </row>
    <row r="9" spans="1:8">
      <c r="A9" s="180" t="s">
        <v>335</v>
      </c>
      <c r="B9" s="185">
        <v>2366</v>
      </c>
      <c r="C9" s="185">
        <v>1699.2115478515625</v>
      </c>
      <c r="D9" s="185">
        <v>1979.2088623046875</v>
      </c>
      <c r="E9" s="192">
        <v>0.16478072715969128</v>
      </c>
      <c r="F9" s="185">
        <v>1913.097900390625</v>
      </c>
      <c r="G9" s="192">
        <v>-3.3402721245437264E-2</v>
      </c>
      <c r="H9" s="192">
        <v>-0.19142100575206045</v>
      </c>
    </row>
    <row r="10" spans="1:8">
      <c r="A10" s="180" t="s">
        <v>336</v>
      </c>
      <c r="B10" s="185">
        <v>1494</v>
      </c>
      <c r="C10" s="185">
        <v>1036.8126220703125</v>
      </c>
      <c r="D10" s="185">
        <v>958.06103515625</v>
      </c>
      <c r="E10" s="192">
        <v>-7.5955467012748121E-2</v>
      </c>
      <c r="F10" s="185">
        <v>1344.0599365234375</v>
      </c>
      <c r="G10" s="192">
        <v>0.40289594003187384</v>
      </c>
      <c r="H10" s="192">
        <v>-0.1003614882707915</v>
      </c>
    </row>
    <row r="11" spans="1:8">
      <c r="A11" s="180" t="s">
        <v>337</v>
      </c>
      <c r="B11" s="185">
        <v>1922</v>
      </c>
      <c r="C11" s="185">
        <v>2318.78125</v>
      </c>
      <c r="D11" s="185">
        <v>2297.13916015625</v>
      </c>
      <c r="E11" s="192">
        <v>-9.3333900486516352E-3</v>
      </c>
      <c r="F11" s="185">
        <v>2487.683837890625</v>
      </c>
      <c r="G11" s="192">
        <v>8.2948687236438154E-2</v>
      </c>
      <c r="H11" s="192">
        <v>0.29432041513560092</v>
      </c>
    </row>
    <row r="12" spans="1:8">
      <c r="A12" s="180" t="s">
        <v>338</v>
      </c>
      <c r="B12" s="185">
        <v>685</v>
      </c>
      <c r="C12" s="185" t="s">
        <v>184</v>
      </c>
      <c r="D12" s="185">
        <v>548.654541015625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676</v>
      </c>
      <c r="C13" s="185" t="s">
        <v>184</v>
      </c>
      <c r="D13" s="185">
        <v>660.16455078125</v>
      </c>
      <c r="E13" s="192" t="e">
        <v>#VALUE!</v>
      </c>
      <c r="F13" s="185">
        <v>636.13262939453125</v>
      </c>
      <c r="G13" s="192">
        <v>-3.6402926146638689E-2</v>
      </c>
      <c r="H13" s="192">
        <v>-5.8975400303947857E-2</v>
      </c>
    </row>
    <row r="14" spans="1:8">
      <c r="A14" s="180" t="s">
        <v>340</v>
      </c>
      <c r="B14" s="185">
        <v>1667</v>
      </c>
      <c r="C14" s="185">
        <v>1229.0821533203125</v>
      </c>
      <c r="D14" s="185">
        <v>1603.454345703125</v>
      </c>
      <c r="E14" s="192">
        <v>0.30459492994138931</v>
      </c>
      <c r="F14" s="185">
        <v>1262.1390380859375</v>
      </c>
      <c r="G14" s="192">
        <v>-0.21286250433748305</v>
      </c>
      <c r="H14" s="192">
        <v>-0.24286800354772795</v>
      </c>
    </row>
    <row r="15" spans="1:8">
      <c r="A15" s="180" t="s">
        <v>341</v>
      </c>
      <c r="B15" s="185">
        <v>930</v>
      </c>
      <c r="C15" s="185">
        <v>878.56768798828125</v>
      </c>
      <c r="D15" s="185">
        <v>923.3668212890625</v>
      </c>
      <c r="E15" s="192">
        <v>5.0991100530183395E-2</v>
      </c>
      <c r="F15" s="185">
        <v>922.32342529296875</v>
      </c>
      <c r="G15" s="192">
        <v>-1.1299907816019654E-3</v>
      </c>
      <c r="H15" s="192">
        <v>-8.2543814054099468E-3</v>
      </c>
    </row>
    <row r="16" spans="1:8">
      <c r="A16" s="180" t="s">
        <v>342</v>
      </c>
      <c r="B16" s="185">
        <v>221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473</v>
      </c>
      <c r="C17" s="190">
        <v>578.79547119140625</v>
      </c>
      <c r="D17" s="190">
        <v>837.99285888671875</v>
      </c>
      <c r="E17" s="191">
        <v>0.44782207290215054</v>
      </c>
      <c r="F17" s="190">
        <v>923.76806640625</v>
      </c>
      <c r="G17" s="191">
        <v>0.10235792180077095</v>
      </c>
      <c r="H17" s="191">
        <v>0.95299802622885832</v>
      </c>
    </row>
    <row r="18" spans="1:8">
      <c r="A18" s="180" t="s">
        <v>344</v>
      </c>
      <c r="B18" s="185">
        <v>325</v>
      </c>
      <c r="C18" s="185" t="s">
        <v>184</v>
      </c>
      <c r="D18" s="185">
        <v>671.97802734375</v>
      </c>
      <c r="E18" s="192" t="e">
        <v>#VALUE!</v>
      </c>
      <c r="F18" s="185">
        <v>718.7611083984375</v>
      </c>
      <c r="G18" s="192">
        <v>6.9619956532828181E-2</v>
      </c>
      <c r="H18" s="192">
        <v>1.2115726412259615</v>
      </c>
    </row>
    <row r="19" spans="1:8">
      <c r="A19" s="182" t="s">
        <v>345</v>
      </c>
      <c r="B19" s="185">
        <v>63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459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198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124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70" priority="1" stopIfTrue="1">
      <formula>ISERROR(B5)</formula>
    </cfRule>
  </conditionalFormatting>
  <conditionalFormatting sqref="B9:H25">
    <cfRule type="expression" dxfId="169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6E98-8353-4633-9322-712D7F6DDEF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423</v>
      </c>
      <c r="B1" s="170"/>
      <c r="C1" s="170"/>
      <c r="D1" s="170"/>
    </row>
    <row r="2" spans="1:8" ht="17.25">
      <c r="A2" s="170" t="s">
        <v>424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42131</v>
      </c>
      <c r="C5" s="190">
        <v>48809.94140625</v>
      </c>
      <c r="D5" s="190">
        <v>44034.265625</v>
      </c>
      <c r="E5" s="191">
        <v>-9.7842276463755096E-2</v>
      </c>
      <c r="F5" s="190">
        <v>42971.69140625</v>
      </c>
      <c r="G5" s="191">
        <v>-2.4130621997854654E-2</v>
      </c>
      <c r="H5" s="191">
        <v>1.9954223879091404E-2</v>
      </c>
    </row>
    <row r="6" spans="1:8" ht="17.25">
      <c r="A6" s="178" t="s">
        <v>332</v>
      </c>
      <c r="B6" s="190">
        <v>34648</v>
      </c>
      <c r="C6" s="190">
        <v>42009.234375</v>
      </c>
      <c r="D6" s="190">
        <v>35539.125</v>
      </c>
      <c r="E6" s="191">
        <v>-0.15401636024222354</v>
      </c>
      <c r="F6" s="190">
        <v>33860.75</v>
      </c>
      <c r="G6" s="191">
        <v>-4.7226120508031641E-2</v>
      </c>
      <c r="H6" s="191">
        <v>-2.2721369198799354E-2</v>
      </c>
    </row>
    <row r="7" spans="1:8" ht="17.25">
      <c r="A7" s="178" t="s">
        <v>333</v>
      </c>
      <c r="B7" s="190">
        <v>7484</v>
      </c>
      <c r="C7" s="190">
        <v>6800.7060546875</v>
      </c>
      <c r="D7" s="190">
        <v>8495.138671875</v>
      </c>
      <c r="E7" s="191">
        <v>0.24915539703698619</v>
      </c>
      <c r="F7" s="190">
        <v>9110.94140625</v>
      </c>
      <c r="G7" s="191">
        <v>7.2488838400454669E-2</v>
      </c>
      <c r="H7" s="191">
        <v>0.21738928464056653</v>
      </c>
    </row>
    <row r="8" spans="1:8">
      <c r="A8" s="179" t="s">
        <v>334</v>
      </c>
      <c r="B8" s="190">
        <v>6875</v>
      </c>
      <c r="C8" s="190">
        <v>6236.36474609375</v>
      </c>
      <c r="D8" s="190">
        <v>7594.95751953125</v>
      </c>
      <c r="E8" s="191">
        <v>0.21785011440975721</v>
      </c>
      <c r="F8" s="190">
        <v>8112.16015625</v>
      </c>
      <c r="G8" s="191">
        <v>6.8098160574131955E-2</v>
      </c>
      <c r="H8" s="191">
        <v>0.17995056818181818</v>
      </c>
    </row>
    <row r="9" spans="1:8">
      <c r="A9" s="180" t="s">
        <v>335</v>
      </c>
      <c r="B9" s="185">
        <v>2026</v>
      </c>
      <c r="C9" s="185">
        <v>1394.509033203125</v>
      </c>
      <c r="D9" s="185">
        <v>1684.3270263671875</v>
      </c>
      <c r="E9" s="192">
        <v>0.20782797835189601</v>
      </c>
      <c r="F9" s="185">
        <v>1584.11669921875</v>
      </c>
      <c r="G9" s="192">
        <v>-5.9495766308858951E-2</v>
      </c>
      <c r="H9" s="192">
        <v>-0.21810626889499013</v>
      </c>
    </row>
    <row r="10" spans="1:8">
      <c r="A10" s="180" t="s">
        <v>336</v>
      </c>
      <c r="B10" s="185">
        <v>783</v>
      </c>
      <c r="C10" s="185">
        <v>687.19866943359375</v>
      </c>
      <c r="D10" s="185">
        <v>599.0648193359375</v>
      </c>
      <c r="E10" s="192">
        <v>-0.12825090329452815</v>
      </c>
      <c r="F10" s="185">
        <v>997.96295166015625</v>
      </c>
      <c r="G10" s="192">
        <v>0.66586806543972443</v>
      </c>
      <c r="H10" s="192">
        <v>0.27453761386993136</v>
      </c>
    </row>
    <row r="11" spans="1:8">
      <c r="A11" s="180" t="s">
        <v>337</v>
      </c>
      <c r="B11" s="185">
        <v>1195</v>
      </c>
      <c r="C11" s="185">
        <v>1658.2139892578125</v>
      </c>
      <c r="D11" s="185">
        <v>1660.637939453125</v>
      </c>
      <c r="E11" s="192">
        <v>1.4617837088670429E-3</v>
      </c>
      <c r="F11" s="185">
        <v>1702.7774658203125</v>
      </c>
      <c r="G11" s="192">
        <v>2.5375505018911424E-2</v>
      </c>
      <c r="H11" s="192">
        <v>0.42491838143959204</v>
      </c>
    </row>
    <row r="12" spans="1:8">
      <c r="A12" s="180" t="s">
        <v>338</v>
      </c>
      <c r="B12" s="185">
        <v>103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333</v>
      </c>
      <c r="C13" s="185" t="s">
        <v>184</v>
      </c>
      <c r="D13" s="185">
        <v>516.41094970703125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864</v>
      </c>
      <c r="C14" s="185">
        <v>807.67596435546875</v>
      </c>
      <c r="D14" s="185">
        <v>1000.5602416992188</v>
      </c>
      <c r="E14" s="192">
        <v>0.2388139375890343</v>
      </c>
      <c r="F14" s="185">
        <v>746.772705078125</v>
      </c>
      <c r="G14" s="192">
        <v>-0.2536454338722221</v>
      </c>
      <c r="H14" s="192">
        <v>-0.13567973949291087</v>
      </c>
    </row>
    <row r="15" spans="1:8">
      <c r="A15" s="180" t="s">
        <v>341</v>
      </c>
      <c r="B15" s="185">
        <v>800</v>
      </c>
      <c r="C15" s="185">
        <v>740.22528076171875</v>
      </c>
      <c r="D15" s="185">
        <v>743.52886962890625</v>
      </c>
      <c r="E15" s="192">
        <v>4.4629506084796064E-3</v>
      </c>
      <c r="F15" s="185">
        <v>802.13336181640625</v>
      </c>
      <c r="G15" s="192">
        <v>7.8819390317351606E-2</v>
      </c>
      <c r="H15" s="192">
        <v>2.6667022705078123E-3</v>
      </c>
    </row>
    <row r="16" spans="1:8">
      <c r="A16" s="180" t="s">
        <v>342</v>
      </c>
      <c r="B16" s="185">
        <v>147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218</v>
      </c>
      <c r="C17" s="190" t="s">
        <v>184</v>
      </c>
      <c r="D17" s="190">
        <v>612.9696044921875</v>
      </c>
      <c r="E17" s="191" t="e">
        <v>#VALUE!</v>
      </c>
      <c r="F17" s="190">
        <v>615.35595703125</v>
      </c>
      <c r="G17" s="191">
        <v>3.8931009328585964E-3</v>
      </c>
      <c r="H17" s="191">
        <v>1.8227337478497707</v>
      </c>
    </row>
    <row r="18" spans="1:8">
      <c r="A18" s="180" t="s">
        <v>344</v>
      </c>
      <c r="B18" s="185">
        <v>122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282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140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108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68" priority="1" stopIfTrue="1">
      <formula>ISERROR(B5)</formula>
    </cfRule>
  </conditionalFormatting>
  <conditionalFormatting sqref="B9:H25">
    <cfRule type="expression" dxfId="167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FA68-990F-4714-87DE-741B3FD8E4C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425</v>
      </c>
      <c r="B1" s="170"/>
      <c r="C1" s="170"/>
      <c r="D1" s="170"/>
    </row>
    <row r="2" spans="1:8" ht="17.25">
      <c r="A2" s="170" t="s">
        <v>426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46266</v>
      </c>
      <c r="C5" s="190">
        <v>39100.51171875</v>
      </c>
      <c r="D5" s="190">
        <v>37817.203125</v>
      </c>
      <c r="E5" s="191">
        <v>-3.2820762116384544E-2</v>
      </c>
      <c r="F5" s="190">
        <v>35743.26953125</v>
      </c>
      <c r="G5" s="191">
        <v>-5.4841009444693035E-2</v>
      </c>
      <c r="H5" s="191">
        <v>-0.22743981473976571</v>
      </c>
    </row>
    <row r="6" spans="1:8" ht="17.25">
      <c r="A6" s="178" t="s">
        <v>332</v>
      </c>
      <c r="B6" s="190">
        <v>43915</v>
      </c>
      <c r="C6" s="190">
        <v>37465.0546875</v>
      </c>
      <c r="D6" s="190">
        <v>35781.49609375</v>
      </c>
      <c r="E6" s="191">
        <v>-4.4936771287076481E-2</v>
      </c>
      <c r="F6" s="190">
        <v>33443.796875</v>
      </c>
      <c r="G6" s="191">
        <v>-6.5332629262484329E-2</v>
      </c>
      <c r="H6" s="191">
        <v>-0.23844251679380621</v>
      </c>
    </row>
    <row r="7" spans="1:8" ht="17.25">
      <c r="A7" s="178" t="s">
        <v>333</v>
      </c>
      <c r="B7" s="190">
        <v>2351</v>
      </c>
      <c r="C7" s="190">
        <v>1635.4564208984375</v>
      </c>
      <c r="D7" s="190">
        <v>2035.7086181640625</v>
      </c>
      <c r="E7" s="191">
        <v>0.24473424797570978</v>
      </c>
      <c r="F7" s="190">
        <v>2299.472412109375</v>
      </c>
      <c r="G7" s="191">
        <v>0.1295685402084667</v>
      </c>
      <c r="H7" s="191">
        <v>-2.19173066314866E-2</v>
      </c>
    </row>
    <row r="8" spans="1:8">
      <c r="A8" s="179" t="s">
        <v>334</v>
      </c>
      <c r="B8" s="190">
        <v>2064</v>
      </c>
      <c r="C8" s="190">
        <v>1452.6826171875</v>
      </c>
      <c r="D8" s="190">
        <v>1825.082275390625</v>
      </c>
      <c r="E8" s="191">
        <v>0.25635307657505946</v>
      </c>
      <c r="F8" s="190">
        <v>1967.215087890625</v>
      </c>
      <c r="G8" s="191">
        <v>7.7877482246425905E-2</v>
      </c>
      <c r="H8" s="191">
        <v>-4.6891914781673934E-2</v>
      </c>
    </row>
    <row r="9" spans="1:8">
      <c r="A9" s="180" t="s">
        <v>335</v>
      </c>
      <c r="B9" s="185">
        <v>124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250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369</v>
      </c>
      <c r="C11" s="185" t="s">
        <v>184</v>
      </c>
      <c r="D11" s="185" t="s">
        <v>184</v>
      </c>
      <c r="E11" s="192" t="e">
        <v>#VALUE!</v>
      </c>
      <c r="F11" s="185">
        <v>572.905517578125</v>
      </c>
      <c r="G11" s="192" t="e">
        <v>#VALUE!</v>
      </c>
      <c r="H11" s="192">
        <v>0.55258947853150409</v>
      </c>
    </row>
    <row r="12" spans="1:8">
      <c r="A12" s="180" t="s">
        <v>338</v>
      </c>
      <c r="B12" s="185">
        <v>498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122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357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160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137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66" priority="1" stopIfTrue="1">
      <formula>ISERROR(B5)</formula>
    </cfRule>
  </conditionalFormatting>
  <conditionalFormatting sqref="B9:H25">
    <cfRule type="expression" dxfId="165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349E-004C-4993-97BB-46BFFBBFE8D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427</v>
      </c>
      <c r="B1" s="170"/>
      <c r="C1" s="170"/>
      <c r="D1" s="170"/>
    </row>
    <row r="2" spans="1:8" ht="17.25">
      <c r="A2" s="170" t="s">
        <v>428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22478</v>
      </c>
      <c r="C5" s="190">
        <v>19418.47265625</v>
      </c>
      <c r="D5" s="190">
        <v>15521.0732421875</v>
      </c>
      <c r="E5" s="191">
        <v>-0.20070576522958869</v>
      </c>
      <c r="F5" s="190">
        <v>16260.013671875</v>
      </c>
      <c r="G5" s="191">
        <v>4.7608848831342518E-2</v>
      </c>
      <c r="H5" s="191">
        <v>-0.27662542611108637</v>
      </c>
    </row>
    <row r="6" spans="1:8" ht="17.25">
      <c r="A6" s="178" t="s">
        <v>332</v>
      </c>
      <c r="B6" s="190">
        <v>20099</v>
      </c>
      <c r="C6" s="190">
        <v>17839.775390625</v>
      </c>
      <c r="D6" s="190">
        <v>14285.5966796875</v>
      </c>
      <c r="E6" s="191">
        <v>-0.19922777238581493</v>
      </c>
      <c r="F6" s="190">
        <v>15228.3076171875</v>
      </c>
      <c r="G6" s="191">
        <v>6.599030888506241E-2</v>
      </c>
      <c r="H6" s="191">
        <v>-0.24233506059070103</v>
      </c>
    </row>
    <row r="7" spans="1:8" ht="17.25">
      <c r="A7" s="178" t="s">
        <v>333</v>
      </c>
      <c r="B7" s="190">
        <v>2379</v>
      </c>
      <c r="C7" s="190">
        <v>1578.6976318359375</v>
      </c>
      <c r="D7" s="190">
        <v>1235.476318359375</v>
      </c>
      <c r="E7" s="191">
        <v>-0.21740788518027687</v>
      </c>
      <c r="F7" s="190">
        <v>1031.70654296875</v>
      </c>
      <c r="G7" s="191">
        <v>-0.16493215803700456</v>
      </c>
      <c r="H7" s="191">
        <v>-0.5663276406184321</v>
      </c>
    </row>
    <row r="8" spans="1:8">
      <c r="A8" s="179" t="s">
        <v>334</v>
      </c>
      <c r="B8" s="190">
        <v>2218</v>
      </c>
      <c r="C8" s="190">
        <v>1264.12109375</v>
      </c>
      <c r="D8" s="190">
        <v>1077.7349853515625</v>
      </c>
      <c r="E8" s="191">
        <v>-0.14744323887953278</v>
      </c>
      <c r="F8" s="190">
        <v>919.0855712890625</v>
      </c>
      <c r="G8" s="191">
        <v>-0.14720633200076341</v>
      </c>
      <c r="H8" s="191">
        <v>-0.58562417885975537</v>
      </c>
    </row>
    <row r="9" spans="1:8">
      <c r="A9" s="180" t="s">
        <v>335</v>
      </c>
      <c r="B9" s="185">
        <v>215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462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358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222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446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95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64" priority="1" stopIfTrue="1">
      <formula>ISERROR(B5)</formula>
    </cfRule>
  </conditionalFormatting>
  <conditionalFormatting sqref="B9:H25">
    <cfRule type="expression" dxfId="163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515C-755C-4996-9788-093BDB3033D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429</v>
      </c>
      <c r="B1" s="170"/>
      <c r="C1" s="170"/>
      <c r="D1" s="170"/>
    </row>
    <row r="2" spans="1:8" ht="17.25">
      <c r="A2" s="170" t="s">
        <v>430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39003</v>
      </c>
      <c r="C5" s="190">
        <v>39856.02734375</v>
      </c>
      <c r="D5" s="190">
        <v>42001.91796875</v>
      </c>
      <c r="E5" s="191">
        <v>5.3841056623434566E-2</v>
      </c>
      <c r="F5" s="190">
        <v>42659.44140625</v>
      </c>
      <c r="G5" s="191">
        <v>1.5654605058492959E-2</v>
      </c>
      <c r="H5" s="191">
        <v>9.3747696491295537E-2</v>
      </c>
    </row>
    <row r="6" spans="1:8" ht="17.25">
      <c r="A6" s="178" t="s">
        <v>332</v>
      </c>
      <c r="B6" s="190">
        <v>35686</v>
      </c>
      <c r="C6" s="190">
        <v>37313.71484375</v>
      </c>
      <c r="D6" s="190">
        <v>37283.52734375</v>
      </c>
      <c r="E6" s="191">
        <v>-8.0901888558695381E-4</v>
      </c>
      <c r="F6" s="190">
        <v>38157.12109375</v>
      </c>
      <c r="G6" s="191">
        <v>2.3431091751205894E-2</v>
      </c>
      <c r="H6" s="191">
        <v>6.9246233642044505E-2</v>
      </c>
    </row>
    <row r="7" spans="1:8" ht="17.25">
      <c r="A7" s="178" t="s">
        <v>333</v>
      </c>
      <c r="B7" s="190">
        <v>3317</v>
      </c>
      <c r="C7" s="190">
        <v>2542.309326171875</v>
      </c>
      <c r="D7" s="190">
        <v>4718.39208984375</v>
      </c>
      <c r="E7" s="191">
        <v>0.85594728433323575</v>
      </c>
      <c r="F7" s="190">
        <v>4502.32177734375</v>
      </c>
      <c r="G7" s="191">
        <v>-4.5793208445963463E-2</v>
      </c>
      <c r="H7" s="191">
        <v>0.35734753613016279</v>
      </c>
    </row>
    <row r="8" spans="1:8">
      <c r="A8" s="179" t="s">
        <v>334</v>
      </c>
      <c r="B8" s="190">
        <v>2761</v>
      </c>
      <c r="C8" s="190">
        <v>2026.277099609375</v>
      </c>
      <c r="D8" s="190">
        <v>4259.34521484375</v>
      </c>
      <c r="E8" s="191">
        <v>1.1020546576106818</v>
      </c>
      <c r="F8" s="190">
        <v>3616.560546875</v>
      </c>
      <c r="G8" s="191">
        <v>-0.15091161564661529</v>
      </c>
      <c r="H8" s="191">
        <v>0.3098734324067367</v>
      </c>
    </row>
    <row r="9" spans="1:8">
      <c r="A9" s="180" t="s">
        <v>335</v>
      </c>
      <c r="B9" s="185">
        <v>247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419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452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201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230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575</v>
      </c>
      <c r="C14" s="185" t="s">
        <v>184</v>
      </c>
      <c r="D14" s="185">
        <v>1539.964111328125</v>
      </c>
      <c r="E14" s="192" t="e">
        <v>#VALUE!</v>
      </c>
      <c r="F14" s="185">
        <v>915.80963134765625</v>
      </c>
      <c r="G14" s="192">
        <v>-0.40530456222266997</v>
      </c>
      <c r="H14" s="192">
        <v>0.59271240234375</v>
      </c>
    </row>
    <row r="15" spans="1:8">
      <c r="A15" s="180" t="s">
        <v>341</v>
      </c>
      <c r="B15" s="185">
        <v>166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310</v>
      </c>
      <c r="C17" s="190" t="s">
        <v>184</v>
      </c>
      <c r="D17" s="190" t="s">
        <v>184</v>
      </c>
      <c r="E17" s="191" t="e">
        <v>#VALUE!</v>
      </c>
      <c r="F17" s="190">
        <v>718.57794189453125</v>
      </c>
      <c r="G17" s="191" t="e">
        <v>#VALUE!</v>
      </c>
      <c r="H17" s="191">
        <v>1.3179933609501009</v>
      </c>
    </row>
    <row r="18" spans="1:8">
      <c r="A18" s="180" t="s">
        <v>344</v>
      </c>
      <c r="B18" s="185">
        <v>203</v>
      </c>
      <c r="C18" s="185" t="s">
        <v>184</v>
      </c>
      <c r="D18" s="185" t="s">
        <v>184</v>
      </c>
      <c r="E18" s="192" t="e">
        <v>#VALUE!</v>
      </c>
      <c r="F18" s="185">
        <v>641.98724365234375</v>
      </c>
      <c r="G18" s="192" t="e">
        <v>#VALUE!</v>
      </c>
      <c r="H18" s="192">
        <v>2.1624987372036637</v>
      </c>
    </row>
    <row r="19" spans="1:8">
      <c r="A19" s="182" t="s">
        <v>345</v>
      </c>
      <c r="B19" s="185">
        <v>53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62" priority="1" stopIfTrue="1">
      <formula>ISERROR(B5)</formula>
    </cfRule>
  </conditionalFormatting>
  <conditionalFormatting sqref="B9:H25">
    <cfRule type="expression" dxfId="161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1C6E-E1EE-480B-A457-406CD13F355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431</v>
      </c>
      <c r="B1" s="170"/>
      <c r="C1" s="170"/>
      <c r="D1" s="170"/>
    </row>
    <row r="2" spans="1:8" ht="17.25">
      <c r="A2" s="170" t="s">
        <v>432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268708</v>
      </c>
      <c r="C5" s="190">
        <v>251486.8125</v>
      </c>
      <c r="D5" s="190">
        <v>261748.1875</v>
      </c>
      <c r="E5" s="191">
        <v>4.0802835337538819E-2</v>
      </c>
      <c r="F5" s="190">
        <v>260568.140625</v>
      </c>
      <c r="G5" s="191">
        <v>-4.5083287348455852E-3</v>
      </c>
      <c r="H5" s="191">
        <v>-3.0292582933891064E-2</v>
      </c>
    </row>
    <row r="6" spans="1:8" ht="17.25">
      <c r="A6" s="178" t="s">
        <v>332</v>
      </c>
      <c r="B6" s="190">
        <v>211607</v>
      </c>
      <c r="C6" s="190">
        <v>205615.71875</v>
      </c>
      <c r="D6" s="190">
        <v>207871.6875</v>
      </c>
      <c r="E6" s="191">
        <v>1.0971771826175133E-2</v>
      </c>
      <c r="F6" s="190">
        <v>205965.40625</v>
      </c>
      <c r="G6" s="191">
        <v>-9.1704708463484236E-3</v>
      </c>
      <c r="H6" s="191">
        <v>-2.6660714201326045E-2</v>
      </c>
    </row>
    <row r="7" spans="1:8" ht="17.25">
      <c r="A7" s="178" t="s">
        <v>333</v>
      </c>
      <c r="B7" s="190">
        <v>57101</v>
      </c>
      <c r="C7" s="190">
        <v>45871.08203125</v>
      </c>
      <c r="D7" s="190">
        <v>53876.49609375</v>
      </c>
      <c r="E7" s="191">
        <v>0.174519843614028</v>
      </c>
      <c r="F7" s="190">
        <v>54602.73046875</v>
      </c>
      <c r="G7" s="191">
        <v>1.3479614073942117E-2</v>
      </c>
      <c r="H7" s="191">
        <v>-4.3751764964711649E-2</v>
      </c>
    </row>
    <row r="8" spans="1:8">
      <c r="A8" s="179" t="s">
        <v>334</v>
      </c>
      <c r="B8" s="190">
        <v>47619</v>
      </c>
      <c r="C8" s="190">
        <v>37940.48046875</v>
      </c>
      <c r="D8" s="190">
        <v>44570.765625</v>
      </c>
      <c r="E8" s="191">
        <v>0.17475490753763886</v>
      </c>
      <c r="F8" s="190">
        <v>43551.234375</v>
      </c>
      <c r="G8" s="191">
        <v>-2.2874438787475956E-2</v>
      </c>
      <c r="H8" s="191">
        <v>-8.5423163548163553E-2</v>
      </c>
    </row>
    <row r="9" spans="1:8">
      <c r="A9" s="180" t="s">
        <v>335</v>
      </c>
      <c r="B9" s="185">
        <v>5878</v>
      </c>
      <c r="C9" s="185">
        <v>4487.09619140625</v>
      </c>
      <c r="D9" s="185">
        <v>5980.4072265625</v>
      </c>
      <c r="E9" s="192">
        <v>0.33280120850011202</v>
      </c>
      <c r="F9" s="185">
        <v>4318.5751953125</v>
      </c>
      <c r="G9" s="192">
        <v>-0.27787940992861293</v>
      </c>
      <c r="H9" s="192">
        <v>-0.26529853771478396</v>
      </c>
    </row>
    <row r="10" spans="1:8">
      <c r="A10" s="180" t="s">
        <v>336</v>
      </c>
      <c r="B10" s="185">
        <v>4720</v>
      </c>
      <c r="C10" s="185">
        <v>3888.282958984375</v>
      </c>
      <c r="D10" s="185">
        <v>4735.21240234375</v>
      </c>
      <c r="E10" s="192">
        <v>0.21781579486195474</v>
      </c>
      <c r="F10" s="185">
        <v>4062.358154296875</v>
      </c>
      <c r="G10" s="192">
        <v>-0.14209589578575985</v>
      </c>
      <c r="H10" s="192">
        <v>-0.13933089951337393</v>
      </c>
    </row>
    <row r="11" spans="1:8">
      <c r="A11" s="180" t="s">
        <v>337</v>
      </c>
      <c r="B11" s="185">
        <v>11570</v>
      </c>
      <c r="C11" s="185">
        <v>9720.9189453125</v>
      </c>
      <c r="D11" s="185">
        <v>9950.701171875</v>
      </c>
      <c r="E11" s="192">
        <v>2.3637911997332589E-2</v>
      </c>
      <c r="F11" s="185">
        <v>9874.39453125</v>
      </c>
      <c r="G11" s="192">
        <v>-7.6684687146143715E-3</v>
      </c>
      <c r="H11" s="192">
        <v>-0.14655189876836647</v>
      </c>
    </row>
    <row r="12" spans="1:8">
      <c r="A12" s="180" t="s">
        <v>338</v>
      </c>
      <c r="B12" s="185">
        <v>1640</v>
      </c>
      <c r="C12" s="185">
        <v>1029.13427734375</v>
      </c>
      <c r="D12" s="185">
        <v>1579.3409423828125</v>
      </c>
      <c r="E12" s="192">
        <v>0.53463058917751238</v>
      </c>
      <c r="F12" s="185">
        <v>1593.974365234375</v>
      </c>
      <c r="G12" s="192">
        <v>9.2655249154020482E-3</v>
      </c>
      <c r="H12" s="192">
        <v>-2.8064411442454269E-2</v>
      </c>
    </row>
    <row r="13" spans="1:8">
      <c r="A13" s="180" t="s">
        <v>339</v>
      </c>
      <c r="B13" s="185">
        <v>1817</v>
      </c>
      <c r="C13" s="185">
        <v>1818.0594482421875</v>
      </c>
      <c r="D13" s="185">
        <v>1778.0760498046875</v>
      </c>
      <c r="E13" s="192">
        <v>-2.1992349301976032E-2</v>
      </c>
      <c r="F13" s="185">
        <v>2300.000244140625</v>
      </c>
      <c r="G13" s="192">
        <v>0.29353311091123924</v>
      </c>
      <c r="H13" s="192">
        <v>0.26582291917480738</v>
      </c>
    </row>
    <row r="14" spans="1:8">
      <c r="A14" s="180" t="s">
        <v>340</v>
      </c>
      <c r="B14" s="185">
        <v>10245</v>
      </c>
      <c r="C14" s="185">
        <v>6208.603515625</v>
      </c>
      <c r="D14" s="185">
        <v>8717.66015625</v>
      </c>
      <c r="E14" s="192">
        <v>0.40412576424159391</v>
      </c>
      <c r="F14" s="185">
        <v>8339.837890625</v>
      </c>
      <c r="G14" s="192">
        <v>-4.3339870888879028E-2</v>
      </c>
      <c r="H14" s="192">
        <v>-0.18596018637140069</v>
      </c>
    </row>
    <row r="15" spans="1:8">
      <c r="A15" s="180" t="s">
        <v>341</v>
      </c>
      <c r="B15" s="185">
        <v>3483</v>
      </c>
      <c r="C15" s="185">
        <v>4433.49609375</v>
      </c>
      <c r="D15" s="185">
        <v>4372.365234375</v>
      </c>
      <c r="E15" s="192">
        <v>-1.3788409436331197E-2</v>
      </c>
      <c r="F15" s="185">
        <v>5230.21875</v>
      </c>
      <c r="G15" s="192">
        <v>0.19619896089207295</v>
      </c>
      <c r="H15" s="192">
        <v>0.50164190353143845</v>
      </c>
    </row>
    <row r="16" spans="1:8">
      <c r="A16" s="180" t="s">
        <v>342</v>
      </c>
      <c r="B16" s="185">
        <v>844</v>
      </c>
      <c r="C16" s="185">
        <v>831.662353515625</v>
      </c>
      <c r="D16" s="185">
        <v>1063.2291259765625</v>
      </c>
      <c r="E16" s="192">
        <v>0.27843844497956693</v>
      </c>
      <c r="F16" s="185">
        <v>1533.6773681640625</v>
      </c>
      <c r="G16" s="192">
        <v>0.44247117643189021</v>
      </c>
      <c r="H16" s="192">
        <v>0.81715327981523989</v>
      </c>
    </row>
    <row r="17" spans="1:8">
      <c r="A17" s="179" t="s">
        <v>343</v>
      </c>
      <c r="B17" s="190">
        <v>6023</v>
      </c>
      <c r="C17" s="190">
        <v>6423.7294921875</v>
      </c>
      <c r="D17" s="190">
        <v>6133.75244140625</v>
      </c>
      <c r="E17" s="191">
        <v>-4.514154139490436E-2</v>
      </c>
      <c r="F17" s="190">
        <v>6964.232421875</v>
      </c>
      <c r="G17" s="191">
        <v>0.13539509271071112</v>
      </c>
      <c r="H17" s="191">
        <v>0.15627302372156732</v>
      </c>
    </row>
    <row r="18" spans="1:8">
      <c r="A18" s="180" t="s">
        <v>344</v>
      </c>
      <c r="B18" s="185">
        <v>4132</v>
      </c>
      <c r="C18" s="185">
        <v>4490.01513671875</v>
      </c>
      <c r="D18" s="185">
        <v>4492.5556640625</v>
      </c>
      <c r="E18" s="192">
        <v>5.6581710003022112E-4</v>
      </c>
      <c r="F18" s="185">
        <v>5055.62548828125</v>
      </c>
      <c r="G18" s="192">
        <v>0.12533396719442777</v>
      </c>
      <c r="H18" s="192">
        <v>0.22352988583766942</v>
      </c>
    </row>
    <row r="19" spans="1:8">
      <c r="A19" s="182" t="s">
        <v>345</v>
      </c>
      <c r="B19" s="185">
        <v>553</v>
      </c>
      <c r="C19" s="185">
        <v>696.43536376953125</v>
      </c>
      <c r="D19" s="185">
        <v>665.67510986328125</v>
      </c>
      <c r="E19" s="192">
        <v>-4.4168138935043191E-2</v>
      </c>
      <c r="F19" s="185">
        <v>720.5679931640625</v>
      </c>
      <c r="G19" s="192">
        <v>8.246197354750931E-2</v>
      </c>
      <c r="H19" s="192">
        <v>0.30301626250282548</v>
      </c>
    </row>
    <row r="20" spans="1:8">
      <c r="A20" s="183" t="s">
        <v>346</v>
      </c>
      <c r="B20" s="190">
        <v>2994</v>
      </c>
      <c r="C20" s="190">
        <v>1158.8114013671875</v>
      </c>
      <c r="D20" s="190">
        <v>2825.123779296875</v>
      </c>
      <c r="E20" s="191">
        <v>1.4379495886593288</v>
      </c>
      <c r="F20" s="190">
        <v>3297.309326171875</v>
      </c>
      <c r="G20" s="191">
        <v>0.16713800306212384</v>
      </c>
      <c r="H20" s="191">
        <v>0.10130572016428691</v>
      </c>
    </row>
    <row r="21" spans="1:8">
      <c r="A21" s="180" t="s">
        <v>347</v>
      </c>
      <c r="B21" s="185">
        <v>925</v>
      </c>
      <c r="C21" s="185" t="s">
        <v>184</v>
      </c>
      <c r="D21" s="185">
        <v>1202.9359130859375</v>
      </c>
      <c r="E21" s="192" t="e">
        <v>#VALUE!</v>
      </c>
      <c r="F21" s="185">
        <v>1540.922607421875</v>
      </c>
      <c r="G21" s="192">
        <v>0.28096816352326476</v>
      </c>
      <c r="H21" s="192">
        <v>0.66586227829391897</v>
      </c>
    </row>
    <row r="22" spans="1:8">
      <c r="A22" s="180" t="s">
        <v>348</v>
      </c>
      <c r="B22" s="185">
        <v>688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328</v>
      </c>
      <c r="C24" s="185" t="s">
        <v>184</v>
      </c>
      <c r="D24" s="185">
        <v>602.203369140625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465</v>
      </c>
      <c r="C25" s="190" t="s">
        <v>184</v>
      </c>
      <c r="D25" s="190" t="s">
        <v>184</v>
      </c>
      <c r="E25" s="191" t="e">
        <v>#VALUE!</v>
      </c>
      <c r="F25" s="190">
        <v>789.955078125</v>
      </c>
      <c r="G25" s="191" t="e">
        <v>#VALUE!</v>
      </c>
      <c r="H25" s="191">
        <v>0.69882812500000002</v>
      </c>
    </row>
  </sheetData>
  <conditionalFormatting sqref="B5:H8 B17:H17 B20:H20 B25:H25">
    <cfRule type="expression" dxfId="160" priority="1" stopIfTrue="1">
      <formula>ISERROR(B5)</formula>
    </cfRule>
  </conditionalFormatting>
  <conditionalFormatting sqref="B9:H25">
    <cfRule type="expression" dxfId="159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69EA-0D3B-4593-9D4E-B7339DCD70F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433</v>
      </c>
      <c r="B1" s="170"/>
      <c r="C1" s="170"/>
      <c r="D1" s="170"/>
    </row>
    <row r="2" spans="1:8" ht="17.25">
      <c r="A2" s="170" t="s">
        <v>434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189307</v>
      </c>
      <c r="C5" s="190">
        <v>177920</v>
      </c>
      <c r="D5" s="190">
        <v>182613.078125</v>
      </c>
      <c r="E5" s="191">
        <v>2.6377462483138488E-2</v>
      </c>
      <c r="F5" s="190">
        <v>178984.234375</v>
      </c>
      <c r="G5" s="191">
        <v>-1.9871762675814652E-2</v>
      </c>
      <c r="H5" s="191">
        <v>-5.4529233599391463E-2</v>
      </c>
    </row>
    <row r="6" spans="1:8" ht="17.25">
      <c r="A6" s="178" t="s">
        <v>332</v>
      </c>
      <c r="B6" s="190">
        <v>147265</v>
      </c>
      <c r="C6" s="190">
        <v>143520.96875</v>
      </c>
      <c r="D6" s="190">
        <v>143126.734375</v>
      </c>
      <c r="E6" s="191">
        <v>-2.7468764908263623E-3</v>
      </c>
      <c r="F6" s="190">
        <v>139433.171875</v>
      </c>
      <c r="G6" s="191">
        <v>-2.5806237500833776E-2</v>
      </c>
      <c r="H6" s="191">
        <v>-5.3181870267884429E-2</v>
      </c>
    </row>
    <row r="7" spans="1:8" ht="17.25">
      <c r="A7" s="178" t="s">
        <v>333</v>
      </c>
      <c r="B7" s="190">
        <v>42042</v>
      </c>
      <c r="C7" s="190">
        <v>34399.03125</v>
      </c>
      <c r="D7" s="190">
        <v>39486.34765625</v>
      </c>
      <c r="E7" s="191">
        <v>0.14789126964876373</v>
      </c>
      <c r="F7" s="190">
        <v>39551.05859375</v>
      </c>
      <c r="G7" s="191">
        <v>1.6388180052342063E-3</v>
      </c>
      <c r="H7" s="191">
        <v>-5.92488798403977E-2</v>
      </c>
    </row>
    <row r="8" spans="1:8">
      <c r="A8" s="179" t="s">
        <v>334</v>
      </c>
      <c r="B8" s="190">
        <v>34530</v>
      </c>
      <c r="C8" s="190">
        <v>28075.736328125</v>
      </c>
      <c r="D8" s="190">
        <v>31616.845703125</v>
      </c>
      <c r="E8" s="191">
        <v>0.12612703487504537</v>
      </c>
      <c r="F8" s="190">
        <v>31431.90234375</v>
      </c>
      <c r="G8" s="191">
        <v>-5.849519623544238E-3</v>
      </c>
      <c r="H8" s="191">
        <v>-8.9721913010425716E-2</v>
      </c>
    </row>
    <row r="9" spans="1:8">
      <c r="A9" s="180" t="s">
        <v>335</v>
      </c>
      <c r="B9" s="185">
        <v>4279</v>
      </c>
      <c r="C9" s="185">
        <v>3671.922119140625</v>
      </c>
      <c r="D9" s="185">
        <v>3817.853759765625</v>
      </c>
      <c r="E9" s="192">
        <v>3.9742575111901823E-2</v>
      </c>
      <c r="F9" s="185">
        <v>3163.260009765625</v>
      </c>
      <c r="G9" s="192">
        <v>-0.17145595174399372</v>
      </c>
      <c r="H9" s="192">
        <v>-0.26074783599775064</v>
      </c>
    </row>
    <row r="10" spans="1:8">
      <c r="A10" s="180" t="s">
        <v>336</v>
      </c>
      <c r="B10" s="185">
        <v>2855</v>
      </c>
      <c r="C10" s="185">
        <v>2986.569091796875</v>
      </c>
      <c r="D10" s="185">
        <v>3067.389404296875</v>
      </c>
      <c r="E10" s="192">
        <v>2.7061256584348534E-2</v>
      </c>
      <c r="F10" s="185">
        <v>2952.889404296875</v>
      </c>
      <c r="G10" s="192">
        <v>-3.7328159196092142E-2</v>
      </c>
      <c r="H10" s="192">
        <v>3.4287006758975482E-2</v>
      </c>
    </row>
    <row r="11" spans="1:8">
      <c r="A11" s="180" t="s">
        <v>337</v>
      </c>
      <c r="B11" s="185">
        <v>9071</v>
      </c>
      <c r="C11" s="185">
        <v>7406.56640625</v>
      </c>
      <c r="D11" s="185">
        <v>7961.5810546875</v>
      </c>
      <c r="E11" s="192">
        <v>7.4935485351100506E-2</v>
      </c>
      <c r="F11" s="185">
        <v>8002.5146484375</v>
      </c>
      <c r="G11" s="192">
        <v>5.1413900667254698E-3</v>
      </c>
      <c r="H11" s="192">
        <v>-0.11779135173216845</v>
      </c>
    </row>
    <row r="12" spans="1:8">
      <c r="A12" s="180" t="s">
        <v>338</v>
      </c>
      <c r="B12" s="185">
        <v>989</v>
      </c>
      <c r="C12" s="185">
        <v>706.26824951171875</v>
      </c>
      <c r="D12" s="185">
        <v>1194.1761474609375</v>
      </c>
      <c r="E12" s="192">
        <v>0.69082519040964352</v>
      </c>
      <c r="F12" s="185">
        <v>1142.39013671875</v>
      </c>
      <c r="G12" s="192">
        <v>-4.336547070739534E-2</v>
      </c>
      <c r="H12" s="192">
        <v>0.15509619486223458</v>
      </c>
    </row>
    <row r="13" spans="1:8">
      <c r="A13" s="180" t="s">
        <v>339</v>
      </c>
      <c r="B13" s="185">
        <v>1099</v>
      </c>
      <c r="C13" s="185">
        <v>1354.3905029296875</v>
      </c>
      <c r="D13" s="185">
        <v>1317.657470703125</v>
      </c>
      <c r="E13" s="192">
        <v>-2.7121448464903684E-2</v>
      </c>
      <c r="F13" s="185">
        <v>1624.2392578125</v>
      </c>
      <c r="G13" s="192">
        <v>0.2326718391736341</v>
      </c>
      <c r="H13" s="192">
        <v>0.47792471138535031</v>
      </c>
    </row>
    <row r="14" spans="1:8">
      <c r="A14" s="180" t="s">
        <v>340</v>
      </c>
      <c r="B14" s="185">
        <v>7226</v>
      </c>
      <c r="C14" s="185">
        <v>4251.81396484375</v>
      </c>
      <c r="D14" s="185">
        <v>6626.56591796875</v>
      </c>
      <c r="E14" s="192">
        <v>0.55852677769081782</v>
      </c>
      <c r="F14" s="185">
        <v>6271.376953125</v>
      </c>
      <c r="G14" s="192">
        <v>-5.3600759313449424E-2</v>
      </c>
      <c r="H14" s="192">
        <v>-0.1321094723048713</v>
      </c>
    </row>
    <row r="15" spans="1:8">
      <c r="A15" s="180" t="s">
        <v>341</v>
      </c>
      <c r="B15" s="185">
        <v>2682</v>
      </c>
      <c r="C15" s="185">
        <v>2646.423828125</v>
      </c>
      <c r="D15" s="185">
        <v>2347.42333984375</v>
      </c>
      <c r="E15" s="192">
        <v>-0.11298284314991708</v>
      </c>
      <c r="F15" s="185">
        <v>2769.71923828125</v>
      </c>
      <c r="G15" s="192">
        <v>0.17989763127498298</v>
      </c>
      <c r="H15" s="192">
        <v>3.2706651111577181E-2</v>
      </c>
    </row>
    <row r="16" spans="1:8">
      <c r="A16" s="180" t="s">
        <v>342</v>
      </c>
      <c r="B16" s="185">
        <v>739</v>
      </c>
      <c r="C16" s="185">
        <v>690.758056640625</v>
      </c>
      <c r="D16" s="185">
        <v>935.1702880859375</v>
      </c>
      <c r="E16" s="192">
        <v>0.35383189395425441</v>
      </c>
      <c r="F16" s="185">
        <v>1190.6895751953125</v>
      </c>
      <c r="G16" s="192">
        <v>0.27323289711477022</v>
      </c>
      <c r="H16" s="192">
        <v>0.61121728713844725</v>
      </c>
    </row>
    <row r="17" spans="1:8">
      <c r="A17" s="179" t="s">
        <v>343</v>
      </c>
      <c r="B17" s="190">
        <v>4881</v>
      </c>
      <c r="C17" s="190">
        <v>5141.57177734375</v>
      </c>
      <c r="D17" s="190">
        <v>5304.3037109375</v>
      </c>
      <c r="E17" s="191">
        <v>3.1650230832296372E-2</v>
      </c>
      <c r="F17" s="190">
        <v>5345.5771484375</v>
      </c>
      <c r="G17" s="191">
        <v>7.7811226033105852E-3</v>
      </c>
      <c r="H17" s="191">
        <v>9.5180731087379636E-2</v>
      </c>
    </row>
    <row r="18" spans="1:8">
      <c r="A18" s="180" t="s">
        <v>344</v>
      </c>
      <c r="B18" s="185">
        <v>3390</v>
      </c>
      <c r="C18" s="185">
        <v>3487.131591796875</v>
      </c>
      <c r="D18" s="185">
        <v>3854.741943359375</v>
      </c>
      <c r="E18" s="192">
        <v>0.10541912224570654</v>
      </c>
      <c r="F18" s="185">
        <v>3882.237548828125</v>
      </c>
      <c r="G18" s="192">
        <v>7.1329302642728432E-3</v>
      </c>
      <c r="H18" s="192">
        <v>0.1452028167634587</v>
      </c>
    </row>
    <row r="19" spans="1:8">
      <c r="A19" s="182" t="s">
        <v>345</v>
      </c>
      <c r="B19" s="185">
        <v>386</v>
      </c>
      <c r="C19" s="185">
        <v>605.1029052734375</v>
      </c>
      <c r="D19" s="185">
        <v>578.157958984375</v>
      </c>
      <c r="E19" s="192">
        <v>-4.4529527216344233E-2</v>
      </c>
      <c r="F19" s="185">
        <v>502.25634765625</v>
      </c>
      <c r="G19" s="192">
        <v>-0.13128178925610237</v>
      </c>
      <c r="H19" s="192">
        <v>0.30118224781411918</v>
      </c>
    </row>
    <row r="20" spans="1:8">
      <c r="A20" s="183" t="s">
        <v>346</v>
      </c>
      <c r="B20" s="190">
        <v>2340</v>
      </c>
      <c r="C20" s="190">
        <v>923.939453125</v>
      </c>
      <c r="D20" s="190">
        <v>2330.203857421875</v>
      </c>
      <c r="E20" s="191">
        <v>1.5220309074804939</v>
      </c>
      <c r="F20" s="190">
        <v>2299.919677734375</v>
      </c>
      <c r="G20" s="191">
        <v>-1.2996364927919333E-2</v>
      </c>
      <c r="H20" s="191">
        <v>-1.7128342848557691E-2</v>
      </c>
    </row>
    <row r="21" spans="1:8">
      <c r="A21" s="180" t="s">
        <v>347</v>
      </c>
      <c r="B21" s="185">
        <v>726</v>
      </c>
      <c r="C21" s="185" t="s">
        <v>184</v>
      </c>
      <c r="D21" s="185">
        <v>992.8404541015625</v>
      </c>
      <c r="E21" s="192" t="e">
        <v>#VALUE!</v>
      </c>
      <c r="F21" s="185">
        <v>989.34478759765625</v>
      </c>
      <c r="G21" s="192">
        <v>-3.520874365528886E-3</v>
      </c>
      <c r="H21" s="192">
        <v>0.36273386721440254</v>
      </c>
    </row>
    <row r="22" spans="1:8">
      <c r="A22" s="180" t="s">
        <v>348</v>
      </c>
      <c r="B22" s="185">
        <v>597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237</v>
      </c>
      <c r="C24" s="185" t="s">
        <v>184</v>
      </c>
      <c r="D24" s="185">
        <v>531.7164306640625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291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58" priority="1" stopIfTrue="1">
      <formula>ISERROR(B5)</formula>
    </cfRule>
  </conditionalFormatting>
  <conditionalFormatting sqref="B9:H25">
    <cfRule type="expression" dxfId="157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204C-67A7-49AC-91D0-E7520688D0C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435</v>
      </c>
      <c r="B1" s="170"/>
      <c r="C1" s="170"/>
      <c r="D1" s="170"/>
    </row>
    <row r="2" spans="1:8" ht="17.25">
      <c r="A2" s="170" t="s">
        <v>436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18394</v>
      </c>
      <c r="C5" s="190">
        <v>17172.5625</v>
      </c>
      <c r="D5" s="190">
        <v>15992.587890625</v>
      </c>
      <c r="E5" s="191">
        <v>-6.8712785839329452E-2</v>
      </c>
      <c r="F5" s="190">
        <v>18734.92578125</v>
      </c>
      <c r="G5" s="191">
        <v>0.17147555538729184</v>
      </c>
      <c r="H5" s="191">
        <v>1.8534618965423508E-2</v>
      </c>
    </row>
    <row r="6" spans="1:8" ht="17.25">
      <c r="A6" s="178" t="s">
        <v>332</v>
      </c>
      <c r="B6" s="190">
        <v>14018</v>
      </c>
      <c r="C6" s="190">
        <v>14436.3828125</v>
      </c>
      <c r="D6" s="190">
        <v>12426.9765625</v>
      </c>
      <c r="E6" s="191">
        <v>-0.13919042436725354</v>
      </c>
      <c r="F6" s="190">
        <v>15499.00390625</v>
      </c>
      <c r="G6" s="191">
        <v>0.24720633601420297</v>
      </c>
      <c r="H6" s="191">
        <v>0.10565015738693109</v>
      </c>
    </row>
    <row r="7" spans="1:8" ht="17.25">
      <c r="A7" s="178" t="s">
        <v>333</v>
      </c>
      <c r="B7" s="190">
        <v>4376</v>
      </c>
      <c r="C7" s="190">
        <v>2736.18017578125</v>
      </c>
      <c r="D7" s="190">
        <v>3565.611572265625</v>
      </c>
      <c r="E7" s="191">
        <v>0.30313478762324231</v>
      </c>
      <c r="F7" s="190">
        <v>3235.921630859375</v>
      </c>
      <c r="G7" s="191">
        <v>-9.2463784886350292E-2</v>
      </c>
      <c r="H7" s="191">
        <v>-0.26052979185114833</v>
      </c>
    </row>
    <row r="8" spans="1:8">
      <c r="A8" s="179" t="s">
        <v>334</v>
      </c>
      <c r="B8" s="190">
        <v>3884</v>
      </c>
      <c r="C8" s="190">
        <v>2541.25732421875</v>
      </c>
      <c r="D8" s="190">
        <v>3328.91162109375</v>
      </c>
      <c r="E8" s="191">
        <v>0.30994669031289301</v>
      </c>
      <c r="F8" s="190">
        <v>2889.181640625</v>
      </c>
      <c r="G8" s="191">
        <v>-0.13209421892800866</v>
      </c>
      <c r="H8" s="191">
        <v>-0.2561324303231205</v>
      </c>
    </row>
    <row r="9" spans="1:8">
      <c r="A9" s="180" t="s">
        <v>335</v>
      </c>
      <c r="B9" s="185">
        <v>451</v>
      </c>
      <c r="C9" s="185" t="s">
        <v>184</v>
      </c>
      <c r="D9" s="185">
        <v>787.837890625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769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758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190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183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845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196</v>
      </c>
      <c r="C15" s="185">
        <v>890.62225341796875</v>
      </c>
      <c r="D15" s="185">
        <v>925.6734619140625</v>
      </c>
      <c r="E15" s="192">
        <v>3.9355864241631774E-2</v>
      </c>
      <c r="F15" s="185">
        <v>833.9967041015625</v>
      </c>
      <c r="G15" s="192">
        <v>-9.9037902224111796E-2</v>
      </c>
      <c r="H15" s="192">
        <v>3.255085225007972</v>
      </c>
    </row>
    <row r="16" spans="1:8">
      <c r="A16" s="180" t="s">
        <v>342</v>
      </c>
      <c r="B16" s="185">
        <v>31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291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185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170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56" priority="1" stopIfTrue="1">
      <formula>ISERROR(B5)</formula>
    </cfRule>
  </conditionalFormatting>
  <conditionalFormatting sqref="B9:H25">
    <cfRule type="expression" dxfId="155" priority="2">
      <formula>ISERROR(B9)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7B75-5B62-47E0-A330-B27B1E222CD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437</v>
      </c>
      <c r="B1" s="170"/>
      <c r="C1" s="170"/>
      <c r="D1" s="170"/>
    </row>
    <row r="2" spans="1:8" ht="17.25">
      <c r="A2" s="170" t="s">
        <v>438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21667</v>
      </c>
      <c r="C5" s="190" t="s">
        <v>184</v>
      </c>
      <c r="D5" s="190">
        <v>16000.794921875</v>
      </c>
      <c r="E5" s="191" t="e">
        <v>#VALUE!</v>
      </c>
      <c r="F5" s="190">
        <v>18688.744140625</v>
      </c>
      <c r="G5" s="191">
        <v>0.16798848006452805</v>
      </c>
      <c r="H5" s="191">
        <v>-0.13745584803503022</v>
      </c>
    </row>
    <row r="6" spans="1:8" ht="17.25">
      <c r="A6" s="178" t="s">
        <v>332</v>
      </c>
      <c r="B6" s="190">
        <v>17637</v>
      </c>
      <c r="C6" s="190" t="s">
        <v>184</v>
      </c>
      <c r="D6" s="190">
        <v>13127.15234375</v>
      </c>
      <c r="E6" s="191" t="e">
        <v>#VALUE!</v>
      </c>
      <c r="F6" s="190">
        <v>15071.1435546875</v>
      </c>
      <c r="G6" s="191">
        <v>0.1480893311840826</v>
      </c>
      <c r="H6" s="191">
        <v>-0.14548145633115042</v>
      </c>
    </row>
    <row r="7" spans="1:8" ht="17.25">
      <c r="A7" s="178" t="s">
        <v>333</v>
      </c>
      <c r="B7" s="190">
        <v>4030</v>
      </c>
      <c r="C7" s="190" t="s">
        <v>184</v>
      </c>
      <c r="D7" s="190">
        <v>2873.64208984375</v>
      </c>
      <c r="E7" s="191" t="e">
        <v>#VALUE!</v>
      </c>
      <c r="F7" s="190">
        <v>3617.599609375</v>
      </c>
      <c r="G7" s="191">
        <v>0.25889011097123149</v>
      </c>
      <c r="H7" s="191">
        <v>-0.10233260313275434</v>
      </c>
    </row>
    <row r="8" spans="1:8">
      <c r="A8" s="179" t="s">
        <v>334</v>
      </c>
      <c r="B8" s="190">
        <v>3439</v>
      </c>
      <c r="C8" s="190" t="s">
        <v>184</v>
      </c>
      <c r="D8" s="190">
        <v>2352.193359375</v>
      </c>
      <c r="E8" s="191" t="e">
        <v>#VALUE!</v>
      </c>
      <c r="F8" s="190">
        <v>2568.63818359375</v>
      </c>
      <c r="G8" s="191">
        <v>9.2018295756204932E-2</v>
      </c>
      <c r="H8" s="191">
        <v>-0.25308572736442281</v>
      </c>
    </row>
    <row r="9" spans="1:8">
      <c r="A9" s="180" t="s">
        <v>335</v>
      </c>
      <c r="B9" s="185">
        <v>543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681</v>
      </c>
      <c r="C10" s="185" t="s">
        <v>184</v>
      </c>
      <c r="D10" s="185">
        <v>504.66000366210938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422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95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319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896</v>
      </c>
      <c r="C14" s="185" t="s">
        <v>184</v>
      </c>
      <c r="D14" s="185" t="s">
        <v>184</v>
      </c>
      <c r="E14" s="192" t="e">
        <v>#VALUE!</v>
      </c>
      <c r="F14" s="185">
        <v>527.9739990234375</v>
      </c>
      <c r="G14" s="192" t="e">
        <v>#VALUE!</v>
      </c>
      <c r="H14" s="192">
        <v>-0.41074330466134207</v>
      </c>
    </row>
    <row r="15" spans="1:8">
      <c r="A15" s="180" t="s">
        <v>341</v>
      </c>
      <c r="B15" s="185">
        <v>165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358</v>
      </c>
      <c r="C17" s="190" t="s">
        <v>184</v>
      </c>
      <c r="D17" s="190" t="s">
        <v>184</v>
      </c>
      <c r="E17" s="191" t="e">
        <v>#VALUE!</v>
      </c>
      <c r="F17" s="190">
        <v>607.22943115234375</v>
      </c>
      <c r="G17" s="191" t="e">
        <v>#VALUE!</v>
      </c>
      <c r="H17" s="191">
        <v>0.6961715953976082</v>
      </c>
    </row>
    <row r="18" spans="1:8">
      <c r="A18" s="180" t="s">
        <v>344</v>
      </c>
      <c r="B18" s="185">
        <v>273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199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54" priority="1" stopIfTrue="1">
      <formula>ISERROR(B5)</formula>
    </cfRule>
  </conditionalFormatting>
  <conditionalFormatting sqref="B9:H25">
    <cfRule type="expression" dxfId="153" priority="2">
      <formula>ISERROR(B9)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9581-57D2-4798-9374-4A84402DE3D9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1283711</v>
      </c>
      <c r="C5" s="49">
        <v>1285395</v>
      </c>
      <c r="D5" s="49">
        <v>1495798</v>
      </c>
      <c r="E5" s="49">
        <v>1561884</v>
      </c>
      <c r="F5" s="49">
        <v>1643670</v>
      </c>
      <c r="G5" s="49">
        <v>1599298</v>
      </c>
      <c r="H5" s="49" t="s">
        <v>184</v>
      </c>
      <c r="I5" s="49" t="s">
        <v>184</v>
      </c>
      <c r="J5" s="49" t="s">
        <v>184</v>
      </c>
      <c r="K5" s="49" t="s">
        <v>184</v>
      </c>
      <c r="L5" s="49" t="s">
        <v>184</v>
      </c>
      <c r="M5" s="49" t="s">
        <v>184</v>
      </c>
    </row>
    <row r="6" spans="1:13" ht="15">
      <c r="A6" s="14" t="s">
        <v>180</v>
      </c>
      <c r="B6" s="15">
        <v>306511</v>
      </c>
      <c r="C6" s="15">
        <v>313301</v>
      </c>
      <c r="D6" s="15">
        <v>385355</v>
      </c>
      <c r="E6" s="15">
        <v>442859</v>
      </c>
      <c r="F6" s="15">
        <v>473719</v>
      </c>
      <c r="G6" s="15">
        <v>464010</v>
      </c>
      <c r="H6" s="15" t="s">
        <v>184</v>
      </c>
      <c r="I6" s="15" t="s">
        <v>184</v>
      </c>
      <c r="J6" s="15" t="s">
        <v>184</v>
      </c>
      <c r="K6" s="15" t="s">
        <v>184</v>
      </c>
      <c r="L6" s="15" t="s">
        <v>184</v>
      </c>
      <c r="M6" s="15" t="s">
        <v>184</v>
      </c>
    </row>
    <row r="7" spans="1:13" ht="15">
      <c r="A7" s="14" t="s">
        <v>181</v>
      </c>
      <c r="B7" s="15">
        <v>977200</v>
      </c>
      <c r="C7" s="15">
        <v>972094</v>
      </c>
      <c r="D7" s="15">
        <v>1110443</v>
      </c>
      <c r="E7" s="15">
        <v>1119025</v>
      </c>
      <c r="F7" s="15">
        <v>1169951</v>
      </c>
      <c r="G7" s="15">
        <v>1135288</v>
      </c>
      <c r="H7" s="15" t="s">
        <v>184</v>
      </c>
      <c r="I7" s="15" t="s">
        <v>184</v>
      </c>
      <c r="J7" s="15" t="s">
        <v>184</v>
      </c>
      <c r="K7" s="15" t="s">
        <v>184</v>
      </c>
      <c r="L7" s="15" t="s">
        <v>184</v>
      </c>
      <c r="M7" s="15" t="s">
        <v>184</v>
      </c>
    </row>
    <row r="8" spans="1:13" ht="15">
      <c r="A8" s="16" t="s">
        <v>182</v>
      </c>
      <c r="B8" s="17">
        <v>52906</v>
      </c>
      <c r="C8" s="17">
        <v>49308</v>
      </c>
      <c r="D8" s="17">
        <v>55100</v>
      </c>
      <c r="E8" s="17">
        <v>54952</v>
      </c>
      <c r="F8" s="17">
        <v>56842</v>
      </c>
      <c r="G8" s="17">
        <v>55288</v>
      </c>
      <c r="H8" s="17" t="s">
        <v>184</v>
      </c>
      <c r="I8" s="17" t="s">
        <v>184</v>
      </c>
      <c r="J8" s="17" t="s">
        <v>184</v>
      </c>
      <c r="K8" s="17" t="s">
        <v>184</v>
      </c>
      <c r="L8" s="17" t="s">
        <v>184</v>
      </c>
      <c r="M8" s="17" t="s">
        <v>184</v>
      </c>
    </row>
    <row r="9" spans="1:13">
      <c r="A9" s="25" t="s">
        <v>183</v>
      </c>
      <c r="B9" s="19">
        <v>29364</v>
      </c>
      <c r="C9" s="19">
        <v>26680</v>
      </c>
      <c r="D9" s="19">
        <v>29766</v>
      </c>
      <c r="E9" s="19">
        <v>30209</v>
      </c>
      <c r="F9" s="19">
        <v>31279</v>
      </c>
      <c r="G9" s="19">
        <v>30270</v>
      </c>
      <c r="H9" s="19" t="s">
        <v>184</v>
      </c>
      <c r="I9" s="19" t="s">
        <v>184</v>
      </c>
      <c r="J9" s="19" t="s">
        <v>184</v>
      </c>
      <c r="K9" s="19" t="s">
        <v>184</v>
      </c>
      <c r="L9" s="19" t="s">
        <v>184</v>
      </c>
      <c r="M9" s="19" t="s">
        <v>184</v>
      </c>
    </row>
    <row r="10" spans="1:13">
      <c r="A10" s="25" t="s">
        <v>185</v>
      </c>
      <c r="B10" s="19">
        <v>18129</v>
      </c>
      <c r="C10" s="19">
        <v>17806</v>
      </c>
      <c r="D10" s="19">
        <v>19245</v>
      </c>
      <c r="E10" s="19">
        <v>18723</v>
      </c>
      <c r="F10" s="19">
        <v>19316</v>
      </c>
      <c r="G10" s="19">
        <v>19003</v>
      </c>
      <c r="H10" s="19" t="s">
        <v>184</v>
      </c>
      <c r="I10" s="19" t="s">
        <v>184</v>
      </c>
      <c r="J10" s="19" t="s">
        <v>184</v>
      </c>
      <c r="K10" s="19" t="s">
        <v>184</v>
      </c>
      <c r="L10" s="19" t="s">
        <v>184</v>
      </c>
      <c r="M10" s="19" t="s">
        <v>184</v>
      </c>
    </row>
    <row r="11" spans="1:13">
      <c r="A11" s="25" t="s">
        <v>186</v>
      </c>
      <c r="B11" s="19">
        <v>5413</v>
      </c>
      <c r="C11" s="19">
        <v>4822</v>
      </c>
      <c r="D11" s="19">
        <v>6089</v>
      </c>
      <c r="E11" s="19">
        <v>6020</v>
      </c>
      <c r="F11" s="19">
        <v>6247</v>
      </c>
      <c r="G11" s="19">
        <v>6015</v>
      </c>
      <c r="H11" s="19" t="s">
        <v>184</v>
      </c>
      <c r="I11" s="19" t="s">
        <v>184</v>
      </c>
      <c r="J11" s="19" t="s">
        <v>184</v>
      </c>
      <c r="K11" s="19" t="s">
        <v>184</v>
      </c>
      <c r="L11" s="19" t="s">
        <v>184</v>
      </c>
      <c r="M11" s="19" t="s">
        <v>184</v>
      </c>
    </row>
    <row r="12" spans="1:13" ht="15">
      <c r="A12" s="16" t="s">
        <v>187</v>
      </c>
      <c r="B12" s="17">
        <v>152928</v>
      </c>
      <c r="C12" s="17">
        <v>155234</v>
      </c>
      <c r="D12" s="17">
        <v>184627</v>
      </c>
      <c r="E12" s="17">
        <v>212493</v>
      </c>
      <c r="F12" s="17">
        <v>225574</v>
      </c>
      <c r="G12" s="17">
        <v>216793</v>
      </c>
      <c r="H12" s="17" t="s">
        <v>184</v>
      </c>
      <c r="I12" s="17" t="s">
        <v>184</v>
      </c>
      <c r="J12" s="17" t="s">
        <v>184</v>
      </c>
      <c r="K12" s="17" t="s">
        <v>184</v>
      </c>
      <c r="L12" s="17" t="s">
        <v>184</v>
      </c>
      <c r="M12" s="17" t="s">
        <v>184</v>
      </c>
    </row>
    <row r="13" spans="1:13" ht="15">
      <c r="A13" s="20" t="s">
        <v>188</v>
      </c>
      <c r="B13" s="19">
        <v>80994</v>
      </c>
      <c r="C13" s="19">
        <v>76853</v>
      </c>
      <c r="D13" s="19">
        <v>88489</v>
      </c>
      <c r="E13" s="19">
        <v>88527</v>
      </c>
      <c r="F13" s="19">
        <v>91637</v>
      </c>
      <c r="G13" s="19">
        <v>88562</v>
      </c>
      <c r="H13" s="19" t="s">
        <v>184</v>
      </c>
      <c r="I13" s="19" t="s">
        <v>184</v>
      </c>
      <c r="J13" s="19" t="s">
        <v>184</v>
      </c>
      <c r="K13" s="19" t="s">
        <v>184</v>
      </c>
      <c r="L13" s="19" t="s">
        <v>184</v>
      </c>
      <c r="M13" s="19" t="s">
        <v>184</v>
      </c>
    </row>
    <row r="14" spans="1:13" ht="15">
      <c r="A14" s="20" t="s">
        <v>189</v>
      </c>
      <c r="B14" s="19">
        <v>14525</v>
      </c>
      <c r="C14" s="19">
        <v>15612</v>
      </c>
      <c r="D14" s="19">
        <v>17173</v>
      </c>
      <c r="E14" s="19">
        <v>17150</v>
      </c>
      <c r="F14" s="19">
        <v>17587</v>
      </c>
      <c r="G14" s="19">
        <v>17026</v>
      </c>
      <c r="H14" s="19" t="s">
        <v>184</v>
      </c>
      <c r="I14" s="19" t="s">
        <v>184</v>
      </c>
      <c r="J14" s="19" t="s">
        <v>184</v>
      </c>
      <c r="K14" s="19" t="s">
        <v>184</v>
      </c>
      <c r="L14" s="19" t="s">
        <v>184</v>
      </c>
      <c r="M14" s="19" t="s">
        <v>184</v>
      </c>
    </row>
    <row r="15" spans="1:13" ht="15">
      <c r="A15" s="20" t="s">
        <v>190</v>
      </c>
      <c r="B15" s="19">
        <v>8335</v>
      </c>
      <c r="C15" s="19">
        <v>10930</v>
      </c>
      <c r="D15" s="19">
        <v>16527</v>
      </c>
      <c r="E15" s="19">
        <v>25846</v>
      </c>
      <c r="F15" s="19">
        <v>28086</v>
      </c>
      <c r="G15" s="19">
        <v>25800</v>
      </c>
      <c r="H15" s="19" t="s">
        <v>184</v>
      </c>
      <c r="I15" s="19" t="s">
        <v>184</v>
      </c>
      <c r="J15" s="19" t="s">
        <v>184</v>
      </c>
      <c r="K15" s="19" t="s">
        <v>184</v>
      </c>
      <c r="L15" s="19" t="s">
        <v>184</v>
      </c>
      <c r="M15" s="19" t="s">
        <v>184</v>
      </c>
    </row>
    <row r="16" spans="1:13" ht="15">
      <c r="A16" s="20" t="s">
        <v>191</v>
      </c>
      <c r="B16" s="19">
        <v>7731</v>
      </c>
      <c r="C16" s="19">
        <v>7945</v>
      </c>
      <c r="D16" s="19">
        <v>10582</v>
      </c>
      <c r="E16" s="19">
        <v>20736</v>
      </c>
      <c r="F16" s="19">
        <v>23161</v>
      </c>
      <c r="G16" s="19">
        <v>22530</v>
      </c>
      <c r="H16" s="19" t="s">
        <v>184</v>
      </c>
      <c r="I16" s="19" t="s">
        <v>184</v>
      </c>
      <c r="J16" s="19" t="s">
        <v>184</v>
      </c>
      <c r="K16" s="19" t="s">
        <v>184</v>
      </c>
      <c r="L16" s="19" t="s">
        <v>184</v>
      </c>
      <c r="M16" s="19" t="s">
        <v>184</v>
      </c>
    </row>
    <row r="17" spans="1:13" ht="15">
      <c r="A17" s="20" t="s">
        <v>192</v>
      </c>
      <c r="B17" s="19">
        <v>13471</v>
      </c>
      <c r="C17" s="19">
        <v>16676</v>
      </c>
      <c r="D17" s="19">
        <v>21127</v>
      </c>
      <c r="E17" s="19">
        <v>30200</v>
      </c>
      <c r="F17" s="19">
        <v>33884</v>
      </c>
      <c r="G17" s="19">
        <v>32678</v>
      </c>
      <c r="H17" s="19" t="s">
        <v>184</v>
      </c>
      <c r="I17" s="19" t="s">
        <v>184</v>
      </c>
      <c r="J17" s="19" t="s">
        <v>184</v>
      </c>
      <c r="K17" s="19" t="s">
        <v>184</v>
      </c>
      <c r="L17" s="19" t="s">
        <v>184</v>
      </c>
      <c r="M17" s="19" t="s">
        <v>184</v>
      </c>
    </row>
    <row r="18" spans="1:13" ht="15">
      <c r="A18" s="20" t="s">
        <v>193</v>
      </c>
      <c r="B18" s="19">
        <v>20117</v>
      </c>
      <c r="C18" s="19">
        <v>19733</v>
      </c>
      <c r="D18" s="19">
        <v>22097</v>
      </c>
      <c r="E18" s="19">
        <v>21540</v>
      </c>
      <c r="F18" s="19">
        <v>22258</v>
      </c>
      <c r="G18" s="19">
        <v>21480</v>
      </c>
      <c r="H18" s="19" t="s">
        <v>184</v>
      </c>
      <c r="I18" s="19" t="s">
        <v>184</v>
      </c>
      <c r="J18" s="19" t="s">
        <v>184</v>
      </c>
      <c r="K18" s="19" t="s">
        <v>184</v>
      </c>
      <c r="L18" s="19" t="s">
        <v>184</v>
      </c>
      <c r="M18" s="19" t="s">
        <v>184</v>
      </c>
    </row>
    <row r="19" spans="1:13" ht="15">
      <c r="A19" s="20" t="s">
        <v>194</v>
      </c>
      <c r="B19" s="19">
        <v>3927</v>
      </c>
      <c r="C19" s="19">
        <v>3502</v>
      </c>
      <c r="D19" s="19">
        <v>4109</v>
      </c>
      <c r="E19" s="19">
        <v>3921</v>
      </c>
      <c r="F19" s="19">
        <v>3992</v>
      </c>
      <c r="G19" s="19">
        <v>3885</v>
      </c>
      <c r="H19" s="19" t="s">
        <v>184</v>
      </c>
      <c r="I19" s="19" t="s">
        <v>184</v>
      </c>
      <c r="J19" s="19" t="s">
        <v>184</v>
      </c>
      <c r="K19" s="19" t="s">
        <v>184</v>
      </c>
      <c r="L19" s="19" t="s">
        <v>184</v>
      </c>
      <c r="M19" s="19" t="s">
        <v>184</v>
      </c>
    </row>
    <row r="20" spans="1:13" ht="15">
      <c r="A20" s="20" t="s">
        <v>195</v>
      </c>
      <c r="B20" s="19">
        <v>3828</v>
      </c>
      <c r="C20" s="19">
        <v>3983</v>
      </c>
      <c r="D20" s="19">
        <v>4523</v>
      </c>
      <c r="E20" s="19">
        <v>4573</v>
      </c>
      <c r="F20" s="19">
        <v>4969</v>
      </c>
      <c r="G20" s="19">
        <v>4832</v>
      </c>
      <c r="H20" s="19" t="s">
        <v>184</v>
      </c>
      <c r="I20" s="19" t="s">
        <v>184</v>
      </c>
      <c r="J20" s="19" t="s">
        <v>184</v>
      </c>
      <c r="K20" s="19" t="s">
        <v>184</v>
      </c>
      <c r="L20" s="19" t="s">
        <v>184</v>
      </c>
      <c r="M20" s="19" t="s">
        <v>184</v>
      </c>
    </row>
    <row r="21" spans="1:13" ht="15">
      <c r="A21" s="16" t="s">
        <v>196</v>
      </c>
      <c r="B21" s="17">
        <v>46891</v>
      </c>
      <c r="C21" s="17">
        <v>46246</v>
      </c>
      <c r="D21" s="17">
        <v>53920</v>
      </c>
      <c r="E21" s="17">
        <v>56415</v>
      </c>
      <c r="F21" s="17">
        <v>59411</v>
      </c>
      <c r="G21" s="17">
        <v>57329</v>
      </c>
      <c r="H21" s="17" t="s">
        <v>184</v>
      </c>
      <c r="I21" s="17" t="s">
        <v>184</v>
      </c>
      <c r="J21" s="17" t="s">
        <v>184</v>
      </c>
      <c r="K21" s="17" t="s">
        <v>184</v>
      </c>
      <c r="L21" s="17" t="s">
        <v>184</v>
      </c>
      <c r="M21" s="17" t="s">
        <v>184</v>
      </c>
    </row>
    <row r="22" spans="1:13" ht="15">
      <c r="A22" s="20" t="s">
        <v>197</v>
      </c>
      <c r="B22" s="19">
        <v>11751</v>
      </c>
      <c r="C22" s="19">
        <v>12520</v>
      </c>
      <c r="D22" s="19">
        <v>15689</v>
      </c>
      <c r="E22" s="19">
        <v>16403</v>
      </c>
      <c r="F22" s="19">
        <v>17045</v>
      </c>
      <c r="G22" s="19">
        <v>16628</v>
      </c>
      <c r="H22" s="19" t="s">
        <v>184</v>
      </c>
      <c r="I22" s="19" t="s">
        <v>184</v>
      </c>
      <c r="J22" s="19" t="s">
        <v>184</v>
      </c>
      <c r="K22" s="19" t="s">
        <v>184</v>
      </c>
      <c r="L22" s="19" t="s">
        <v>184</v>
      </c>
      <c r="M22" s="19" t="s">
        <v>184</v>
      </c>
    </row>
    <row r="23" spans="1:13" ht="15">
      <c r="A23" s="20" t="s">
        <v>198</v>
      </c>
      <c r="B23" s="19">
        <v>2744</v>
      </c>
      <c r="C23" s="19">
        <v>2818</v>
      </c>
      <c r="D23" s="19">
        <v>4652</v>
      </c>
      <c r="E23" s="19">
        <v>6641</v>
      </c>
      <c r="F23" s="19">
        <v>7343</v>
      </c>
      <c r="G23" s="19">
        <v>6872</v>
      </c>
      <c r="H23" s="19" t="s">
        <v>184</v>
      </c>
      <c r="I23" s="19" t="s">
        <v>184</v>
      </c>
      <c r="J23" s="19" t="s">
        <v>184</v>
      </c>
      <c r="K23" s="19" t="s">
        <v>184</v>
      </c>
      <c r="L23" s="19" t="s">
        <v>184</v>
      </c>
      <c r="M23" s="19" t="s">
        <v>184</v>
      </c>
    </row>
    <row r="24" spans="1:13" ht="15">
      <c r="A24" s="20" t="s">
        <v>199</v>
      </c>
      <c r="B24" s="19">
        <v>32396</v>
      </c>
      <c r="C24" s="19">
        <v>30908</v>
      </c>
      <c r="D24" s="19">
        <v>33579</v>
      </c>
      <c r="E24" s="19">
        <v>33371</v>
      </c>
      <c r="F24" s="19">
        <v>35023</v>
      </c>
      <c r="G24" s="19">
        <v>33829</v>
      </c>
      <c r="H24" s="19" t="s">
        <v>184</v>
      </c>
      <c r="I24" s="19" t="s">
        <v>184</v>
      </c>
      <c r="J24" s="19" t="s">
        <v>184</v>
      </c>
      <c r="K24" s="19" t="s">
        <v>184</v>
      </c>
      <c r="L24" s="19" t="s">
        <v>184</v>
      </c>
      <c r="M24" s="19" t="s">
        <v>184</v>
      </c>
    </row>
    <row r="25" spans="1:13" ht="15">
      <c r="A25" s="16" t="s">
        <v>200</v>
      </c>
      <c r="B25" s="17">
        <v>15180</v>
      </c>
      <c r="C25" s="17">
        <v>15267</v>
      </c>
      <c r="D25" s="17">
        <v>17370</v>
      </c>
      <c r="E25" s="17">
        <v>16952</v>
      </c>
      <c r="F25" s="17">
        <v>18151</v>
      </c>
      <c r="G25" s="17">
        <v>17971</v>
      </c>
      <c r="H25" s="17" t="s">
        <v>184</v>
      </c>
      <c r="I25" s="17" t="s">
        <v>184</v>
      </c>
      <c r="J25" s="17" t="s">
        <v>184</v>
      </c>
      <c r="K25" s="17" t="s">
        <v>184</v>
      </c>
      <c r="L25" s="17" t="s">
        <v>184</v>
      </c>
      <c r="M25" s="17" t="s">
        <v>184</v>
      </c>
    </row>
    <row r="26" spans="1:13" ht="15">
      <c r="A26" s="16" t="s">
        <v>201</v>
      </c>
      <c r="B26" s="17">
        <v>65502</v>
      </c>
      <c r="C26" s="17">
        <v>68491</v>
      </c>
      <c r="D26" s="17">
        <v>82585</v>
      </c>
      <c r="E26" s="17">
        <v>103227</v>
      </c>
      <c r="F26" s="17">
        <v>112663</v>
      </c>
      <c r="G26" s="17">
        <v>110409</v>
      </c>
      <c r="H26" s="17" t="s">
        <v>184</v>
      </c>
      <c r="I26" s="17" t="s">
        <v>184</v>
      </c>
      <c r="J26" s="17" t="s">
        <v>184</v>
      </c>
      <c r="K26" s="17" t="s">
        <v>184</v>
      </c>
      <c r="L26" s="17" t="s">
        <v>184</v>
      </c>
      <c r="M26" s="17" t="s">
        <v>184</v>
      </c>
    </row>
    <row r="27" spans="1:13" ht="15">
      <c r="A27" s="20" t="s">
        <v>202</v>
      </c>
      <c r="B27" s="19">
        <v>19560</v>
      </c>
      <c r="C27" s="19">
        <v>22844</v>
      </c>
      <c r="D27" s="19">
        <v>30851</v>
      </c>
      <c r="E27" s="19">
        <v>49012</v>
      </c>
      <c r="F27" s="19">
        <v>54809</v>
      </c>
      <c r="G27" s="19">
        <v>54483</v>
      </c>
      <c r="H27" s="19" t="s">
        <v>184</v>
      </c>
      <c r="I27" s="19" t="s">
        <v>184</v>
      </c>
      <c r="J27" s="19" t="s">
        <v>184</v>
      </c>
      <c r="K27" s="19" t="s">
        <v>184</v>
      </c>
      <c r="L27" s="19" t="s">
        <v>184</v>
      </c>
      <c r="M27" s="19" t="s">
        <v>184</v>
      </c>
    </row>
    <row r="28" spans="1:13" ht="15">
      <c r="A28" s="20" t="s">
        <v>203</v>
      </c>
      <c r="B28" s="19">
        <v>45942</v>
      </c>
      <c r="C28" s="19">
        <v>45647</v>
      </c>
      <c r="D28" s="19">
        <v>51734</v>
      </c>
      <c r="E28" s="19">
        <v>54215</v>
      </c>
      <c r="F28" s="19">
        <v>57854</v>
      </c>
      <c r="G28" s="19">
        <v>55926</v>
      </c>
      <c r="H28" s="19" t="s">
        <v>184</v>
      </c>
      <c r="I28" s="19" t="s">
        <v>184</v>
      </c>
      <c r="J28" s="19" t="s">
        <v>184</v>
      </c>
      <c r="K28" s="19" t="s">
        <v>184</v>
      </c>
      <c r="L28" s="19" t="s">
        <v>184</v>
      </c>
      <c r="M28" s="19" t="s">
        <v>184</v>
      </c>
    </row>
    <row r="29" spans="1:13" ht="15">
      <c r="A29" s="16" t="s">
        <v>204</v>
      </c>
      <c r="B29" s="17">
        <v>383601</v>
      </c>
      <c r="C29" s="17">
        <v>378703</v>
      </c>
      <c r="D29" s="17">
        <v>421669</v>
      </c>
      <c r="E29" s="17">
        <v>422120</v>
      </c>
      <c r="F29" s="17">
        <v>443646</v>
      </c>
      <c r="G29" s="17">
        <v>432445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184</v>
      </c>
      <c r="M29" s="17" t="s">
        <v>184</v>
      </c>
    </row>
    <row r="30" spans="1:13" ht="15">
      <c r="A30" s="20" t="s">
        <v>205</v>
      </c>
      <c r="B30" s="19">
        <v>4279</v>
      </c>
      <c r="C30" s="19">
        <v>5267</v>
      </c>
      <c r="D30" s="19">
        <v>8726</v>
      </c>
      <c r="E30" s="19">
        <v>10856</v>
      </c>
      <c r="F30" s="19">
        <v>11728</v>
      </c>
      <c r="G30" s="19">
        <v>13108</v>
      </c>
      <c r="H30" s="19" t="s">
        <v>184</v>
      </c>
      <c r="I30" s="19" t="s">
        <v>184</v>
      </c>
      <c r="J30" s="19" t="s">
        <v>184</v>
      </c>
      <c r="K30" s="19" t="s">
        <v>184</v>
      </c>
      <c r="L30" s="19" t="s">
        <v>184</v>
      </c>
      <c r="M30" s="19" t="s">
        <v>184</v>
      </c>
    </row>
    <row r="31" spans="1:13" ht="15">
      <c r="A31" s="20" t="s">
        <v>206</v>
      </c>
      <c r="B31" s="19">
        <v>25877</v>
      </c>
      <c r="C31" s="19">
        <v>33418</v>
      </c>
      <c r="D31" s="19">
        <v>39258</v>
      </c>
      <c r="E31" s="19">
        <v>47870</v>
      </c>
      <c r="F31" s="19">
        <v>53451</v>
      </c>
      <c r="G31" s="19">
        <v>52716</v>
      </c>
      <c r="H31" s="19" t="s">
        <v>184</v>
      </c>
      <c r="I31" s="19" t="s">
        <v>184</v>
      </c>
      <c r="J31" s="19" t="s">
        <v>184</v>
      </c>
      <c r="K31" s="19" t="s">
        <v>184</v>
      </c>
      <c r="L31" s="19" t="s">
        <v>184</v>
      </c>
      <c r="M31" s="19" t="s">
        <v>184</v>
      </c>
    </row>
    <row r="32" spans="1:13" ht="15">
      <c r="A32" s="20" t="s">
        <v>207</v>
      </c>
      <c r="B32" s="19">
        <v>151667</v>
      </c>
      <c r="C32" s="19">
        <v>146464</v>
      </c>
      <c r="D32" s="19">
        <v>157178</v>
      </c>
      <c r="E32" s="19">
        <v>152118</v>
      </c>
      <c r="F32" s="19">
        <v>157758</v>
      </c>
      <c r="G32" s="19">
        <v>152540</v>
      </c>
      <c r="H32" s="19" t="s">
        <v>184</v>
      </c>
      <c r="I32" s="19" t="s">
        <v>184</v>
      </c>
      <c r="J32" s="19" t="s">
        <v>184</v>
      </c>
      <c r="K32" s="19" t="s">
        <v>184</v>
      </c>
      <c r="L32" s="19" t="s">
        <v>184</v>
      </c>
      <c r="M32" s="19" t="s">
        <v>184</v>
      </c>
    </row>
    <row r="33" spans="1:13" ht="15">
      <c r="A33" s="20" t="s">
        <v>208</v>
      </c>
      <c r="B33" s="19">
        <v>170302</v>
      </c>
      <c r="C33" s="19">
        <v>159818</v>
      </c>
      <c r="D33" s="19">
        <v>177854</v>
      </c>
      <c r="E33" s="19">
        <v>172555</v>
      </c>
      <c r="F33" s="19">
        <v>178125</v>
      </c>
      <c r="G33" s="19">
        <v>172660</v>
      </c>
      <c r="H33" s="19" t="s">
        <v>184</v>
      </c>
      <c r="I33" s="19" t="s">
        <v>184</v>
      </c>
      <c r="J33" s="19" t="s">
        <v>184</v>
      </c>
      <c r="K33" s="19" t="s">
        <v>184</v>
      </c>
      <c r="L33" s="19" t="s">
        <v>184</v>
      </c>
      <c r="M33" s="19" t="s">
        <v>184</v>
      </c>
    </row>
    <row r="34" spans="1:13" ht="15">
      <c r="A34" s="20" t="s">
        <v>209</v>
      </c>
      <c r="B34" s="19">
        <v>31476</v>
      </c>
      <c r="C34" s="19">
        <v>33736</v>
      </c>
      <c r="D34" s="19">
        <v>38653</v>
      </c>
      <c r="E34" s="19">
        <v>38721</v>
      </c>
      <c r="F34" s="19">
        <v>42584</v>
      </c>
      <c r="G34" s="19">
        <v>41421</v>
      </c>
      <c r="H34" s="19" t="s">
        <v>184</v>
      </c>
      <c r="I34" s="19" t="s">
        <v>184</v>
      </c>
      <c r="J34" s="19" t="s">
        <v>184</v>
      </c>
      <c r="K34" s="19" t="s">
        <v>184</v>
      </c>
      <c r="L34" s="19" t="s">
        <v>184</v>
      </c>
      <c r="M34" s="19" t="s">
        <v>184</v>
      </c>
    </row>
    <row r="35" spans="1:13" ht="15">
      <c r="A35" s="16" t="s">
        <v>210</v>
      </c>
      <c r="B35" s="17">
        <v>69850</v>
      </c>
      <c r="C35" s="17">
        <v>77700</v>
      </c>
      <c r="D35" s="17">
        <v>108856</v>
      </c>
      <c r="E35" s="17">
        <v>120808</v>
      </c>
      <c r="F35" s="17">
        <v>128520</v>
      </c>
      <c r="G35" s="17">
        <v>127514</v>
      </c>
      <c r="H35" s="17" t="s">
        <v>184</v>
      </c>
      <c r="I35" s="17" t="s">
        <v>184</v>
      </c>
      <c r="J35" s="17" t="s">
        <v>184</v>
      </c>
      <c r="K35" s="17" t="s">
        <v>184</v>
      </c>
      <c r="L35" s="17" t="s">
        <v>184</v>
      </c>
      <c r="M35" s="17" t="s">
        <v>184</v>
      </c>
    </row>
    <row r="36" spans="1:13" ht="15">
      <c r="A36" s="20" t="s">
        <v>211</v>
      </c>
      <c r="B36" s="19">
        <v>26796</v>
      </c>
      <c r="C36" s="19">
        <v>30136</v>
      </c>
      <c r="D36" s="19">
        <v>35380</v>
      </c>
      <c r="E36" s="19">
        <v>45557</v>
      </c>
      <c r="F36" s="19">
        <v>50494</v>
      </c>
      <c r="G36" s="19">
        <v>51561</v>
      </c>
      <c r="H36" s="19" t="s">
        <v>184</v>
      </c>
      <c r="I36" s="19" t="s">
        <v>184</v>
      </c>
      <c r="J36" s="19" t="s">
        <v>184</v>
      </c>
      <c r="K36" s="19" t="s">
        <v>184</v>
      </c>
      <c r="L36" s="19" t="s">
        <v>184</v>
      </c>
      <c r="M36" s="19" t="s">
        <v>184</v>
      </c>
    </row>
    <row r="37" spans="1:13" ht="15">
      <c r="A37" s="20" t="s">
        <v>212</v>
      </c>
      <c r="B37" s="19">
        <v>17458</v>
      </c>
      <c r="C37" s="19">
        <v>21739</v>
      </c>
      <c r="D37" s="19">
        <v>45763</v>
      </c>
      <c r="E37" s="19">
        <v>48028</v>
      </c>
      <c r="F37" s="19">
        <v>49630</v>
      </c>
      <c r="G37" s="19">
        <v>48600</v>
      </c>
      <c r="H37" s="19" t="s">
        <v>184</v>
      </c>
      <c r="I37" s="19" t="s">
        <v>184</v>
      </c>
      <c r="J37" s="19" t="s">
        <v>184</v>
      </c>
      <c r="K37" s="19" t="s">
        <v>184</v>
      </c>
      <c r="L37" s="19" t="s">
        <v>184</v>
      </c>
      <c r="M37" s="19" t="s">
        <v>184</v>
      </c>
    </row>
    <row r="38" spans="1:13" ht="15">
      <c r="A38" s="20" t="s">
        <v>213</v>
      </c>
      <c r="B38" s="19">
        <v>25596</v>
      </c>
      <c r="C38" s="19">
        <v>25825</v>
      </c>
      <c r="D38" s="19">
        <v>27713</v>
      </c>
      <c r="E38" s="19">
        <v>27223</v>
      </c>
      <c r="F38" s="19">
        <v>28396</v>
      </c>
      <c r="G38" s="19">
        <v>27353</v>
      </c>
      <c r="H38" s="19" t="s">
        <v>184</v>
      </c>
      <c r="I38" s="19" t="s">
        <v>184</v>
      </c>
      <c r="J38" s="19" t="s">
        <v>184</v>
      </c>
      <c r="K38" s="19" t="s">
        <v>184</v>
      </c>
      <c r="L38" s="19" t="s">
        <v>184</v>
      </c>
      <c r="M38" s="19" t="s">
        <v>184</v>
      </c>
    </row>
    <row r="39" spans="1:13" ht="15">
      <c r="A39" s="16" t="s">
        <v>214</v>
      </c>
      <c r="B39" s="17">
        <v>50455</v>
      </c>
      <c r="C39" s="17">
        <v>49588</v>
      </c>
      <c r="D39" s="17">
        <v>53237</v>
      </c>
      <c r="E39" s="17">
        <v>53863</v>
      </c>
      <c r="F39" s="17">
        <v>55607</v>
      </c>
      <c r="G39" s="17">
        <v>53794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</row>
    <row r="40" spans="1:13" ht="15">
      <c r="A40" s="16" t="s">
        <v>215</v>
      </c>
      <c r="B40" s="17">
        <v>213008</v>
      </c>
      <c r="C40" s="17">
        <v>200570</v>
      </c>
      <c r="D40" s="17">
        <v>246876</v>
      </c>
      <c r="E40" s="17">
        <v>254256</v>
      </c>
      <c r="F40" s="17">
        <v>266050</v>
      </c>
      <c r="G40" s="17">
        <v>259401</v>
      </c>
      <c r="H40" s="17" t="s">
        <v>184</v>
      </c>
      <c r="I40" s="17" t="s">
        <v>184</v>
      </c>
      <c r="J40" s="17" t="s">
        <v>184</v>
      </c>
      <c r="K40" s="17" t="s">
        <v>184</v>
      </c>
      <c r="L40" s="17" t="s">
        <v>184</v>
      </c>
      <c r="M40" s="17" t="s">
        <v>184</v>
      </c>
    </row>
    <row r="41" spans="1:13" ht="15">
      <c r="A41" s="20" t="s">
        <v>216</v>
      </c>
      <c r="B41" s="19">
        <v>127599</v>
      </c>
      <c r="C41" s="19">
        <v>119368</v>
      </c>
      <c r="D41" s="19">
        <v>151206</v>
      </c>
      <c r="E41" s="19">
        <v>159266</v>
      </c>
      <c r="F41" s="19">
        <v>167101</v>
      </c>
      <c r="G41" s="19">
        <v>163314</v>
      </c>
      <c r="H41" s="19" t="s">
        <v>184</v>
      </c>
      <c r="I41" s="19" t="s">
        <v>184</v>
      </c>
      <c r="J41" s="19" t="s">
        <v>184</v>
      </c>
      <c r="K41" s="19" t="s">
        <v>184</v>
      </c>
      <c r="L41" s="19" t="s">
        <v>184</v>
      </c>
      <c r="M41" s="19" t="s">
        <v>184</v>
      </c>
    </row>
    <row r="42" spans="1:13" ht="15">
      <c r="A42" s="20" t="s">
        <v>217</v>
      </c>
      <c r="B42" s="19">
        <v>18112</v>
      </c>
      <c r="C42" s="19">
        <v>16561</v>
      </c>
      <c r="D42" s="19">
        <v>21205</v>
      </c>
      <c r="E42" s="19">
        <v>21726</v>
      </c>
      <c r="F42" s="19">
        <v>22300</v>
      </c>
      <c r="G42" s="19">
        <v>21921</v>
      </c>
      <c r="H42" s="19" t="s">
        <v>184</v>
      </c>
      <c r="I42" s="19" t="s">
        <v>184</v>
      </c>
      <c r="J42" s="19" t="s">
        <v>184</v>
      </c>
      <c r="K42" s="19" t="s">
        <v>184</v>
      </c>
      <c r="L42" s="19" t="s">
        <v>184</v>
      </c>
      <c r="M42" s="19" t="s">
        <v>184</v>
      </c>
    </row>
    <row r="43" spans="1:13" ht="15">
      <c r="A43" s="20" t="s">
        <v>218</v>
      </c>
      <c r="B43" s="19">
        <v>14502</v>
      </c>
      <c r="C43" s="19">
        <v>14142</v>
      </c>
      <c r="D43" s="19">
        <v>20110</v>
      </c>
      <c r="E43" s="19">
        <v>20624</v>
      </c>
      <c r="F43" s="19">
        <v>23059</v>
      </c>
      <c r="G43" s="19">
        <v>22226</v>
      </c>
      <c r="H43" s="19" t="s">
        <v>184</v>
      </c>
      <c r="I43" s="19" t="s">
        <v>184</v>
      </c>
      <c r="J43" s="19" t="s">
        <v>184</v>
      </c>
      <c r="K43" s="19" t="s">
        <v>184</v>
      </c>
      <c r="L43" s="19" t="s">
        <v>184</v>
      </c>
      <c r="M43" s="19" t="s">
        <v>184</v>
      </c>
    </row>
    <row r="44" spans="1:13" ht="15">
      <c r="A44" s="20" t="s">
        <v>219</v>
      </c>
      <c r="B44" s="19">
        <v>52795</v>
      </c>
      <c r="C44" s="19">
        <v>50499</v>
      </c>
      <c r="D44" s="19">
        <v>54355</v>
      </c>
      <c r="E44" s="19">
        <v>52640</v>
      </c>
      <c r="F44" s="19">
        <v>53590</v>
      </c>
      <c r="G44" s="19">
        <v>51940</v>
      </c>
      <c r="H44" s="19" t="s">
        <v>184</v>
      </c>
      <c r="I44" s="19" t="s">
        <v>184</v>
      </c>
      <c r="J44" s="19" t="s">
        <v>184</v>
      </c>
      <c r="K44" s="19" t="s">
        <v>184</v>
      </c>
      <c r="L44" s="19" t="s">
        <v>184</v>
      </c>
      <c r="M44" s="19" t="s">
        <v>184</v>
      </c>
    </row>
    <row r="45" spans="1:13" ht="15">
      <c r="A45" s="16" t="s">
        <v>220</v>
      </c>
      <c r="B45" s="17">
        <v>51595</v>
      </c>
      <c r="C45" s="17">
        <v>49676</v>
      </c>
      <c r="D45" s="17">
        <v>54725</v>
      </c>
      <c r="E45" s="17">
        <v>53578</v>
      </c>
      <c r="F45" s="17">
        <v>55334</v>
      </c>
      <c r="G45" s="17">
        <v>53645</v>
      </c>
      <c r="H45" s="17" t="s">
        <v>184</v>
      </c>
      <c r="I45" s="17" t="s">
        <v>184</v>
      </c>
      <c r="J45" s="17" t="s">
        <v>184</v>
      </c>
      <c r="K45" s="17" t="s">
        <v>184</v>
      </c>
      <c r="L45" s="17" t="s">
        <v>184</v>
      </c>
      <c r="M45" s="17" t="s">
        <v>184</v>
      </c>
    </row>
    <row r="46" spans="1:13" ht="15">
      <c r="A46" s="20" t="s">
        <v>221</v>
      </c>
      <c r="B46" s="19">
        <v>12154</v>
      </c>
      <c r="C46" s="19">
        <v>11762</v>
      </c>
      <c r="D46" s="19">
        <v>12639</v>
      </c>
      <c r="E46" s="19">
        <v>12418</v>
      </c>
      <c r="F46" s="19">
        <v>12586</v>
      </c>
      <c r="G46" s="19">
        <v>12317</v>
      </c>
      <c r="H46" s="19" t="s">
        <v>184</v>
      </c>
      <c r="I46" s="19" t="s">
        <v>184</v>
      </c>
      <c r="J46" s="19" t="s">
        <v>184</v>
      </c>
      <c r="K46" s="19" t="s">
        <v>184</v>
      </c>
      <c r="L46" s="19" t="s">
        <v>184</v>
      </c>
      <c r="M46" s="19" t="s">
        <v>184</v>
      </c>
    </row>
    <row r="47" spans="1:13" ht="15">
      <c r="A47" s="20" t="s">
        <v>222</v>
      </c>
      <c r="B47" s="19">
        <v>9162</v>
      </c>
      <c r="C47" s="19">
        <v>8700</v>
      </c>
      <c r="D47" s="19">
        <v>9300</v>
      </c>
      <c r="E47" s="19">
        <v>9000</v>
      </c>
      <c r="F47" s="19">
        <v>9300</v>
      </c>
      <c r="G47" s="19">
        <v>9000</v>
      </c>
      <c r="H47" s="19" t="s">
        <v>184</v>
      </c>
      <c r="I47" s="19" t="s">
        <v>184</v>
      </c>
      <c r="J47" s="19" t="s">
        <v>184</v>
      </c>
      <c r="K47" s="19" t="s">
        <v>184</v>
      </c>
      <c r="L47" s="19" t="s">
        <v>184</v>
      </c>
      <c r="M47" s="19" t="s">
        <v>184</v>
      </c>
    </row>
    <row r="48" spans="1:13" ht="15">
      <c r="A48" s="20" t="s">
        <v>223</v>
      </c>
      <c r="B48" s="19">
        <v>30279</v>
      </c>
      <c r="C48" s="19">
        <v>29214</v>
      </c>
      <c r="D48" s="19">
        <v>32786</v>
      </c>
      <c r="E48" s="19">
        <v>32160</v>
      </c>
      <c r="F48" s="19">
        <v>33448</v>
      </c>
      <c r="G48" s="19">
        <v>32328</v>
      </c>
      <c r="H48" s="19" t="s">
        <v>184</v>
      </c>
      <c r="I48" s="19" t="s">
        <v>184</v>
      </c>
      <c r="J48" s="19" t="s">
        <v>184</v>
      </c>
      <c r="K48" s="19" t="s">
        <v>184</v>
      </c>
      <c r="L48" s="19" t="s">
        <v>184</v>
      </c>
      <c r="M48" s="19" t="s">
        <v>184</v>
      </c>
    </row>
    <row r="49" spans="1:13" ht="15">
      <c r="A49" s="16" t="s">
        <v>224</v>
      </c>
      <c r="B49" s="17">
        <v>111140</v>
      </c>
      <c r="C49" s="17">
        <v>124672</v>
      </c>
      <c r="D49" s="17">
        <v>143593</v>
      </c>
      <c r="E49" s="17">
        <v>140569</v>
      </c>
      <c r="F49" s="17">
        <v>145274</v>
      </c>
      <c r="G49" s="17">
        <v>140563</v>
      </c>
      <c r="H49" s="17" t="s">
        <v>184</v>
      </c>
      <c r="I49" s="17" t="s">
        <v>184</v>
      </c>
      <c r="J49" s="17" t="s">
        <v>184</v>
      </c>
      <c r="K49" s="17" t="s">
        <v>184</v>
      </c>
      <c r="L49" s="17" t="s">
        <v>184</v>
      </c>
      <c r="M49" s="17" t="s">
        <v>184</v>
      </c>
    </row>
    <row r="50" spans="1:13" ht="15">
      <c r="A50" s="20" t="s">
        <v>225</v>
      </c>
      <c r="B50" s="19">
        <v>15518</v>
      </c>
      <c r="C50" s="19">
        <v>12016</v>
      </c>
      <c r="D50" s="19">
        <v>16551</v>
      </c>
      <c r="E50" s="19">
        <v>16932</v>
      </c>
      <c r="F50" s="19">
        <v>17488</v>
      </c>
      <c r="G50" s="19">
        <v>16904</v>
      </c>
      <c r="H50" s="19" t="s">
        <v>184</v>
      </c>
      <c r="I50" s="19" t="s">
        <v>184</v>
      </c>
      <c r="J50" s="19" t="s">
        <v>184</v>
      </c>
      <c r="K50" s="19" t="s">
        <v>184</v>
      </c>
      <c r="L50" s="19" t="s">
        <v>184</v>
      </c>
      <c r="M50" s="19" t="s">
        <v>184</v>
      </c>
    </row>
    <row r="51" spans="1:13" ht="15">
      <c r="A51" s="20" t="s">
        <v>226</v>
      </c>
      <c r="B51" s="19">
        <v>10598</v>
      </c>
      <c r="C51" s="19">
        <v>11666</v>
      </c>
      <c r="D51" s="19">
        <v>12952</v>
      </c>
      <c r="E51" s="19">
        <v>12747</v>
      </c>
      <c r="F51" s="19">
        <v>13256</v>
      </c>
      <c r="G51" s="19">
        <v>12807</v>
      </c>
      <c r="H51" s="19" t="s">
        <v>184</v>
      </c>
      <c r="I51" s="19" t="s">
        <v>184</v>
      </c>
      <c r="J51" s="19" t="s">
        <v>184</v>
      </c>
      <c r="K51" s="19" t="s">
        <v>184</v>
      </c>
      <c r="L51" s="19" t="s">
        <v>184</v>
      </c>
      <c r="M51" s="19" t="s">
        <v>184</v>
      </c>
    </row>
    <row r="52" spans="1:13" ht="15">
      <c r="A52" s="20" t="s">
        <v>227</v>
      </c>
      <c r="B52" s="19">
        <v>36385</v>
      </c>
      <c r="C52" s="19">
        <v>34728</v>
      </c>
      <c r="D52" s="19">
        <v>38233</v>
      </c>
      <c r="E52" s="19">
        <v>37480</v>
      </c>
      <c r="F52" s="19">
        <v>38673</v>
      </c>
      <c r="G52" s="19">
        <v>37472</v>
      </c>
      <c r="H52" s="19" t="s">
        <v>184</v>
      </c>
      <c r="I52" s="19" t="s">
        <v>184</v>
      </c>
      <c r="J52" s="19" t="s">
        <v>184</v>
      </c>
      <c r="K52" s="19" t="s">
        <v>184</v>
      </c>
      <c r="L52" s="19" t="s">
        <v>184</v>
      </c>
      <c r="M52" s="19" t="s">
        <v>184</v>
      </c>
    </row>
    <row r="53" spans="1:13" ht="15">
      <c r="A53" s="20" t="s">
        <v>228</v>
      </c>
      <c r="B53" s="19">
        <v>48639</v>
      </c>
      <c r="C53" s="19">
        <v>66262</v>
      </c>
      <c r="D53" s="19">
        <v>75857</v>
      </c>
      <c r="E53" s="19">
        <v>73410</v>
      </c>
      <c r="F53" s="19">
        <v>75857</v>
      </c>
      <c r="G53" s="19">
        <v>73380</v>
      </c>
      <c r="H53" s="19" t="s">
        <v>184</v>
      </c>
      <c r="I53" s="19" t="s">
        <v>184</v>
      </c>
      <c r="J53" s="19" t="s">
        <v>184</v>
      </c>
      <c r="K53" s="19" t="s">
        <v>184</v>
      </c>
      <c r="L53" s="19" t="s">
        <v>184</v>
      </c>
      <c r="M53" s="19" t="s">
        <v>184</v>
      </c>
    </row>
    <row r="54" spans="1:13" ht="15">
      <c r="A54" s="16" t="s">
        <v>229</v>
      </c>
      <c r="B54" s="17">
        <v>70655</v>
      </c>
      <c r="C54" s="17">
        <v>69940</v>
      </c>
      <c r="D54" s="17">
        <v>73240</v>
      </c>
      <c r="E54" s="17">
        <v>72651</v>
      </c>
      <c r="F54" s="17">
        <v>76598</v>
      </c>
      <c r="G54" s="17">
        <v>74146</v>
      </c>
      <c r="H54" s="17" t="s">
        <v>184</v>
      </c>
      <c r="I54" s="17" t="s">
        <v>184</v>
      </c>
      <c r="J54" s="17" t="s">
        <v>184</v>
      </c>
      <c r="K54" s="17" t="s">
        <v>184</v>
      </c>
      <c r="L54" s="17" t="s">
        <v>184</v>
      </c>
      <c r="M54" s="17" t="s">
        <v>184</v>
      </c>
    </row>
    <row r="55" spans="1:13" ht="15">
      <c r="A55" s="20" t="s">
        <v>230</v>
      </c>
      <c r="B55" s="19">
        <v>3903</v>
      </c>
      <c r="C55" s="19">
        <v>4811</v>
      </c>
      <c r="D55" s="19">
        <v>5382</v>
      </c>
      <c r="E55" s="19">
        <v>6040</v>
      </c>
      <c r="F55" s="19">
        <v>6140</v>
      </c>
      <c r="G55" s="19">
        <v>6077</v>
      </c>
      <c r="H55" s="19" t="s">
        <v>184</v>
      </c>
      <c r="I55" s="19" t="s">
        <v>184</v>
      </c>
      <c r="J55" s="19" t="s">
        <v>184</v>
      </c>
      <c r="K55" s="19" t="s">
        <v>184</v>
      </c>
      <c r="L55" s="19" t="s">
        <v>184</v>
      </c>
      <c r="M55" s="19" t="s">
        <v>184</v>
      </c>
    </row>
    <row r="56" spans="1:13" ht="15">
      <c r="A56" s="20" t="s">
        <v>231</v>
      </c>
      <c r="B56" s="19">
        <v>5169</v>
      </c>
      <c r="C56" s="19">
        <v>5565</v>
      </c>
      <c r="D56" s="19">
        <v>5944</v>
      </c>
      <c r="E56" s="19">
        <v>6121</v>
      </c>
      <c r="F56" s="19">
        <v>6662</v>
      </c>
      <c r="G56" s="19">
        <v>6104</v>
      </c>
      <c r="H56" s="19" t="s">
        <v>184</v>
      </c>
      <c r="I56" s="19" t="s">
        <v>184</v>
      </c>
      <c r="J56" s="19" t="s">
        <v>184</v>
      </c>
      <c r="K56" s="19" t="s">
        <v>184</v>
      </c>
      <c r="L56" s="19" t="s">
        <v>184</v>
      </c>
      <c r="M56" s="19" t="s">
        <v>184</v>
      </c>
    </row>
    <row r="57" spans="1:13" ht="15">
      <c r="A57" s="20" t="s">
        <v>232</v>
      </c>
      <c r="B57" s="19">
        <v>61583</v>
      </c>
      <c r="C57" s="19">
        <v>59564</v>
      </c>
      <c r="D57" s="19">
        <v>61914</v>
      </c>
      <c r="E57" s="19">
        <v>60490</v>
      </c>
      <c r="F57" s="19">
        <v>63796</v>
      </c>
      <c r="G57" s="19">
        <v>61965</v>
      </c>
      <c r="H57" s="19" t="s">
        <v>184</v>
      </c>
      <c r="I57" s="19" t="s">
        <v>184</v>
      </c>
      <c r="J57" s="19" t="s">
        <v>184</v>
      </c>
      <c r="K57" s="19" t="s">
        <v>184</v>
      </c>
      <c r="L57" s="19" t="s">
        <v>184</v>
      </c>
      <c r="M57" s="19" t="s">
        <v>184</v>
      </c>
    </row>
    <row r="58" spans="1:13">
      <c r="A58" s="24" t="s">
        <v>233</v>
      </c>
    </row>
    <row r="59" spans="1:13" ht="15">
      <c r="A59" s="20" t="s">
        <v>234</v>
      </c>
      <c r="B59" s="19">
        <v>27329</v>
      </c>
      <c r="C59" s="19">
        <v>26481</v>
      </c>
      <c r="D59" s="19">
        <v>28257</v>
      </c>
      <c r="E59" s="19">
        <v>27884</v>
      </c>
      <c r="F59" s="19">
        <v>29131</v>
      </c>
      <c r="G59" s="19">
        <v>28180</v>
      </c>
      <c r="H59" s="19" t="s">
        <v>184</v>
      </c>
      <c r="I59" s="19" t="s">
        <v>184</v>
      </c>
      <c r="J59" s="19" t="s">
        <v>184</v>
      </c>
      <c r="K59" s="19" t="s">
        <v>184</v>
      </c>
      <c r="L59" s="19" t="s">
        <v>184</v>
      </c>
      <c r="M59" s="19" t="s">
        <v>184</v>
      </c>
    </row>
    <row r="60" spans="1:13" ht="15">
      <c r="A60" s="20" t="s">
        <v>235</v>
      </c>
      <c r="B60" s="19">
        <v>2323</v>
      </c>
      <c r="C60" s="19">
        <v>3567</v>
      </c>
      <c r="D60" s="19">
        <v>5486</v>
      </c>
      <c r="E60" s="19">
        <v>9307</v>
      </c>
      <c r="F60" s="19">
        <v>11842</v>
      </c>
      <c r="G60" s="19">
        <v>11460</v>
      </c>
      <c r="H60" s="19" t="s">
        <v>184</v>
      </c>
      <c r="I60" s="19" t="s">
        <v>184</v>
      </c>
      <c r="J60" s="19" t="s">
        <v>184</v>
      </c>
      <c r="K60" s="19" t="s">
        <v>184</v>
      </c>
      <c r="L60" s="19" t="s">
        <v>184</v>
      </c>
      <c r="M60" s="19" t="s">
        <v>184</v>
      </c>
    </row>
    <row r="61" spans="1:13" ht="15">
      <c r="A61" s="20" t="s">
        <v>236</v>
      </c>
      <c r="B61" s="19">
        <v>9635</v>
      </c>
      <c r="C61" s="19">
        <v>10517</v>
      </c>
      <c r="D61" s="19">
        <v>12779</v>
      </c>
      <c r="E61" s="19">
        <v>12818</v>
      </c>
      <c r="F61" s="19">
        <v>13247</v>
      </c>
      <c r="G61" s="19">
        <v>12805</v>
      </c>
      <c r="H61" s="19" t="s">
        <v>184</v>
      </c>
      <c r="I61" s="19" t="s">
        <v>184</v>
      </c>
      <c r="J61" s="19" t="s">
        <v>184</v>
      </c>
      <c r="K61" s="19" t="s">
        <v>184</v>
      </c>
      <c r="L61" s="19" t="s">
        <v>184</v>
      </c>
      <c r="M61" s="19" t="s">
        <v>184</v>
      </c>
    </row>
    <row r="62" spans="1:13" ht="15">
      <c r="A62" s="20" t="s">
        <v>237</v>
      </c>
      <c r="B62" s="19">
        <v>12654</v>
      </c>
      <c r="C62" s="19">
        <v>13086</v>
      </c>
      <c r="D62" s="19">
        <v>17333</v>
      </c>
      <c r="E62" s="19">
        <v>27160</v>
      </c>
      <c r="F62" s="19">
        <v>29326</v>
      </c>
      <c r="G62" s="19">
        <v>29790</v>
      </c>
      <c r="H62" s="19" t="s">
        <v>184</v>
      </c>
      <c r="I62" s="19" t="s">
        <v>184</v>
      </c>
      <c r="J62" s="19" t="s">
        <v>184</v>
      </c>
      <c r="K62" s="19" t="s">
        <v>184</v>
      </c>
      <c r="L62" s="19" t="s">
        <v>184</v>
      </c>
      <c r="M62" s="19" t="s">
        <v>184</v>
      </c>
    </row>
    <row r="63" spans="1:13" ht="15">
      <c r="A63" s="20" t="s">
        <v>238</v>
      </c>
      <c r="B63" s="19">
        <v>304866</v>
      </c>
      <c r="C63" s="19">
        <v>286683</v>
      </c>
      <c r="D63" s="19">
        <v>313629</v>
      </c>
      <c r="E63" s="19">
        <v>303805</v>
      </c>
      <c r="F63" s="19">
        <v>314286</v>
      </c>
      <c r="G63" s="19">
        <v>304444</v>
      </c>
      <c r="H63" s="19" t="s">
        <v>184</v>
      </c>
      <c r="I63" s="19" t="s">
        <v>184</v>
      </c>
      <c r="J63" s="19" t="s">
        <v>184</v>
      </c>
      <c r="K63" s="19" t="s">
        <v>184</v>
      </c>
      <c r="L63" s="19" t="s">
        <v>184</v>
      </c>
      <c r="M63" s="19" t="s">
        <v>184</v>
      </c>
    </row>
    <row r="64" spans="1:13" ht="15">
      <c r="A64" s="20" t="s">
        <v>239</v>
      </c>
      <c r="B64" s="19">
        <v>5614</v>
      </c>
      <c r="C64" s="19">
        <v>7369</v>
      </c>
      <c r="D64" s="19">
        <v>9511</v>
      </c>
      <c r="E64" s="19">
        <v>11303</v>
      </c>
      <c r="F64" s="19">
        <v>12872</v>
      </c>
      <c r="G64" s="19">
        <v>12426</v>
      </c>
      <c r="H64" s="19" t="s">
        <v>184</v>
      </c>
      <c r="I64" s="19" t="s">
        <v>184</v>
      </c>
      <c r="J64" s="19" t="s">
        <v>184</v>
      </c>
      <c r="K64" s="19" t="s">
        <v>184</v>
      </c>
      <c r="L64" s="19" t="s">
        <v>184</v>
      </c>
      <c r="M64" s="19" t="s">
        <v>184</v>
      </c>
    </row>
    <row r="65" spans="1:13" ht="15">
      <c r="A65" s="20" t="s">
        <v>240</v>
      </c>
      <c r="B65" s="19">
        <v>20263</v>
      </c>
      <c r="C65" s="19">
        <v>26049</v>
      </c>
      <c r="D65" s="19">
        <v>29747</v>
      </c>
      <c r="E65" s="19">
        <v>36567</v>
      </c>
      <c r="F65" s="19">
        <v>40579</v>
      </c>
      <c r="G65" s="19">
        <v>40290</v>
      </c>
      <c r="H65" s="19" t="s">
        <v>184</v>
      </c>
      <c r="I65" s="19" t="s">
        <v>184</v>
      </c>
      <c r="J65" s="19" t="s">
        <v>184</v>
      </c>
      <c r="K65" s="19" t="s">
        <v>184</v>
      </c>
      <c r="L65" s="19" t="s">
        <v>184</v>
      </c>
      <c r="M65" s="19" t="s">
        <v>184</v>
      </c>
    </row>
    <row r="66" spans="1:13" ht="15">
      <c r="A66" s="20" t="s">
        <v>241</v>
      </c>
      <c r="B66" s="19">
        <v>3208</v>
      </c>
      <c r="C66" s="19">
        <v>4070</v>
      </c>
      <c r="D66" s="19">
        <v>7331</v>
      </c>
      <c r="E66" s="19">
        <v>9506</v>
      </c>
      <c r="F66" s="19">
        <v>10333</v>
      </c>
      <c r="G66" s="19">
        <v>11758</v>
      </c>
      <c r="H66" s="19" t="s">
        <v>184</v>
      </c>
      <c r="I66" s="19" t="s">
        <v>184</v>
      </c>
      <c r="J66" s="19" t="s">
        <v>184</v>
      </c>
      <c r="K66" s="19" t="s">
        <v>184</v>
      </c>
      <c r="L66" s="19" t="s">
        <v>184</v>
      </c>
      <c r="M66" s="19" t="s">
        <v>184</v>
      </c>
    </row>
    <row r="67" spans="1:13" ht="15">
      <c r="A67" s="20" t="s">
        <v>242</v>
      </c>
      <c r="B67" s="19">
        <v>17302</v>
      </c>
      <c r="C67" s="19">
        <v>21595</v>
      </c>
      <c r="D67" s="19">
        <v>39539</v>
      </c>
      <c r="E67" s="19">
        <v>41640</v>
      </c>
      <c r="F67" s="19">
        <v>43030</v>
      </c>
      <c r="G67" s="19">
        <v>42205</v>
      </c>
      <c r="H67" s="19" t="s">
        <v>184</v>
      </c>
      <c r="I67" s="19" t="s">
        <v>184</v>
      </c>
      <c r="J67" s="19" t="s">
        <v>184</v>
      </c>
      <c r="K67" s="19" t="s">
        <v>184</v>
      </c>
      <c r="L67" s="19" t="s">
        <v>184</v>
      </c>
      <c r="M67" s="19" t="s">
        <v>184</v>
      </c>
    </row>
    <row r="68" spans="1:13" ht="15">
      <c r="A68" s="20" t="s">
        <v>243</v>
      </c>
      <c r="B68" s="19">
        <v>13212</v>
      </c>
      <c r="C68" s="19">
        <v>15825</v>
      </c>
      <c r="D68" s="19">
        <v>19393</v>
      </c>
      <c r="E68" s="19">
        <v>23720</v>
      </c>
      <c r="F68" s="19">
        <v>25674</v>
      </c>
      <c r="G68" s="19">
        <v>27300</v>
      </c>
      <c r="H68" s="19" t="s">
        <v>184</v>
      </c>
      <c r="I68" s="19" t="s">
        <v>184</v>
      </c>
      <c r="J68" s="19" t="s">
        <v>184</v>
      </c>
      <c r="K68" s="19" t="s">
        <v>184</v>
      </c>
      <c r="L68" s="19" t="s">
        <v>184</v>
      </c>
      <c r="M68" s="19" t="s">
        <v>184</v>
      </c>
    </row>
    <row r="69" spans="1:13" ht="15">
      <c r="A69" s="20" t="s">
        <v>244</v>
      </c>
      <c r="B69" s="19">
        <v>5116</v>
      </c>
      <c r="C69" s="19">
        <v>4919</v>
      </c>
      <c r="D69" s="19">
        <v>5753</v>
      </c>
      <c r="E69" s="19">
        <v>9897</v>
      </c>
      <c r="F69" s="19">
        <v>10791</v>
      </c>
      <c r="G69" s="19">
        <v>10539</v>
      </c>
      <c r="H69" s="19" t="s">
        <v>184</v>
      </c>
      <c r="I69" s="19" t="s">
        <v>184</v>
      </c>
      <c r="J69" s="19" t="s">
        <v>184</v>
      </c>
      <c r="K69" s="19" t="s">
        <v>184</v>
      </c>
      <c r="L69" s="19" t="s">
        <v>184</v>
      </c>
      <c r="M69" s="19" t="s">
        <v>184</v>
      </c>
    </row>
    <row r="70" spans="1:13" ht="15">
      <c r="A70" s="20" t="s">
        <v>245</v>
      </c>
      <c r="B70" s="19">
        <v>26876</v>
      </c>
      <c r="C70" s="19">
        <v>25969</v>
      </c>
      <c r="D70" s="19">
        <v>27752</v>
      </c>
      <c r="E70" s="19">
        <v>29026</v>
      </c>
      <c r="F70" s="19">
        <v>29995</v>
      </c>
      <c r="G70" s="19">
        <v>29015</v>
      </c>
      <c r="H70" s="19" t="s">
        <v>184</v>
      </c>
      <c r="I70" s="19" t="s">
        <v>184</v>
      </c>
      <c r="J70" s="19" t="s">
        <v>184</v>
      </c>
      <c r="K70" s="19" t="s">
        <v>184</v>
      </c>
      <c r="L70" s="19" t="s">
        <v>184</v>
      </c>
      <c r="M70" s="19" t="s">
        <v>184</v>
      </c>
    </row>
    <row r="71" spans="1:13" ht="15">
      <c r="A71" s="20" t="s">
        <v>246</v>
      </c>
      <c r="B71" s="19">
        <v>141054</v>
      </c>
      <c r="C71" s="19">
        <v>130879</v>
      </c>
      <c r="D71" s="19">
        <v>171079</v>
      </c>
      <c r="E71" s="19">
        <v>182410</v>
      </c>
      <c r="F71" s="19">
        <v>191852</v>
      </c>
      <c r="G71" s="19">
        <v>187985</v>
      </c>
      <c r="H71" s="19" t="s">
        <v>184</v>
      </c>
      <c r="I71" s="19" t="s">
        <v>184</v>
      </c>
      <c r="J71" s="19" t="s">
        <v>184</v>
      </c>
      <c r="K71" s="19" t="s">
        <v>184</v>
      </c>
      <c r="L71" s="19" t="s">
        <v>184</v>
      </c>
      <c r="M71" s="19" t="s">
        <v>184</v>
      </c>
    </row>
    <row r="72" spans="1:13" ht="15">
      <c r="A72" s="20" t="s">
        <v>247</v>
      </c>
      <c r="B72" s="19">
        <v>50372</v>
      </c>
      <c r="C72" s="19">
        <v>48167</v>
      </c>
      <c r="D72" s="19">
        <v>51503</v>
      </c>
      <c r="E72" s="19">
        <v>49880</v>
      </c>
      <c r="F72" s="19">
        <v>50738</v>
      </c>
      <c r="G72" s="19">
        <v>49180</v>
      </c>
      <c r="H72" s="19" t="s">
        <v>184</v>
      </c>
      <c r="I72" s="19" t="s">
        <v>184</v>
      </c>
      <c r="J72" s="19" t="s">
        <v>184</v>
      </c>
      <c r="K72" s="19" t="s">
        <v>184</v>
      </c>
      <c r="L72" s="19" t="s">
        <v>184</v>
      </c>
      <c r="M72" s="19" t="s">
        <v>184</v>
      </c>
    </row>
    <row r="73" spans="1:13" ht="15">
      <c r="A73" s="20" t="s">
        <v>248</v>
      </c>
      <c r="B73" s="19">
        <v>12821</v>
      </c>
      <c r="C73" s="19">
        <v>10393</v>
      </c>
      <c r="D73" s="19">
        <v>14079</v>
      </c>
      <c r="E73" s="19">
        <v>14322</v>
      </c>
      <c r="F73" s="19">
        <v>14791</v>
      </c>
      <c r="G73" s="19">
        <v>14294</v>
      </c>
      <c r="H73" s="19" t="s">
        <v>184</v>
      </c>
      <c r="I73" s="19" t="s">
        <v>184</v>
      </c>
      <c r="J73" s="19" t="s">
        <v>184</v>
      </c>
      <c r="K73" s="19" t="s">
        <v>184</v>
      </c>
      <c r="L73" s="19" t="s">
        <v>184</v>
      </c>
      <c r="M73" s="19" t="s">
        <v>184</v>
      </c>
    </row>
    <row r="74" spans="1:13" ht="15">
      <c r="A74" s="20" t="s">
        <v>249</v>
      </c>
      <c r="B74" s="19" t="s">
        <v>184</v>
      </c>
      <c r="C74" s="19" t="s">
        <v>184</v>
      </c>
      <c r="D74" s="19" t="s">
        <v>184</v>
      </c>
      <c r="E74" s="19" t="s">
        <v>184</v>
      </c>
      <c r="F74" s="19" t="s">
        <v>184</v>
      </c>
      <c r="G74" s="19" t="s">
        <v>184</v>
      </c>
      <c r="H74" s="19" t="s">
        <v>184</v>
      </c>
      <c r="I74" s="19" t="s">
        <v>184</v>
      </c>
      <c r="J74" s="19" t="s">
        <v>184</v>
      </c>
      <c r="K74" s="19" t="s">
        <v>184</v>
      </c>
      <c r="L74" s="19" t="s">
        <v>184</v>
      </c>
      <c r="M74" s="19" t="s">
        <v>184</v>
      </c>
    </row>
  </sheetData>
  <conditionalFormatting sqref="B5:M7">
    <cfRule type="expression" dxfId="278" priority="1" stopIfTrue="1">
      <formula>ISERROR(B5)</formula>
    </cfRule>
  </conditionalFormatting>
  <conditionalFormatting sqref="B5:M74">
    <cfRule type="expression" dxfId="277" priority="3">
      <formula>ISERROR(B5)</formula>
    </cfRule>
  </conditionalFormatting>
  <conditionalFormatting sqref="B8:M8 B12:M12 B21:M21 B25:M26 B29:M29 B35:M35 B39:M40 B45:M45 B49:M49 B54:M54">
    <cfRule type="expression" dxfId="276" priority="2" stopIfTrue="1">
      <formula>ISERROR(B8)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355F-D895-42DF-9B38-653CD435EDC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439</v>
      </c>
      <c r="B1" s="170"/>
      <c r="C1" s="170"/>
      <c r="D1" s="170"/>
    </row>
    <row r="2" spans="1:8" ht="17.25">
      <c r="A2" s="170" t="s">
        <v>440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39340</v>
      </c>
      <c r="C5" s="190">
        <v>39108.84765625</v>
      </c>
      <c r="D5" s="190">
        <v>47141.71875</v>
      </c>
      <c r="E5" s="191">
        <v>0.20539779551562071</v>
      </c>
      <c r="F5" s="190">
        <v>44160.2421875</v>
      </c>
      <c r="G5" s="191">
        <v>-6.324496945712231E-2</v>
      </c>
      <c r="H5" s="191">
        <v>0.12252776277325877</v>
      </c>
    </row>
    <row r="6" spans="1:8" ht="17.25">
      <c r="A6" s="178" t="s">
        <v>332</v>
      </c>
      <c r="B6" s="190">
        <v>32687</v>
      </c>
      <c r="C6" s="190">
        <v>32572.697265625</v>
      </c>
      <c r="D6" s="190">
        <v>39190.82421875</v>
      </c>
      <c r="E6" s="191">
        <v>0.20318019411027771</v>
      </c>
      <c r="F6" s="190">
        <v>35962.09375</v>
      </c>
      <c r="G6" s="191">
        <v>-8.2384857504611594E-2</v>
      </c>
      <c r="H6" s="191">
        <v>0.10019560528650534</v>
      </c>
    </row>
    <row r="7" spans="1:8" ht="17.25">
      <c r="A7" s="178" t="s">
        <v>333</v>
      </c>
      <c r="B7" s="190">
        <v>6653</v>
      </c>
      <c r="C7" s="190">
        <v>6536.15087890625</v>
      </c>
      <c r="D7" s="190">
        <v>7950.89404296875</v>
      </c>
      <c r="E7" s="191">
        <v>0.21644897589928969</v>
      </c>
      <c r="F7" s="190">
        <v>8198.1513671875</v>
      </c>
      <c r="G7" s="191">
        <v>3.1098052984042491E-2</v>
      </c>
      <c r="H7" s="191">
        <v>0.23224881514918083</v>
      </c>
    </row>
    <row r="8" spans="1:8">
      <c r="A8" s="179" t="s">
        <v>334</v>
      </c>
      <c r="B8" s="190">
        <v>5765</v>
      </c>
      <c r="C8" s="190">
        <v>5619.92041015625</v>
      </c>
      <c r="D8" s="190">
        <v>7272.8154296875</v>
      </c>
      <c r="E8" s="191">
        <v>0.29411359928588288</v>
      </c>
      <c r="F8" s="190">
        <v>6661.51171875</v>
      </c>
      <c r="G8" s="191">
        <v>-8.4053241395645684E-2</v>
      </c>
      <c r="H8" s="191">
        <v>0.15550940481352993</v>
      </c>
    </row>
    <row r="9" spans="1:8">
      <c r="A9" s="180" t="s">
        <v>335</v>
      </c>
      <c r="B9" s="185">
        <v>605</v>
      </c>
      <c r="C9" s="185" t="s">
        <v>184</v>
      </c>
      <c r="D9" s="185">
        <v>1004.6597290039063</v>
      </c>
      <c r="E9" s="192" t="e">
        <v>#VALUE!</v>
      </c>
      <c r="F9" s="185">
        <v>599.8009033203125</v>
      </c>
      <c r="G9" s="192">
        <v>-0.40298104322843781</v>
      </c>
      <c r="H9" s="192">
        <v>-8.5935482308884294E-3</v>
      </c>
    </row>
    <row r="10" spans="1:8">
      <c r="A10" s="180" t="s">
        <v>336</v>
      </c>
      <c r="B10" s="185">
        <v>416</v>
      </c>
      <c r="C10" s="185" t="s">
        <v>184</v>
      </c>
      <c r="D10" s="185">
        <v>822.60931396484375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1320</v>
      </c>
      <c r="C11" s="185">
        <v>1667.0020751953125</v>
      </c>
      <c r="D11" s="185">
        <v>1385.671630859375</v>
      </c>
      <c r="E11" s="192">
        <v>-0.16876430360950553</v>
      </c>
      <c r="F11" s="185">
        <v>1205.6453857421875</v>
      </c>
      <c r="G11" s="192">
        <v>-0.12991984616552887</v>
      </c>
      <c r="H11" s="192">
        <v>-8.663228352864584E-2</v>
      </c>
    </row>
    <row r="12" spans="1:8">
      <c r="A12" s="180" t="s">
        <v>338</v>
      </c>
      <c r="B12" s="185">
        <v>365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216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1278</v>
      </c>
      <c r="C14" s="185">
        <v>1172.2862548828125</v>
      </c>
      <c r="D14" s="185">
        <v>1276.8511962890625</v>
      </c>
      <c r="E14" s="192">
        <v>8.9197447270848385E-2</v>
      </c>
      <c r="F14" s="185">
        <v>1140.159912109375</v>
      </c>
      <c r="G14" s="192">
        <v>-0.10705341748275449</v>
      </c>
      <c r="H14" s="192">
        <v>-0.10785609381113068</v>
      </c>
    </row>
    <row r="15" spans="1:8">
      <c r="A15" s="180" t="s">
        <v>341</v>
      </c>
      <c r="B15" s="185">
        <v>440</v>
      </c>
      <c r="C15" s="185">
        <v>758.94384765625</v>
      </c>
      <c r="D15" s="185">
        <v>841.290771484375</v>
      </c>
      <c r="E15" s="192">
        <v>0.10850199798368029</v>
      </c>
      <c r="F15" s="185">
        <v>1371.80712890625</v>
      </c>
      <c r="G15" s="192">
        <v>0.63059809450403326</v>
      </c>
      <c r="H15" s="192">
        <v>2.1177434747869319</v>
      </c>
    </row>
    <row r="16" spans="1:8">
      <c r="A16" s="180" t="s">
        <v>342</v>
      </c>
      <c r="B16" s="185">
        <v>38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494</v>
      </c>
      <c r="C17" s="190">
        <v>714.8465576171875</v>
      </c>
      <c r="D17" s="190" t="s">
        <v>184</v>
      </c>
      <c r="E17" s="191" t="e">
        <v>#VALUE!</v>
      </c>
      <c r="F17" s="190">
        <v>784.04693603515625</v>
      </c>
      <c r="G17" s="191" t="e">
        <v>#VALUE!</v>
      </c>
      <c r="H17" s="191">
        <v>0.587139546629871</v>
      </c>
    </row>
    <row r="18" spans="1:8">
      <c r="A18" s="180" t="s">
        <v>344</v>
      </c>
      <c r="B18" s="185">
        <v>284</v>
      </c>
      <c r="C18" s="185">
        <v>533.0919189453125</v>
      </c>
      <c r="D18" s="185" t="s">
        <v>184</v>
      </c>
      <c r="E18" s="192" t="e">
        <v>#VALUE!</v>
      </c>
      <c r="F18" s="185">
        <v>510.80230712890625</v>
      </c>
      <c r="G18" s="192" t="e">
        <v>#VALUE!</v>
      </c>
      <c r="H18" s="192">
        <v>0.7985996729891065</v>
      </c>
    </row>
    <row r="19" spans="1:8">
      <c r="A19" s="182" t="s">
        <v>345</v>
      </c>
      <c r="B19" s="185">
        <v>55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109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52" priority="1" stopIfTrue="1">
      <formula>ISERROR(B5)</formula>
    </cfRule>
  </conditionalFormatting>
  <conditionalFormatting sqref="B9:H25">
    <cfRule type="expression" dxfId="151" priority="2">
      <formula>ISERROR(B9)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BA3F-A932-4D7F-BA49-4895148AFE7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441</v>
      </c>
      <c r="B1" s="170"/>
      <c r="C1" s="170"/>
      <c r="D1" s="170"/>
    </row>
    <row r="2" spans="1:8" ht="17.25">
      <c r="A2" s="170" t="s">
        <v>442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47901</v>
      </c>
      <c r="C5" s="190">
        <v>42541.69140625</v>
      </c>
      <c r="D5" s="190">
        <v>39593.4296875</v>
      </c>
      <c r="E5" s="191">
        <v>-6.930287962920198E-2</v>
      </c>
      <c r="F5" s="190">
        <v>40711.61328125</v>
      </c>
      <c r="G5" s="191">
        <v>2.824164520667985E-2</v>
      </c>
      <c r="H5" s="191">
        <v>-0.15008844739671406</v>
      </c>
    </row>
    <row r="6" spans="1:8" ht="17.25">
      <c r="A6" s="178" t="s">
        <v>332</v>
      </c>
      <c r="B6" s="190">
        <v>44086</v>
      </c>
      <c r="C6" s="190">
        <v>38675.828125</v>
      </c>
      <c r="D6" s="190">
        <v>36066.17578125</v>
      </c>
      <c r="E6" s="191">
        <v>-6.7475021745251898E-2</v>
      </c>
      <c r="F6" s="190">
        <v>37454.12109375</v>
      </c>
      <c r="G6" s="191">
        <v>3.8483295842570639E-2</v>
      </c>
      <c r="H6" s="191">
        <v>-0.150430497351767</v>
      </c>
    </row>
    <row r="7" spans="1:8" ht="17.25">
      <c r="A7" s="178" t="s">
        <v>333</v>
      </c>
      <c r="B7" s="190">
        <v>3815</v>
      </c>
      <c r="C7" s="190">
        <v>3865.86572265625</v>
      </c>
      <c r="D7" s="190">
        <v>3527.25537109375</v>
      </c>
      <c r="E7" s="191">
        <v>-8.7589786054400154E-2</v>
      </c>
      <c r="F7" s="190">
        <v>3257.490478515625</v>
      </c>
      <c r="G7" s="191">
        <v>-7.6480113912045691E-2</v>
      </c>
      <c r="H7" s="191">
        <v>-0.14613617863286368</v>
      </c>
    </row>
    <row r="8" spans="1:8">
      <c r="A8" s="179" t="s">
        <v>334</v>
      </c>
      <c r="B8" s="190">
        <v>3412</v>
      </c>
      <c r="C8" s="190">
        <v>3366.660400390625</v>
      </c>
      <c r="D8" s="190">
        <v>3194.77197265625</v>
      </c>
      <c r="E8" s="191">
        <v>-5.1056063663098075E-2</v>
      </c>
      <c r="F8" s="190">
        <v>2676.695556640625</v>
      </c>
      <c r="G8" s="191">
        <v>-0.162163816525809</v>
      </c>
      <c r="H8" s="191">
        <v>-0.21550540543944169</v>
      </c>
    </row>
    <row r="9" spans="1:8">
      <c r="A9" s="180" t="s">
        <v>335</v>
      </c>
      <c r="B9" s="185">
        <v>363</v>
      </c>
      <c r="C9" s="185" t="s">
        <v>184</v>
      </c>
      <c r="D9" s="185">
        <v>568.60662841796875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545</v>
      </c>
      <c r="C10" s="185">
        <v>606.8138427734375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405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419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721</v>
      </c>
      <c r="C14" s="185">
        <v>637.403564453125</v>
      </c>
      <c r="D14" s="185">
        <v>815.590576171875</v>
      </c>
      <c r="E14" s="192">
        <v>0.27955132612355194</v>
      </c>
      <c r="F14" s="185">
        <v>769.5380859375</v>
      </c>
      <c r="G14" s="192">
        <v>-5.6465206415859864E-2</v>
      </c>
      <c r="H14" s="192">
        <v>6.7320507541608871E-2</v>
      </c>
    </row>
    <row r="15" spans="1:8">
      <c r="A15" s="180" t="s">
        <v>341</v>
      </c>
      <c r="B15" s="185">
        <v>124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141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50" priority="1" stopIfTrue="1">
      <formula>ISERROR(B5)</formula>
    </cfRule>
  </conditionalFormatting>
  <conditionalFormatting sqref="B9:H25">
    <cfRule type="expression" dxfId="149" priority="2">
      <formula>ISERROR(B9)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2A1A-6034-4C04-9869-A215E1A3D08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443</v>
      </c>
      <c r="B1" s="170"/>
      <c r="C1" s="170"/>
      <c r="D1" s="170"/>
    </row>
    <row r="2" spans="1:8" ht="17.25">
      <c r="A2" s="170" t="s">
        <v>444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11245</v>
      </c>
      <c r="C5" s="190">
        <v>9287.24609375</v>
      </c>
      <c r="D5" s="190">
        <v>8145.2939453125</v>
      </c>
      <c r="E5" s="191">
        <v>-0.12295917830862638</v>
      </c>
      <c r="F5" s="190">
        <v>8823.939453125</v>
      </c>
      <c r="G5" s="191">
        <v>8.3317497486146683E-2</v>
      </c>
      <c r="H5" s="191">
        <v>-0.21530107130947088</v>
      </c>
    </row>
    <row r="6" spans="1:8" ht="17.25">
      <c r="A6" s="178" t="s">
        <v>332</v>
      </c>
      <c r="B6" s="190">
        <v>10746</v>
      </c>
      <c r="C6" s="190">
        <v>8617.9375</v>
      </c>
      <c r="D6" s="190">
        <v>7579.44873046875</v>
      </c>
      <c r="E6" s="191">
        <v>-0.12050316790197771</v>
      </c>
      <c r="F6" s="190">
        <v>8157.82177734375</v>
      </c>
      <c r="G6" s="191">
        <v>7.6308062425435863E-2</v>
      </c>
      <c r="H6" s="191">
        <v>-0.24085038364565886</v>
      </c>
    </row>
    <row r="7" spans="1:8" ht="17.25">
      <c r="A7" s="178" t="s">
        <v>333</v>
      </c>
      <c r="B7" s="190">
        <v>500</v>
      </c>
      <c r="C7" s="190">
        <v>669.30889892578125</v>
      </c>
      <c r="D7" s="190">
        <v>565.8453369140625</v>
      </c>
      <c r="E7" s="191">
        <v>-0.15458267800977152</v>
      </c>
      <c r="F7" s="190">
        <v>666.117919921875</v>
      </c>
      <c r="G7" s="191">
        <v>0.17720846398534756</v>
      </c>
      <c r="H7" s="191">
        <v>0.33223583984374999</v>
      </c>
    </row>
    <row r="8" spans="1:8">
      <c r="A8" s="179" t="s">
        <v>334</v>
      </c>
      <c r="B8" s="190">
        <v>458</v>
      </c>
      <c r="C8" s="190">
        <v>602.8233642578125</v>
      </c>
      <c r="D8" s="190" t="s">
        <v>184</v>
      </c>
      <c r="E8" s="191" t="e">
        <v>#VALUE!</v>
      </c>
      <c r="F8" s="190">
        <v>530.34564208984375</v>
      </c>
      <c r="G8" s="191" t="e">
        <v>#VALUE!</v>
      </c>
      <c r="H8" s="191">
        <v>0.15795991722673308</v>
      </c>
    </row>
    <row r="9" spans="1:8">
      <c r="A9" s="180" t="s">
        <v>335</v>
      </c>
      <c r="B9" s="185">
        <v>32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147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48" priority="1" stopIfTrue="1">
      <formula>ISERROR(B5)</formula>
    </cfRule>
  </conditionalFormatting>
  <conditionalFormatting sqref="B9:H25">
    <cfRule type="expression" dxfId="147" priority="2">
      <formula>ISERROR(B9)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0E82-D75E-4449-B2E3-C67E0493814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445</v>
      </c>
      <c r="B1" s="170"/>
      <c r="C1" s="170"/>
      <c r="D1" s="170"/>
    </row>
    <row r="2" spans="1:8" ht="17.25">
      <c r="A2" s="170" t="s">
        <v>446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10612</v>
      </c>
      <c r="C5" s="190">
        <v>8054</v>
      </c>
      <c r="D5" s="190">
        <v>7800.26025390625</v>
      </c>
      <c r="E5" s="191">
        <v>-3.1504810788893715E-2</v>
      </c>
      <c r="F5" s="190">
        <v>6661.17138671875</v>
      </c>
      <c r="G5" s="191">
        <v>-0.14603216176243117</v>
      </c>
      <c r="H5" s="191">
        <v>-0.37229821082559839</v>
      </c>
    </row>
    <row r="6" spans="1:8" ht="17.25">
      <c r="A6" s="178" t="s">
        <v>332</v>
      </c>
      <c r="B6" s="190">
        <v>9806</v>
      </c>
      <c r="C6" s="190">
        <v>7358.6171875</v>
      </c>
      <c r="D6" s="190">
        <v>7185.349609375</v>
      </c>
      <c r="E6" s="191">
        <v>-2.3546214419106849E-2</v>
      </c>
      <c r="F6" s="190">
        <v>6114.3740234375</v>
      </c>
      <c r="G6" s="191">
        <v>-0.14904989237269084</v>
      </c>
      <c r="H6" s="191">
        <v>-0.37646603880914747</v>
      </c>
    </row>
    <row r="7" spans="1:8" ht="17.25">
      <c r="A7" s="178" t="s">
        <v>333</v>
      </c>
      <c r="B7" s="190">
        <v>806</v>
      </c>
      <c r="C7" s="190">
        <v>695.383056640625</v>
      </c>
      <c r="D7" s="190">
        <v>614.9105224609375</v>
      </c>
      <c r="E7" s="191">
        <v>-0.11572403643029201</v>
      </c>
      <c r="F7" s="190">
        <v>546.797119140625</v>
      </c>
      <c r="G7" s="191">
        <v>-0.11076961741964569</v>
      </c>
      <c r="H7" s="191">
        <v>-0.32159166359723945</v>
      </c>
    </row>
    <row r="8" spans="1:8">
      <c r="A8" s="179" t="s">
        <v>334</v>
      </c>
      <c r="B8" s="190">
        <v>758</v>
      </c>
      <c r="C8" s="190">
        <v>671.5506591796875</v>
      </c>
      <c r="D8" s="190">
        <v>575.6021728515625</v>
      </c>
      <c r="E8" s="191">
        <v>-0.1428760213642378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99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127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148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46" priority="1" stopIfTrue="1">
      <formula>ISERROR(B5)</formula>
    </cfRule>
  </conditionalFormatting>
  <conditionalFormatting sqref="B9:H25">
    <cfRule type="expression" dxfId="145" priority="2">
      <formula>ISERROR(B9)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76B7-0FAD-4210-BA6C-59C4FB1EBD1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447</v>
      </c>
      <c r="B1" s="170"/>
      <c r="C1" s="170"/>
      <c r="D1" s="170"/>
    </row>
    <row r="2" spans="1:8" ht="17.25">
      <c r="A2" s="170" t="s">
        <v>448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26043</v>
      </c>
      <c r="C5" s="190">
        <v>25200.4453125</v>
      </c>
      <c r="D5" s="190">
        <v>23647.875</v>
      </c>
      <c r="E5" s="191">
        <v>-6.1608844337758172E-2</v>
      </c>
      <c r="F5" s="190">
        <v>25226.5</v>
      </c>
      <c r="G5" s="191">
        <v>6.675546957179028E-2</v>
      </c>
      <c r="H5" s="191">
        <v>-3.1351994777867376E-2</v>
      </c>
    </row>
    <row r="6" spans="1:8" ht="17.25">
      <c r="A6" s="178" t="s">
        <v>332</v>
      </c>
      <c r="B6" s="190">
        <v>23535</v>
      </c>
      <c r="C6" s="190">
        <v>22699.271484375</v>
      </c>
      <c r="D6" s="190">
        <v>21301.375</v>
      </c>
      <c r="E6" s="191">
        <v>-6.1583319329752029E-2</v>
      </c>
      <c r="F6" s="190">
        <v>23181.92578125</v>
      </c>
      <c r="G6" s="191">
        <v>8.8283070048294998E-2</v>
      </c>
      <c r="H6" s="191">
        <v>-1.5002091300191204E-2</v>
      </c>
    </row>
    <row r="7" spans="1:8" ht="17.25">
      <c r="A7" s="178" t="s">
        <v>333</v>
      </c>
      <c r="B7" s="190">
        <v>2509</v>
      </c>
      <c r="C7" s="190">
        <v>2501.173583984375</v>
      </c>
      <c r="D7" s="190">
        <v>2346.49951171875</v>
      </c>
      <c r="E7" s="191">
        <v>-6.1840598851691402E-2</v>
      </c>
      <c r="F7" s="190">
        <v>2044.5753173828125</v>
      </c>
      <c r="G7" s="191">
        <v>-0.12867004353850722</v>
      </c>
      <c r="H7" s="191">
        <v>-0.18510350044527202</v>
      </c>
    </row>
    <row r="8" spans="1:8">
      <c r="A8" s="179" t="s">
        <v>334</v>
      </c>
      <c r="B8" s="190">
        <v>2197</v>
      </c>
      <c r="C8" s="190">
        <v>2092.2861328125</v>
      </c>
      <c r="D8" s="190">
        <v>2158.168701171875</v>
      </c>
      <c r="E8" s="191">
        <v>3.1488316691567472E-2</v>
      </c>
      <c r="F8" s="190">
        <v>1646.6414794921875</v>
      </c>
      <c r="G8" s="191">
        <v>-0.23701910856270444</v>
      </c>
      <c r="H8" s="191">
        <v>-0.25050456099581814</v>
      </c>
    </row>
    <row r="9" spans="1:8">
      <c r="A9" s="180" t="s">
        <v>335</v>
      </c>
      <c r="B9" s="185">
        <v>232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393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246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260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426</v>
      </c>
      <c r="C14" s="185" t="s">
        <v>184</v>
      </c>
      <c r="D14" s="185">
        <v>565.4110107421875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100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59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202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44" priority="1" stopIfTrue="1">
      <formula>ISERROR(B5)</formula>
    </cfRule>
  </conditionalFormatting>
  <conditionalFormatting sqref="B9:H25">
    <cfRule type="expression" dxfId="143" priority="2">
      <formula>ISERROR(B9)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C75E-EBFB-449D-AF18-4E8C29C8A78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449</v>
      </c>
      <c r="B1" s="170"/>
      <c r="C1" s="170"/>
      <c r="D1" s="170"/>
    </row>
    <row r="2" spans="1:8" ht="17.25">
      <c r="A2" s="170" t="s">
        <v>450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158631</v>
      </c>
      <c r="C5" s="190">
        <v>156592.90625</v>
      </c>
      <c r="D5" s="190">
        <v>151948.890625</v>
      </c>
      <c r="E5" s="191">
        <v>-2.9656615591423064E-2</v>
      </c>
      <c r="F5" s="190">
        <v>151911</v>
      </c>
      <c r="G5" s="191">
        <v>-2.4936427534381678E-4</v>
      </c>
      <c r="H5" s="191">
        <v>-4.2362463831155321E-2</v>
      </c>
    </row>
    <row r="6" spans="1:8" ht="17.25">
      <c r="A6" s="178" t="s">
        <v>332</v>
      </c>
      <c r="B6" s="190">
        <v>140892</v>
      </c>
      <c r="C6" s="190">
        <v>140462.96875</v>
      </c>
      <c r="D6" s="190">
        <v>134112.375</v>
      </c>
      <c r="E6" s="191">
        <v>-4.5211871901290709E-2</v>
      </c>
      <c r="F6" s="190">
        <v>134498.5625</v>
      </c>
      <c r="G6" s="191">
        <v>2.8795813958257021E-3</v>
      </c>
      <c r="H6" s="191">
        <v>-4.5378286205036485E-2</v>
      </c>
    </row>
    <row r="7" spans="1:8" ht="17.25">
      <c r="A7" s="178" t="s">
        <v>333</v>
      </c>
      <c r="B7" s="190">
        <v>17738</v>
      </c>
      <c r="C7" s="190">
        <v>16129.93359375</v>
      </c>
      <c r="D7" s="190">
        <v>17836.513671875</v>
      </c>
      <c r="E7" s="191">
        <v>0.10580205232749766</v>
      </c>
      <c r="F7" s="190">
        <v>17412.4453125</v>
      </c>
      <c r="G7" s="191">
        <v>-2.3775294162091787E-2</v>
      </c>
      <c r="H7" s="191">
        <v>-1.8353517166535122E-2</v>
      </c>
    </row>
    <row r="8" spans="1:8">
      <c r="A8" s="179" t="s">
        <v>334</v>
      </c>
      <c r="B8" s="190">
        <v>15082</v>
      </c>
      <c r="C8" s="190">
        <v>14067.5888671875</v>
      </c>
      <c r="D8" s="190">
        <v>16174.4990234375</v>
      </c>
      <c r="E8" s="191">
        <v>0.14977052401384472</v>
      </c>
      <c r="F8" s="190">
        <v>15049.3271484375</v>
      </c>
      <c r="G8" s="191">
        <v>-6.9564557972990729E-2</v>
      </c>
      <c r="H8" s="191">
        <v>-2.1663474050192281E-3</v>
      </c>
    </row>
    <row r="9" spans="1:8">
      <c r="A9" s="180" t="s">
        <v>335</v>
      </c>
      <c r="B9" s="185">
        <v>1682</v>
      </c>
      <c r="C9" s="185">
        <v>1270.813232421875</v>
      </c>
      <c r="D9" s="185">
        <v>1673.646484375</v>
      </c>
      <c r="E9" s="192">
        <v>0.31698855636356443</v>
      </c>
      <c r="F9" s="185">
        <v>1598.45849609375</v>
      </c>
      <c r="G9" s="192">
        <v>-4.4924653433803204E-2</v>
      </c>
      <c r="H9" s="192">
        <v>-4.9667957138079664E-2</v>
      </c>
    </row>
    <row r="10" spans="1:8">
      <c r="A10" s="180" t="s">
        <v>336</v>
      </c>
      <c r="B10" s="185">
        <v>2206</v>
      </c>
      <c r="C10" s="185">
        <v>1900.2730712890625</v>
      </c>
      <c r="D10" s="185">
        <v>1761.158447265625</v>
      </c>
      <c r="E10" s="192">
        <v>-7.3207701632622829E-2</v>
      </c>
      <c r="F10" s="185">
        <v>2045.1812744140625</v>
      </c>
      <c r="G10" s="192">
        <v>0.16127045672092219</v>
      </c>
      <c r="H10" s="192">
        <v>-7.2900600900243653E-2</v>
      </c>
    </row>
    <row r="11" spans="1:8">
      <c r="A11" s="180" t="s">
        <v>337</v>
      </c>
      <c r="B11" s="185">
        <v>2926</v>
      </c>
      <c r="C11" s="185">
        <v>2732.975830078125</v>
      </c>
      <c r="D11" s="185">
        <v>3350.735107421875</v>
      </c>
      <c r="E11" s="192">
        <v>0.22603905623493592</v>
      </c>
      <c r="F11" s="185">
        <v>3153.51318359375</v>
      </c>
      <c r="G11" s="192">
        <v>-5.8859300274521444E-2</v>
      </c>
      <c r="H11" s="192">
        <v>7.7755701843386871E-2</v>
      </c>
    </row>
    <row r="12" spans="1:8">
      <c r="A12" s="180" t="s">
        <v>338</v>
      </c>
      <c r="B12" s="185">
        <v>531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1510</v>
      </c>
      <c r="C13" s="185">
        <v>1181.6285400390625</v>
      </c>
      <c r="D13" s="185">
        <v>1151.982177734375</v>
      </c>
      <c r="E13" s="192">
        <v>-2.5089409488795393E-2</v>
      </c>
      <c r="F13" s="185">
        <v>1295.560791015625</v>
      </c>
      <c r="G13" s="192">
        <v>0.12463614112818026</v>
      </c>
      <c r="H13" s="192">
        <v>-0.1420127211817053</v>
      </c>
    </row>
    <row r="14" spans="1:8">
      <c r="A14" s="180" t="s">
        <v>340</v>
      </c>
      <c r="B14" s="185">
        <v>3369</v>
      </c>
      <c r="C14" s="185">
        <v>4093.618408203125</v>
      </c>
      <c r="D14" s="185">
        <v>4848.20849609375</v>
      </c>
      <c r="E14" s="192">
        <v>0.18433327502595653</v>
      </c>
      <c r="F14" s="185">
        <v>3020.5263671875</v>
      </c>
      <c r="G14" s="192">
        <v>-0.37698092612535777</v>
      </c>
      <c r="H14" s="192">
        <v>-0.10343533179355892</v>
      </c>
    </row>
    <row r="15" spans="1:8">
      <c r="A15" s="180" t="s">
        <v>341</v>
      </c>
      <c r="B15" s="185">
        <v>1028</v>
      </c>
      <c r="C15" s="185" t="s">
        <v>184</v>
      </c>
      <c r="D15" s="185" t="s">
        <v>184</v>
      </c>
      <c r="E15" s="192" t="e">
        <v>#VALUE!</v>
      </c>
      <c r="F15" s="185">
        <v>798.8990478515625</v>
      </c>
      <c r="G15" s="192" t="e">
        <v>#VALUE!</v>
      </c>
      <c r="H15" s="192">
        <v>-0.22286084839342168</v>
      </c>
    </row>
    <row r="16" spans="1:8">
      <c r="A16" s="180" t="s">
        <v>342</v>
      </c>
      <c r="B16" s="185">
        <v>203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2148</v>
      </c>
      <c r="C17" s="190">
        <v>1490.050048828125</v>
      </c>
      <c r="D17" s="190">
        <v>955.11248779296875</v>
      </c>
      <c r="E17" s="191">
        <v>-0.35900643837827256</v>
      </c>
      <c r="F17" s="190">
        <v>1598.8509521484375</v>
      </c>
      <c r="G17" s="191">
        <v>0.67399230204076888</v>
      </c>
      <c r="H17" s="191">
        <v>-0.25565598130892109</v>
      </c>
    </row>
    <row r="18" spans="1:8">
      <c r="A18" s="180" t="s">
        <v>344</v>
      </c>
      <c r="B18" s="185">
        <v>1875</v>
      </c>
      <c r="C18" s="185">
        <v>1242.5859375</v>
      </c>
      <c r="D18" s="185">
        <v>502.74566650390625</v>
      </c>
      <c r="E18" s="192">
        <v>-0.59540370502228845</v>
      </c>
      <c r="F18" s="185">
        <v>1283.501953125</v>
      </c>
      <c r="G18" s="192">
        <v>1.5529846175512034</v>
      </c>
      <c r="H18" s="192">
        <v>-0.31546562500000003</v>
      </c>
    </row>
    <row r="19" spans="1:8">
      <c r="A19" s="182" t="s">
        <v>345</v>
      </c>
      <c r="B19" s="185">
        <v>110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331</v>
      </c>
      <c r="C20" s="190" t="s">
        <v>184</v>
      </c>
      <c r="D20" s="190">
        <v>608.7174072265625</v>
      </c>
      <c r="E20" s="191" t="e">
        <v>#VALUE!</v>
      </c>
      <c r="F20" s="190">
        <v>623.95172119140625</v>
      </c>
      <c r="G20" s="191">
        <v>2.5026907040911334E-2</v>
      </c>
      <c r="H20" s="191">
        <v>0.88505051719458083</v>
      </c>
    </row>
    <row r="21" spans="1:8">
      <c r="A21" s="180" t="s">
        <v>347</v>
      </c>
      <c r="B21" s="185">
        <v>105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177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42" priority="1" stopIfTrue="1">
      <formula>ISERROR(B5)</formula>
    </cfRule>
  </conditionalFormatting>
  <conditionalFormatting sqref="B9:H25">
    <cfRule type="expression" dxfId="141" priority="2">
      <formula>ISERROR(B9)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1C2A-3A19-4383-B79C-631ED527427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451</v>
      </c>
      <c r="B1" s="170"/>
      <c r="C1" s="170"/>
      <c r="D1" s="170"/>
    </row>
    <row r="2" spans="1:8" ht="17.25">
      <c r="A2" s="170" t="s">
        <v>452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15469</v>
      </c>
      <c r="C5" s="190">
        <v>17740.09375</v>
      </c>
      <c r="D5" s="190">
        <v>17286.12109375</v>
      </c>
      <c r="E5" s="191">
        <v>-2.5590206153786533E-2</v>
      </c>
      <c r="F5" s="190">
        <v>16003.8994140625</v>
      </c>
      <c r="G5" s="191">
        <v>-7.4176368008384619E-2</v>
      </c>
      <c r="H5" s="191">
        <v>3.4578797211358203E-2</v>
      </c>
    </row>
    <row r="6" spans="1:8" ht="17.25">
      <c r="A6" s="178" t="s">
        <v>332</v>
      </c>
      <c r="B6" s="190">
        <v>13344</v>
      </c>
      <c r="C6" s="190">
        <v>15567.943359375</v>
      </c>
      <c r="D6" s="190">
        <v>14876.3623046875</v>
      </c>
      <c r="E6" s="191">
        <v>-4.4423405116709301E-2</v>
      </c>
      <c r="F6" s="190">
        <v>14013.8896484375</v>
      </c>
      <c r="G6" s="191">
        <v>-5.797604539237642E-2</v>
      </c>
      <c r="H6" s="191">
        <v>5.0201562382906177E-2</v>
      </c>
    </row>
    <row r="7" spans="1:8" ht="17.25">
      <c r="A7" s="178" t="s">
        <v>333</v>
      </c>
      <c r="B7" s="190">
        <v>2126</v>
      </c>
      <c r="C7" s="190">
        <v>2172.151123046875</v>
      </c>
      <c r="D7" s="190">
        <v>2409.7587890625</v>
      </c>
      <c r="E7" s="191">
        <v>0.10938818367404055</v>
      </c>
      <c r="F7" s="190">
        <v>1990.010009765625</v>
      </c>
      <c r="G7" s="191">
        <v>-0.17418705191658429</v>
      </c>
      <c r="H7" s="191">
        <v>-6.3965188256996708E-2</v>
      </c>
    </row>
    <row r="8" spans="1:8">
      <c r="A8" s="179" t="s">
        <v>334</v>
      </c>
      <c r="B8" s="190">
        <v>1846</v>
      </c>
      <c r="C8" s="190">
        <v>1815.25537109375</v>
      </c>
      <c r="D8" s="190">
        <v>2124.5986328125</v>
      </c>
      <c r="E8" s="191">
        <v>0.1704130816218771</v>
      </c>
      <c r="F8" s="190">
        <v>1638.6055908203125</v>
      </c>
      <c r="G8" s="191">
        <v>-0.22874581320276946</v>
      </c>
      <c r="H8" s="191">
        <v>-0.11234800063905065</v>
      </c>
    </row>
    <row r="9" spans="1:8">
      <c r="A9" s="180" t="s">
        <v>335</v>
      </c>
      <c r="B9" s="185">
        <v>266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307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181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266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467</v>
      </c>
      <c r="C14" s="185" t="s">
        <v>184</v>
      </c>
      <c r="D14" s="185">
        <v>641.4388427734375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80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249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209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40" priority="1" stopIfTrue="1">
      <formula>ISERROR(B5)</formula>
    </cfRule>
  </conditionalFormatting>
  <conditionalFormatting sqref="B9:H25">
    <cfRule type="expression" dxfId="139" priority="2">
      <formula>ISERROR(B9)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7EACE-C0CF-4828-8B3A-1655C41F8EC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453</v>
      </c>
      <c r="B1" s="170"/>
      <c r="C1" s="170"/>
      <c r="D1" s="170"/>
    </row>
    <row r="2" spans="1:8" ht="17.25">
      <c r="A2" s="170" t="s">
        <v>454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10015</v>
      </c>
      <c r="C5" s="190">
        <v>12385.2392578125</v>
      </c>
      <c r="D5" s="190">
        <v>9391.5634765625</v>
      </c>
      <c r="E5" s="191">
        <v>-0.2417131973741739</v>
      </c>
      <c r="F5" s="190">
        <v>9437.251953125</v>
      </c>
      <c r="G5" s="191">
        <v>4.8648424382712998E-3</v>
      </c>
      <c r="H5" s="191">
        <v>-5.7688272279081375E-2</v>
      </c>
    </row>
    <row r="6" spans="1:8" ht="17.25">
      <c r="A6" s="178" t="s">
        <v>332</v>
      </c>
      <c r="B6" s="190">
        <v>9146</v>
      </c>
      <c r="C6" s="190">
        <v>11293.3994140625</v>
      </c>
      <c r="D6" s="190">
        <v>8705.193359375</v>
      </c>
      <c r="E6" s="191">
        <v>-0.22917865204206583</v>
      </c>
      <c r="F6" s="190">
        <v>8818.099609375</v>
      </c>
      <c r="G6" s="191">
        <v>1.296998760842071E-2</v>
      </c>
      <c r="H6" s="191">
        <v>-3.5851781174830524E-2</v>
      </c>
    </row>
    <row r="7" spans="1:8" ht="17.25">
      <c r="A7" s="178" t="s">
        <v>333</v>
      </c>
      <c r="B7" s="190">
        <v>868</v>
      </c>
      <c r="C7" s="190">
        <v>1091.83984375</v>
      </c>
      <c r="D7" s="190">
        <v>686.369873046875</v>
      </c>
      <c r="E7" s="191">
        <v>-0.37136396242008363</v>
      </c>
      <c r="F7" s="190">
        <v>619.152587890625</v>
      </c>
      <c r="G7" s="191">
        <v>-9.7931578578565409E-2</v>
      </c>
      <c r="H7" s="191">
        <v>-0.28669056694628459</v>
      </c>
    </row>
    <row r="8" spans="1:8">
      <c r="A8" s="179" t="s">
        <v>334</v>
      </c>
      <c r="B8" s="190">
        <v>794</v>
      </c>
      <c r="C8" s="190">
        <v>960.0987548828125</v>
      </c>
      <c r="D8" s="190">
        <v>574.9097900390625</v>
      </c>
      <c r="E8" s="191">
        <v>-0.40119723401866647</v>
      </c>
      <c r="F8" s="190">
        <v>561.2965087890625</v>
      </c>
      <c r="G8" s="191">
        <v>-2.3678986661672678E-2</v>
      </c>
      <c r="H8" s="191">
        <v>-0.29307744485004722</v>
      </c>
    </row>
    <row r="9" spans="1:8">
      <c r="A9" s="180" t="s">
        <v>335</v>
      </c>
      <c r="B9" s="185">
        <v>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103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260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38" priority="1" stopIfTrue="1">
      <formula>ISERROR(B5)</formula>
    </cfRule>
  </conditionalFormatting>
  <conditionalFormatting sqref="B9:H25">
    <cfRule type="expression" dxfId="137" priority="2">
      <formula>ISERROR(B9)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400C-195B-43A7-BD70-C227C40CC72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455</v>
      </c>
      <c r="B1" s="170"/>
      <c r="C1" s="170"/>
      <c r="D1" s="170"/>
    </row>
    <row r="2" spans="1:8" ht="17.25">
      <c r="A2" s="170" t="s">
        <v>456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37430</v>
      </c>
      <c r="C5" s="190">
        <v>37723.13671875</v>
      </c>
      <c r="D5" s="190">
        <v>35487.1171875</v>
      </c>
      <c r="E5" s="191">
        <v>-5.9274485786294739E-2</v>
      </c>
      <c r="F5" s="190">
        <v>35791.07421875</v>
      </c>
      <c r="G5" s="191">
        <v>8.5652782006498396E-3</v>
      </c>
      <c r="H5" s="191">
        <v>-4.3786422154688753E-2</v>
      </c>
    </row>
    <row r="6" spans="1:8" ht="17.25">
      <c r="A6" s="178" t="s">
        <v>332</v>
      </c>
      <c r="B6" s="190">
        <v>30271</v>
      </c>
      <c r="C6" s="190">
        <v>31343.33984375</v>
      </c>
      <c r="D6" s="190">
        <v>28674.9375</v>
      </c>
      <c r="E6" s="191">
        <v>-8.5134588625598917E-2</v>
      </c>
      <c r="F6" s="190">
        <v>29998.314453125</v>
      </c>
      <c r="G6" s="191">
        <v>4.6150996950734414E-2</v>
      </c>
      <c r="H6" s="191">
        <v>-9.0081446557761548E-3</v>
      </c>
    </row>
    <row r="7" spans="1:8" ht="17.25">
      <c r="A7" s="178" t="s">
        <v>333</v>
      </c>
      <c r="B7" s="190">
        <v>7158</v>
      </c>
      <c r="C7" s="190">
        <v>6379.7978515625</v>
      </c>
      <c r="D7" s="190">
        <v>6812.17822265625</v>
      </c>
      <c r="E7" s="191">
        <v>6.7773365419071099E-2</v>
      </c>
      <c r="F7" s="190">
        <v>5792.76025390625</v>
      </c>
      <c r="G7" s="191">
        <v>-0.14964640316654865</v>
      </c>
      <c r="H7" s="191">
        <v>-0.19072921850988406</v>
      </c>
    </row>
    <row r="8" spans="1:8">
      <c r="A8" s="179" t="s">
        <v>334</v>
      </c>
      <c r="B8" s="190">
        <v>5800</v>
      </c>
      <c r="C8" s="190">
        <v>5284.90625</v>
      </c>
      <c r="D8" s="190">
        <v>5955.99755859375</v>
      </c>
      <c r="E8" s="191">
        <v>0.12698263258572468</v>
      </c>
      <c r="F8" s="190">
        <v>4860.95263671875</v>
      </c>
      <c r="G8" s="191">
        <v>-0.18385583793515645</v>
      </c>
      <c r="H8" s="191">
        <v>-0.16190471780711208</v>
      </c>
    </row>
    <row r="9" spans="1:8">
      <c r="A9" s="180" t="s">
        <v>335</v>
      </c>
      <c r="B9" s="185">
        <v>700</v>
      </c>
      <c r="C9" s="185">
        <v>579.8779296875</v>
      </c>
      <c r="D9" s="185">
        <v>786.5455322265625</v>
      </c>
      <c r="E9" s="192">
        <v>0.35639846243232093</v>
      </c>
      <c r="F9" s="185">
        <v>545.01519775390625</v>
      </c>
      <c r="G9" s="192">
        <v>-0.30707737133657004</v>
      </c>
      <c r="H9" s="192">
        <v>-0.22140686035156251</v>
      </c>
    </row>
    <row r="10" spans="1:8">
      <c r="A10" s="180" t="s">
        <v>336</v>
      </c>
      <c r="B10" s="185">
        <v>862</v>
      </c>
      <c r="C10" s="185">
        <v>823.771484375</v>
      </c>
      <c r="D10" s="185">
        <v>683.98968505859375</v>
      </c>
      <c r="E10" s="192">
        <v>-0.16968516386854479</v>
      </c>
      <c r="F10" s="185">
        <v>792.84124755859375</v>
      </c>
      <c r="G10" s="192">
        <v>0.15914211117185967</v>
      </c>
      <c r="H10" s="192">
        <v>-8.0230571277733462E-2</v>
      </c>
    </row>
    <row r="11" spans="1:8">
      <c r="A11" s="180" t="s">
        <v>337</v>
      </c>
      <c r="B11" s="185">
        <v>968</v>
      </c>
      <c r="C11" s="185">
        <v>896.2357177734375</v>
      </c>
      <c r="D11" s="185">
        <v>763.4842529296875</v>
      </c>
      <c r="E11" s="192">
        <v>-0.14812114961625386</v>
      </c>
      <c r="F11" s="185">
        <v>825.203857421875</v>
      </c>
      <c r="G11" s="192">
        <v>8.0839394205385814E-2</v>
      </c>
      <c r="H11" s="192">
        <v>-0.14751667621707129</v>
      </c>
    </row>
    <row r="12" spans="1:8">
      <c r="A12" s="180" t="s">
        <v>338</v>
      </c>
      <c r="B12" s="185">
        <v>266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492</v>
      </c>
      <c r="C13" s="185">
        <v>539.34942626953125</v>
      </c>
      <c r="D13" s="185">
        <v>549.34136962890625</v>
      </c>
      <c r="E13" s="192">
        <v>1.8525918213143117E-2</v>
      </c>
      <c r="F13" s="185">
        <v>569.26593017578125</v>
      </c>
      <c r="G13" s="192">
        <v>3.626990728976872E-2</v>
      </c>
      <c r="H13" s="192">
        <v>0.15704457352801068</v>
      </c>
    </row>
    <row r="14" spans="1:8">
      <c r="A14" s="180" t="s">
        <v>340</v>
      </c>
      <c r="B14" s="185">
        <v>1515</v>
      </c>
      <c r="C14" s="185">
        <v>1394.5361328125</v>
      </c>
      <c r="D14" s="185">
        <v>2126.675048828125</v>
      </c>
      <c r="E14" s="192">
        <v>0.52500533961715823</v>
      </c>
      <c r="F14" s="185">
        <v>1212.781982421875</v>
      </c>
      <c r="G14" s="192">
        <v>-0.4297285882532163</v>
      </c>
      <c r="H14" s="192">
        <v>-0.19948383998556105</v>
      </c>
    </row>
    <row r="15" spans="1:8">
      <c r="A15" s="180" t="s">
        <v>341</v>
      </c>
      <c r="B15" s="185">
        <v>489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1128</v>
      </c>
      <c r="C17" s="190">
        <v>825.0023193359375</v>
      </c>
      <c r="D17" s="190">
        <v>541.17852783203125</v>
      </c>
      <c r="E17" s="191">
        <v>-0.34402787101539578</v>
      </c>
      <c r="F17" s="190">
        <v>757.84295654296875</v>
      </c>
      <c r="G17" s="191">
        <v>0.40035666156027705</v>
      </c>
      <c r="H17" s="191">
        <v>-0.32815340732006315</v>
      </c>
    </row>
    <row r="18" spans="1:8">
      <c r="A18" s="180" t="s">
        <v>344</v>
      </c>
      <c r="B18" s="185">
        <v>1009</v>
      </c>
      <c r="C18" s="185">
        <v>703.38818359375</v>
      </c>
      <c r="D18" s="185" t="s">
        <v>184</v>
      </c>
      <c r="E18" s="192" t="e">
        <v>#VALUE!</v>
      </c>
      <c r="F18" s="185">
        <v>646.4984130859375</v>
      </c>
      <c r="G18" s="192" t="e">
        <v>#VALUE!</v>
      </c>
      <c r="H18" s="192">
        <v>-0.35926817335387762</v>
      </c>
    </row>
    <row r="19" spans="1:8">
      <c r="A19" s="182" t="s">
        <v>345</v>
      </c>
      <c r="B19" s="185">
        <v>51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155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36" priority="1" stopIfTrue="1">
      <formula>ISERROR(B5)</formula>
    </cfRule>
  </conditionalFormatting>
  <conditionalFormatting sqref="B9:H25">
    <cfRule type="expression" dxfId="135" priority="2">
      <formula>ISERROR(B9)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BF3A-DE9C-4B66-B4F9-BD305B488F0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457</v>
      </c>
      <c r="B1" s="170"/>
      <c r="C1" s="170"/>
      <c r="D1" s="170"/>
    </row>
    <row r="2" spans="1:8" ht="17.25">
      <c r="A2" s="170" t="s">
        <v>458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95717</v>
      </c>
      <c r="C5" s="190">
        <v>88744.4375</v>
      </c>
      <c r="D5" s="190">
        <v>89784.0859375</v>
      </c>
      <c r="E5" s="191">
        <v>1.1715082846741803E-2</v>
      </c>
      <c r="F5" s="190">
        <v>90678.78125</v>
      </c>
      <c r="G5" s="191">
        <v>9.9649654296509772E-3</v>
      </c>
      <c r="H5" s="191">
        <v>-5.2636613663194623E-2</v>
      </c>
    </row>
    <row r="6" spans="1:8" ht="17.25">
      <c r="A6" s="178" t="s">
        <v>332</v>
      </c>
      <c r="B6" s="190">
        <v>88131</v>
      </c>
      <c r="C6" s="190">
        <v>82258.2890625</v>
      </c>
      <c r="D6" s="190">
        <v>81855.8828125</v>
      </c>
      <c r="E6" s="191">
        <v>-4.8919841949818695E-3</v>
      </c>
      <c r="F6" s="190">
        <v>81668.2578125</v>
      </c>
      <c r="G6" s="191">
        <v>-2.2921382502193023E-3</v>
      </c>
      <c r="H6" s="191">
        <v>-7.3331088805301203E-2</v>
      </c>
    </row>
    <row r="7" spans="1:8" ht="17.25">
      <c r="A7" s="178" t="s">
        <v>333</v>
      </c>
      <c r="B7" s="190">
        <v>7586</v>
      </c>
      <c r="C7" s="190">
        <v>6486.14453125</v>
      </c>
      <c r="D7" s="190">
        <v>7928.20654296875</v>
      </c>
      <c r="E7" s="191">
        <v>0.22232961426791364</v>
      </c>
      <c r="F7" s="190">
        <v>9010.5234375</v>
      </c>
      <c r="G7" s="191">
        <v>0.1365147197749432</v>
      </c>
      <c r="H7" s="191">
        <v>0.18778321084893224</v>
      </c>
    </row>
    <row r="8" spans="1:8">
      <c r="A8" s="179" t="s">
        <v>334</v>
      </c>
      <c r="B8" s="190">
        <v>6643</v>
      </c>
      <c r="C8" s="190">
        <v>6007.328125</v>
      </c>
      <c r="D8" s="190">
        <v>7518.99365234375</v>
      </c>
      <c r="E8" s="191">
        <v>0.25163691676051908</v>
      </c>
      <c r="F8" s="190">
        <v>7988.47265625</v>
      </c>
      <c r="G8" s="191">
        <v>6.2439074377979881E-2</v>
      </c>
      <c r="H8" s="191">
        <v>0.20253991513623362</v>
      </c>
    </row>
    <row r="9" spans="1:8">
      <c r="A9" s="180" t="s">
        <v>335</v>
      </c>
      <c r="B9" s="185">
        <v>633</v>
      </c>
      <c r="C9" s="185" t="s">
        <v>184</v>
      </c>
      <c r="D9" s="185">
        <v>519.91259765625</v>
      </c>
      <c r="E9" s="192" t="e">
        <v>#VALUE!</v>
      </c>
      <c r="F9" s="185">
        <v>785.847412109375</v>
      </c>
      <c r="G9" s="192">
        <v>0.51149907821420559</v>
      </c>
      <c r="H9" s="192">
        <v>0.24146510601796997</v>
      </c>
    </row>
    <row r="10" spans="1:8">
      <c r="A10" s="180" t="s">
        <v>336</v>
      </c>
      <c r="B10" s="185">
        <v>946</v>
      </c>
      <c r="C10" s="185">
        <v>614.69439697265625</v>
      </c>
      <c r="D10" s="185">
        <v>709.736572265625</v>
      </c>
      <c r="E10" s="192">
        <v>0.15461695398729419</v>
      </c>
      <c r="F10" s="185">
        <v>886.2532958984375</v>
      </c>
      <c r="G10" s="192">
        <v>0.24870738035851081</v>
      </c>
      <c r="H10" s="192">
        <v>-6.3157192496366282E-2</v>
      </c>
    </row>
    <row r="11" spans="1:8">
      <c r="A11" s="180" t="s">
        <v>337</v>
      </c>
      <c r="B11" s="185">
        <v>1699</v>
      </c>
      <c r="C11" s="185">
        <v>1537.6551513671875</v>
      </c>
      <c r="D11" s="185">
        <v>2261.19140625</v>
      </c>
      <c r="E11" s="192">
        <v>0.47054520270002609</v>
      </c>
      <c r="F11" s="185">
        <v>2059.2861328125</v>
      </c>
      <c r="G11" s="192">
        <v>-8.9291544660672184E-2</v>
      </c>
      <c r="H11" s="192">
        <v>0.21205775915979988</v>
      </c>
    </row>
    <row r="12" spans="1:8">
      <c r="A12" s="180" t="s">
        <v>338</v>
      </c>
      <c r="B12" s="185">
        <v>189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649</v>
      </c>
      <c r="C13" s="185" t="s">
        <v>184</v>
      </c>
      <c r="D13" s="185" t="s">
        <v>184</v>
      </c>
      <c r="E13" s="192" t="e">
        <v>#VALUE!</v>
      </c>
      <c r="F13" s="185">
        <v>548.822021484375</v>
      </c>
      <c r="G13" s="192" t="e">
        <v>#VALUE!</v>
      </c>
      <c r="H13" s="192">
        <v>-0.15435743993162557</v>
      </c>
    </row>
    <row r="14" spans="1:8">
      <c r="A14" s="180" t="s">
        <v>340</v>
      </c>
      <c r="B14" s="185">
        <v>1128</v>
      </c>
      <c r="C14" s="185">
        <v>1991.396240234375</v>
      </c>
      <c r="D14" s="185">
        <v>1892.5670166015625</v>
      </c>
      <c r="E14" s="192">
        <v>-4.9628105967088151E-2</v>
      </c>
      <c r="F14" s="185">
        <v>1298.2625732421875</v>
      </c>
      <c r="G14" s="192">
        <v>-0.31402028997977222</v>
      </c>
      <c r="H14" s="192">
        <v>0.15094199755513077</v>
      </c>
    </row>
    <row r="15" spans="1:8">
      <c r="A15" s="180" t="s">
        <v>341</v>
      </c>
      <c r="B15" s="185">
        <v>435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722</v>
      </c>
      <c r="C17" s="190" t="s">
        <v>184</v>
      </c>
      <c r="D17" s="190" t="s">
        <v>184</v>
      </c>
      <c r="E17" s="191" t="e">
        <v>#VALUE!</v>
      </c>
      <c r="F17" s="190">
        <v>540.33123779296875</v>
      </c>
      <c r="G17" s="191" t="e">
        <v>#VALUE!</v>
      </c>
      <c r="H17" s="191">
        <v>-0.2516187842202649</v>
      </c>
    </row>
    <row r="18" spans="1:8">
      <c r="A18" s="180" t="s">
        <v>344</v>
      </c>
      <c r="B18" s="185">
        <v>622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88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34" priority="1" stopIfTrue="1">
      <formula>ISERROR(B5)</formula>
    </cfRule>
  </conditionalFormatting>
  <conditionalFormatting sqref="B9:H25">
    <cfRule type="expression" dxfId="133" priority="2">
      <formula>ISERROR(B9)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3756B-ECDC-47A7-97A1-BC71C1AB5BD2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274</v>
      </c>
    </row>
    <row r="3" spans="1:1" ht="18">
      <c r="A3" s="2"/>
    </row>
    <row r="4" spans="1:1">
      <c r="A4" s="3" t="s">
        <v>9</v>
      </c>
    </row>
    <row r="5" spans="1:1">
      <c r="A5" s="3" t="s">
        <v>10</v>
      </c>
    </row>
    <row r="6" spans="1:1">
      <c r="A6" s="3" t="s">
        <v>11</v>
      </c>
    </row>
    <row r="7" spans="1:1">
      <c r="A7" s="3" t="s">
        <v>12</v>
      </c>
    </row>
    <row r="8" spans="1:1">
      <c r="A8" s="3" t="s">
        <v>13</v>
      </c>
    </row>
  </sheetData>
  <hyperlinks>
    <hyperlink ref="A4" location="'7 par 12 Mois - Z1'!A1" display="7 - Taux d'occupation par bassin touristique sur un an" xr:uid="{DFBFAED8-52C4-4078-8AEB-989E93A00DC5}"/>
    <hyperlink ref="A5" location="'8 Periode N-4 N-0 - Z1'!A1" display="8 - Evolution des taux d'occupation par bassin touristique" xr:uid="{CF0C6FA6-1479-42AD-AB9B-C1B662FD6702}"/>
    <hyperlink ref="A6" location="'9 par Cat - Z2'!A1" display="9 - Taux d'occupation par catégorie et par bassin touristique" xr:uid="{274D1486-DECA-42CC-A68A-F1A6AB3CA180}"/>
    <hyperlink ref="A7" location="'10 par Typ - Z2'!A1" display="10 - Taux d'occupation par type d'hôtel et par bassin touristique" xr:uid="{E7894C61-9DF1-418B-8D6F-0979E0AA234F}"/>
    <hyperlink ref="A8" location="'11 Hôt ou Cha par Cat Z1'!A1" display="11 - Nombre de chambres toutes catégories par bassin touristique" xr:uid="{038108DC-FC84-4A8A-903C-92659BCE0D39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6861-E052-44F6-9EB2-57176A034D3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459</v>
      </c>
      <c r="B1" s="170"/>
      <c r="C1" s="170"/>
      <c r="D1" s="170"/>
    </row>
    <row r="2" spans="1:8" ht="17.25">
      <c r="A2" s="170" t="s">
        <v>460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70586</v>
      </c>
      <c r="C5" s="190">
        <v>62469.3515625</v>
      </c>
      <c r="D5" s="190">
        <v>59879.15625</v>
      </c>
      <c r="E5" s="191">
        <v>-4.1463457643041705E-2</v>
      </c>
      <c r="F5" s="190">
        <v>59826.07421875</v>
      </c>
      <c r="G5" s="191">
        <v>-8.8648595896005135E-4</v>
      </c>
      <c r="H5" s="191">
        <v>-0.15243710907616242</v>
      </c>
    </row>
    <row r="6" spans="1:8" ht="17.25">
      <c r="A6" s="178" t="s">
        <v>332</v>
      </c>
      <c r="B6" s="190">
        <v>60495</v>
      </c>
      <c r="C6" s="190">
        <v>54505.76953125</v>
      </c>
      <c r="D6" s="190">
        <v>51568.91796875</v>
      </c>
      <c r="E6" s="191">
        <v>-5.3881480580073339E-2</v>
      </c>
      <c r="F6" s="190">
        <v>52656.0390625</v>
      </c>
      <c r="G6" s="191">
        <v>2.108093666826167E-2</v>
      </c>
      <c r="H6" s="191">
        <v>-0.12958031138937101</v>
      </c>
    </row>
    <row r="7" spans="1:8" ht="17.25">
      <c r="A7" s="178" t="s">
        <v>333</v>
      </c>
      <c r="B7" s="190">
        <v>10091</v>
      </c>
      <c r="C7" s="190">
        <v>7963.58251953125</v>
      </c>
      <c r="D7" s="190">
        <v>8310.23828125</v>
      </c>
      <c r="E7" s="191">
        <v>4.3530127410440239E-2</v>
      </c>
      <c r="F7" s="190">
        <v>7170.03759765625</v>
      </c>
      <c r="G7" s="191">
        <v>-0.13720433097163184</v>
      </c>
      <c r="H7" s="191">
        <v>-0.28946213480762562</v>
      </c>
    </row>
    <row r="8" spans="1:8">
      <c r="A8" s="179" t="s">
        <v>334</v>
      </c>
      <c r="B8" s="190">
        <v>8403</v>
      </c>
      <c r="C8" s="190">
        <v>7046.68408203125</v>
      </c>
      <c r="D8" s="190">
        <v>7446.39990234375</v>
      </c>
      <c r="E8" s="191">
        <v>5.6723959192630569E-2</v>
      </c>
      <c r="F8" s="190">
        <v>6127.76416015625</v>
      </c>
      <c r="G8" s="191">
        <v>-0.17708365914815563</v>
      </c>
      <c r="H8" s="191">
        <v>-0.27076470782384265</v>
      </c>
    </row>
    <row r="9" spans="1:8">
      <c r="A9" s="180" t="s">
        <v>335</v>
      </c>
      <c r="B9" s="185">
        <v>604</v>
      </c>
      <c r="C9" s="185">
        <v>819.8516845703125</v>
      </c>
      <c r="D9" s="185">
        <v>587.006103515625</v>
      </c>
      <c r="E9" s="192">
        <v>-0.28400939515873874</v>
      </c>
      <c r="F9" s="185">
        <v>658.71441650390625</v>
      </c>
      <c r="G9" s="192">
        <v>0.12215939929553477</v>
      </c>
      <c r="H9" s="192">
        <v>9.0586782291235513E-2</v>
      </c>
    </row>
    <row r="10" spans="1:8">
      <c r="A10" s="180" t="s">
        <v>336</v>
      </c>
      <c r="B10" s="185">
        <v>1624</v>
      </c>
      <c r="C10" s="185">
        <v>1178.486328125</v>
      </c>
      <c r="D10" s="185">
        <v>1090.41845703125</v>
      </c>
      <c r="E10" s="192">
        <v>-7.4729650223323424E-2</v>
      </c>
      <c r="F10" s="185">
        <v>910.85333251953125</v>
      </c>
      <c r="G10" s="192">
        <v>-0.16467542653358869</v>
      </c>
      <c r="H10" s="192">
        <v>-0.43912972135496842</v>
      </c>
    </row>
    <row r="11" spans="1:8">
      <c r="A11" s="180" t="s">
        <v>337</v>
      </c>
      <c r="B11" s="185">
        <v>777</v>
      </c>
      <c r="C11" s="185">
        <v>663.03338623046875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421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990</v>
      </c>
      <c r="C13" s="185">
        <v>702.6549072265625</v>
      </c>
      <c r="D13" s="185">
        <v>732.97161865234375</v>
      </c>
      <c r="E13" s="192">
        <v>4.3145947055922285E-2</v>
      </c>
      <c r="F13" s="185">
        <v>708.52777099609375</v>
      </c>
      <c r="G13" s="192">
        <v>-3.3348968819819989E-2</v>
      </c>
      <c r="H13" s="192">
        <v>-0.28431538283222851</v>
      </c>
    </row>
    <row r="14" spans="1:8">
      <c r="A14" s="180" t="s">
        <v>340</v>
      </c>
      <c r="B14" s="185">
        <v>2158</v>
      </c>
      <c r="C14" s="185">
        <v>2148.63818359375</v>
      </c>
      <c r="D14" s="185">
        <v>2952.57958984375</v>
      </c>
      <c r="E14" s="192">
        <v>0.37416323157086917</v>
      </c>
      <c r="F14" s="185">
        <v>2155.806884765625</v>
      </c>
      <c r="G14" s="192">
        <v>-0.26985646985397271</v>
      </c>
      <c r="H14" s="192">
        <v>-1.0162721197289157E-3</v>
      </c>
    </row>
    <row r="15" spans="1:8">
      <c r="A15" s="180" t="s">
        <v>341</v>
      </c>
      <c r="B15" s="185">
        <v>298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1040</v>
      </c>
      <c r="C17" s="190">
        <v>657.27203369140625</v>
      </c>
      <c r="D17" s="190" t="s">
        <v>184</v>
      </c>
      <c r="E17" s="191" t="e">
        <v>#VALUE!</v>
      </c>
      <c r="F17" s="190">
        <v>636.333740234375</v>
      </c>
      <c r="G17" s="191" t="e">
        <v>#VALUE!</v>
      </c>
      <c r="H17" s="191">
        <v>-0.38814063439002405</v>
      </c>
    </row>
    <row r="18" spans="1:8">
      <c r="A18" s="180" t="s">
        <v>344</v>
      </c>
      <c r="B18" s="185">
        <v>731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127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473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175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32" priority="1" stopIfTrue="1">
      <formula>ISERROR(B5)</formula>
    </cfRule>
  </conditionalFormatting>
  <conditionalFormatting sqref="B9:H25">
    <cfRule type="expression" dxfId="131" priority="2">
      <formula>ISERROR(B9)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3DA9-EF85-4AAF-8108-E84B6D57EAD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461</v>
      </c>
      <c r="B1" s="170"/>
      <c r="C1" s="170"/>
      <c r="D1" s="170"/>
    </row>
    <row r="2" spans="1:8" ht="17.25">
      <c r="A2" s="170" t="s">
        <v>462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5572</v>
      </c>
      <c r="C5" s="190" t="s">
        <v>184</v>
      </c>
      <c r="D5" s="190">
        <v>2878.727294921875</v>
      </c>
      <c r="E5" s="191" t="e">
        <v>#VALUE!</v>
      </c>
      <c r="F5" s="190">
        <v>1974.25439453125</v>
      </c>
      <c r="G5" s="191">
        <v>-0.31419193543832058</v>
      </c>
      <c r="H5" s="191">
        <v>-0.64568298734184315</v>
      </c>
    </row>
    <row r="6" spans="1:8" ht="17.25">
      <c r="A6" s="178" t="s">
        <v>332</v>
      </c>
      <c r="B6" s="190" t="s">
        <v>184</v>
      </c>
      <c r="C6" s="190" t="s">
        <v>184</v>
      </c>
      <c r="D6" s="190">
        <v>2468.596435546875</v>
      </c>
      <c r="E6" s="191" t="e">
        <v>#VALUE!</v>
      </c>
      <c r="F6" s="190">
        <v>1651.58837890625</v>
      </c>
      <c r="G6" s="191">
        <v>-0.33096055915661682</v>
      </c>
      <c r="H6" s="191" t="e">
        <v>#VALUE!</v>
      </c>
    </row>
    <row r="7" spans="1:8" ht="17.25">
      <c r="A7" s="178" t="s">
        <v>333</v>
      </c>
      <c r="B7" s="190" t="s">
        <v>184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30" priority="1" stopIfTrue="1">
      <formula>ISERROR(B5)</formula>
    </cfRule>
  </conditionalFormatting>
  <conditionalFormatting sqref="B9:H25">
    <cfRule type="expression" dxfId="129" priority="2">
      <formula>ISERROR(B9)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022E-99BC-479E-9D73-20B43BEFA0E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463</v>
      </c>
      <c r="B1" s="170"/>
      <c r="C1" s="170"/>
      <c r="D1" s="170"/>
    </row>
    <row r="2" spans="1:8" ht="17.25">
      <c r="A2" s="170" t="s">
        <v>464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6023</v>
      </c>
      <c r="C5" s="190">
        <v>4887.40283203125</v>
      </c>
      <c r="D5" s="190">
        <v>4498.41357421875</v>
      </c>
      <c r="E5" s="191">
        <v>-7.9590177274344392E-2</v>
      </c>
      <c r="F5" s="190">
        <v>3917.502197265625</v>
      </c>
      <c r="G5" s="191">
        <v>-0.1291369429174847</v>
      </c>
      <c r="H5" s="191">
        <v>-0.34957625813288645</v>
      </c>
    </row>
    <row r="6" spans="1:8" ht="17.25">
      <c r="A6" s="178" t="s">
        <v>332</v>
      </c>
      <c r="B6" s="190">
        <v>5431</v>
      </c>
      <c r="C6" s="190">
        <v>4300.412109375</v>
      </c>
      <c r="D6" s="190">
        <v>4000.570556640625</v>
      </c>
      <c r="E6" s="191">
        <v>-6.9723911362056051E-2</v>
      </c>
      <c r="F6" s="190">
        <v>3324.9755859375</v>
      </c>
      <c r="G6" s="191">
        <v>-0.16887465453688644</v>
      </c>
      <c r="H6" s="191">
        <v>-0.38777838594411712</v>
      </c>
    </row>
    <row r="7" spans="1:8" ht="17.25">
      <c r="A7" s="178" t="s">
        <v>333</v>
      </c>
      <c r="B7" s="190">
        <v>592</v>
      </c>
      <c r="C7" s="190">
        <v>586.9910888671875</v>
      </c>
      <c r="D7" s="190" t="s">
        <v>184</v>
      </c>
      <c r="E7" s="191" t="e">
        <v>#VALUE!</v>
      </c>
      <c r="F7" s="190">
        <v>592.52642822265625</v>
      </c>
      <c r="G7" s="191" t="e">
        <v>#VALUE!</v>
      </c>
      <c r="H7" s="191">
        <v>8.8923686259501685E-4</v>
      </c>
    </row>
    <row r="8" spans="1:8">
      <c r="A8" s="179" t="s">
        <v>334</v>
      </c>
      <c r="B8" s="190">
        <v>512</v>
      </c>
      <c r="C8" s="190">
        <v>563.830322265625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54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28" priority="1" stopIfTrue="1">
      <formula>ISERROR(B5)</formula>
    </cfRule>
  </conditionalFormatting>
  <conditionalFormatting sqref="B9:H25">
    <cfRule type="expression" dxfId="127" priority="2">
      <formula>ISERROR(B9)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B2DA-1204-42FE-87F3-47D6D5A4BB6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465</v>
      </c>
      <c r="B1" s="170"/>
      <c r="C1" s="170"/>
      <c r="D1" s="170"/>
    </row>
    <row r="2" spans="1:8" ht="17.25">
      <c r="A2" s="170" t="s">
        <v>466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58991</v>
      </c>
      <c r="C5" s="190">
        <v>53593.77734375</v>
      </c>
      <c r="D5" s="190">
        <v>52502.015625</v>
      </c>
      <c r="E5" s="191">
        <v>-2.0371053746546922E-2</v>
      </c>
      <c r="F5" s="190">
        <v>53934.3203125</v>
      </c>
      <c r="G5" s="191">
        <v>2.7280946654131433E-2</v>
      </c>
      <c r="H5" s="191">
        <v>-8.5719511239002566E-2</v>
      </c>
    </row>
    <row r="6" spans="1:8" ht="17.25">
      <c r="A6" s="178" t="s">
        <v>332</v>
      </c>
      <c r="B6" s="190">
        <v>50269</v>
      </c>
      <c r="C6" s="190">
        <v>46973.94921875</v>
      </c>
      <c r="D6" s="190">
        <v>45099.75390625</v>
      </c>
      <c r="E6" s="191">
        <v>-3.9898610691048754E-2</v>
      </c>
      <c r="F6" s="190">
        <v>47679.47265625</v>
      </c>
      <c r="G6" s="191">
        <v>5.7200284404268074E-2</v>
      </c>
      <c r="H6" s="191">
        <v>-5.1513404757405158E-2</v>
      </c>
    </row>
    <row r="7" spans="1:8" ht="17.25">
      <c r="A7" s="178" t="s">
        <v>333</v>
      </c>
      <c r="B7" s="190">
        <v>8722</v>
      </c>
      <c r="C7" s="190">
        <v>6619.82666015625</v>
      </c>
      <c r="D7" s="190">
        <v>7402.2646484375</v>
      </c>
      <c r="E7" s="191">
        <v>0.11819614446865016</v>
      </c>
      <c r="F7" s="190">
        <v>6254.84521484375</v>
      </c>
      <c r="G7" s="191">
        <v>-0.15500924218319484</v>
      </c>
      <c r="H7" s="191">
        <v>-0.2828657171699438</v>
      </c>
    </row>
    <row r="8" spans="1:8">
      <c r="A8" s="179" t="s">
        <v>334</v>
      </c>
      <c r="B8" s="190">
        <v>7189</v>
      </c>
      <c r="C8" s="190">
        <v>5776.65771484375</v>
      </c>
      <c r="D8" s="190">
        <v>6691.45556640625</v>
      </c>
      <c r="E8" s="191">
        <v>0.15836109680028773</v>
      </c>
      <c r="F8" s="190">
        <v>5377.2138671875</v>
      </c>
      <c r="G8" s="191">
        <v>-0.19640595176582543</v>
      </c>
      <c r="H8" s="191">
        <v>-0.25202199649638335</v>
      </c>
    </row>
    <row r="9" spans="1:8">
      <c r="A9" s="180" t="s">
        <v>335</v>
      </c>
      <c r="B9" s="185">
        <v>442</v>
      </c>
      <c r="C9" s="185">
        <v>693.32470703125</v>
      </c>
      <c r="D9" s="185" t="s">
        <v>184</v>
      </c>
      <c r="E9" s="192" t="e">
        <v>#VALUE!</v>
      </c>
      <c r="F9" s="185">
        <v>559.977294921875</v>
      </c>
      <c r="G9" s="192" t="e">
        <v>#VALUE!</v>
      </c>
      <c r="H9" s="192">
        <v>0.26691695683682126</v>
      </c>
    </row>
    <row r="10" spans="1:8">
      <c r="A10" s="180" t="s">
        <v>336</v>
      </c>
      <c r="B10" s="185">
        <v>1445</v>
      </c>
      <c r="C10" s="185">
        <v>975.8458251953125</v>
      </c>
      <c r="D10" s="185">
        <v>992.6365966796875</v>
      </c>
      <c r="E10" s="192">
        <v>1.7206377330163173E-2</v>
      </c>
      <c r="F10" s="185">
        <v>820.36669921875</v>
      </c>
      <c r="G10" s="192">
        <v>-0.17354779990700567</v>
      </c>
      <c r="H10" s="192">
        <v>-0.43227218047145327</v>
      </c>
    </row>
    <row r="11" spans="1:8">
      <c r="A11" s="180" t="s">
        <v>337</v>
      </c>
      <c r="B11" s="185">
        <v>704</v>
      </c>
      <c r="C11" s="185">
        <v>615.24200439453125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362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842</v>
      </c>
      <c r="C13" s="185">
        <v>591.0567626953125</v>
      </c>
      <c r="D13" s="185">
        <v>677.0067138671875</v>
      </c>
      <c r="E13" s="192">
        <v>0.14541742282066042</v>
      </c>
      <c r="F13" s="185">
        <v>646.01373291015625</v>
      </c>
      <c r="G13" s="192">
        <v>-4.577942924671103E-2</v>
      </c>
      <c r="H13" s="192">
        <v>-0.23276278751762916</v>
      </c>
    </row>
    <row r="14" spans="1:8">
      <c r="A14" s="180" t="s">
        <v>340</v>
      </c>
      <c r="B14" s="185">
        <v>1832</v>
      </c>
      <c r="C14" s="185">
        <v>1609.5548095703125</v>
      </c>
      <c r="D14" s="185">
        <v>2703.724609375</v>
      </c>
      <c r="E14" s="192">
        <v>0.67979654578944571</v>
      </c>
      <c r="F14" s="185">
        <v>1911.1192626953125</v>
      </c>
      <c r="G14" s="192">
        <v>-0.29315313546778282</v>
      </c>
      <c r="H14" s="192">
        <v>4.3187370466873633E-2</v>
      </c>
    </row>
    <row r="15" spans="1:8">
      <c r="A15" s="180" t="s">
        <v>341</v>
      </c>
      <c r="B15" s="185">
        <v>197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946</v>
      </c>
      <c r="C17" s="190">
        <v>599.546630859375</v>
      </c>
      <c r="D17" s="190" t="s">
        <v>184</v>
      </c>
      <c r="E17" s="191" t="e">
        <v>#VALUE!</v>
      </c>
      <c r="F17" s="190">
        <v>521.17291259765625</v>
      </c>
      <c r="G17" s="191" t="e">
        <v>#VALUE!</v>
      </c>
      <c r="H17" s="191">
        <v>-0.44907725941051135</v>
      </c>
    </row>
    <row r="18" spans="1:8">
      <c r="A18" s="180" t="s">
        <v>344</v>
      </c>
      <c r="B18" s="185">
        <v>695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415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96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172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5:H8 B17:H17 B20:H20 B25:H25">
    <cfRule type="expression" dxfId="126" priority="1" stopIfTrue="1">
      <formula>ISERROR(B5)</formula>
    </cfRule>
  </conditionalFormatting>
  <conditionalFormatting sqref="B9:H25">
    <cfRule type="expression" dxfId="125" priority="2">
      <formula>ISERROR(B9)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3982-30FC-4C0E-972C-03BD70866F7F}">
  <sheetPr>
    <tabColor rgb="FFFFFF00"/>
  </sheetPr>
  <dimension ref="A2:A9"/>
  <sheetViews>
    <sheetView showGridLines="0" showRowColHeaders="0" workbookViewId="0">
      <selection activeCell="A9" sqref="A9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467</v>
      </c>
    </row>
    <row r="3" spans="1:1" ht="18">
      <c r="A3" s="2"/>
    </row>
    <row r="4" spans="1:1">
      <c r="A4" s="3" t="s">
        <v>94</v>
      </c>
    </row>
    <row r="5" spans="1:1">
      <c r="A5" s="3" t="s">
        <v>95</v>
      </c>
    </row>
    <row r="6" spans="1:1">
      <c r="A6" s="3" t="s">
        <v>96</v>
      </c>
    </row>
    <row r="7" spans="1:1">
      <c r="A7" s="3" t="s">
        <v>97</v>
      </c>
    </row>
    <row r="8" spans="1:1">
      <c r="A8" s="3" t="s">
        <v>98</v>
      </c>
    </row>
    <row r="9" spans="1:1">
      <c r="A9" s="3" t="s">
        <v>99</v>
      </c>
    </row>
  </sheetData>
  <hyperlinks>
    <hyperlink ref="A4" location="'87 par 12 Mois - Z1'!A1" display="87 - Arrivées par bassin touristique sur un an" xr:uid="{73A25073-3D66-4880-820D-5759895183AA}"/>
    <hyperlink ref="A5" location="'88 par 12 Mois - Z1'!A1" display="88 - Arrivées étrangères bassin touristique sur un an" xr:uid="{CCAFFA8F-2D7E-4C6E-A5A4-B2AA267815DF}"/>
    <hyperlink ref="A6" location="'89 periode N-4 N-0 Z1'!A1" display="89 - Evolution des arrivées par bassin touristique" xr:uid="{DC9C2BCE-0439-4047-9172-88ECBA4C780B}"/>
    <hyperlink ref="A7" location="'90 par Cat - Z1'!A1" display="90 - Répartition des arrivées par catégorie et bassin touristique" xr:uid="{85EC6D58-52D4-41DC-B170-CCA39C34C691}"/>
    <hyperlink ref="A8" location="'91 par Cat Fra Etr - Z1'!A1" display="91 - Répartition des arrivées françaises et etrangères par catégorie et par bassin touristique" xr:uid="{C13DC8D1-EB8B-450A-BF01-0DC7D67323A3}"/>
    <hyperlink ref="A9" location="'92 Par Type Fra Etr z1'!A1" display="92 - Répartition des arrivées françaises et étrangères par type d'hôtel et par bassin touristique" xr:uid="{199C2803-35E1-4F24-AE2A-CC66F7E315B8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7F99-2E3E-462F-B088-16398AB0B73A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507828.40625</v>
      </c>
      <c r="C5" s="118">
        <v>539123.875</v>
      </c>
      <c r="D5" s="118">
        <v>720443.25</v>
      </c>
      <c r="E5" s="118">
        <v>806289.5625</v>
      </c>
      <c r="F5" s="118">
        <v>943854.75</v>
      </c>
      <c r="G5" s="118">
        <v>950540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109657.1171875</v>
      </c>
      <c r="C6" s="119">
        <v>126542.4921875</v>
      </c>
      <c r="D6" s="119">
        <v>177992.09375</v>
      </c>
      <c r="E6" s="119">
        <v>228093.671875</v>
      </c>
      <c r="F6" s="119">
        <v>271635.03125</v>
      </c>
      <c r="G6" s="119">
        <v>274919.75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398171.3125</v>
      </c>
      <c r="C7" s="119">
        <v>412581.34375</v>
      </c>
      <c r="D7" s="119">
        <v>542451.125</v>
      </c>
      <c r="E7" s="119">
        <v>578195.875</v>
      </c>
      <c r="F7" s="119">
        <v>672219.6875</v>
      </c>
      <c r="G7" s="119">
        <v>675620.25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20391.109375</v>
      </c>
      <c r="C8" s="120">
        <v>19809.212890625</v>
      </c>
      <c r="D8" s="120">
        <v>22842.330078125</v>
      </c>
      <c r="E8" s="120">
        <v>24453.111328125</v>
      </c>
      <c r="F8" s="120">
        <v>29955.197265625</v>
      </c>
      <c r="G8" s="120">
        <v>29082.240234375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13104.3740234375</v>
      </c>
      <c r="C9" s="121">
        <v>11670.291015625</v>
      </c>
      <c r="D9" s="121">
        <v>13835.4013671875</v>
      </c>
      <c r="E9" s="121">
        <v>14408.732421875</v>
      </c>
      <c r="F9" s="121">
        <v>17049.45703125</v>
      </c>
      <c r="G9" s="121">
        <v>16429.326171875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6025.853515625</v>
      </c>
      <c r="C10" s="121">
        <v>6869.35595703125</v>
      </c>
      <c r="D10" s="121">
        <v>7129.40869140625</v>
      </c>
      <c r="E10" s="121">
        <v>7735.76611328125</v>
      </c>
      <c r="F10" s="121">
        <v>10234.869140625</v>
      </c>
      <c r="G10" s="121">
        <v>10124.072265625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>
        <v>1260.8814697265625</v>
      </c>
      <c r="C11" s="121">
        <v>1269.5648193359375</v>
      </c>
      <c r="D11" s="121">
        <v>1877.520751953125</v>
      </c>
      <c r="E11" s="121">
        <v>2308.61376953125</v>
      </c>
      <c r="F11" s="121">
        <v>2670.87109375</v>
      </c>
      <c r="G11" s="121">
        <v>2528.84228515625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54849.9609375</v>
      </c>
      <c r="C12" s="120">
        <v>62365.2265625</v>
      </c>
      <c r="D12" s="120">
        <v>81960.515625</v>
      </c>
      <c r="E12" s="120">
        <v>101898.75</v>
      </c>
      <c r="F12" s="120">
        <v>127075.15625</v>
      </c>
      <c r="G12" s="120">
        <v>128358.6015625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32026.298828125</v>
      </c>
      <c r="C13" s="121">
        <v>34086.125</v>
      </c>
      <c r="D13" s="121">
        <v>45140.9375</v>
      </c>
      <c r="E13" s="121">
        <v>49462.31640625</v>
      </c>
      <c r="F13" s="121">
        <v>57815.4375</v>
      </c>
      <c r="G13" s="121">
        <v>59053.51953125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>
        <v>4575.21728515625</v>
      </c>
      <c r="C14" s="121">
        <v>5989.18212890625</v>
      </c>
      <c r="D14" s="121">
        <v>6574.7607421875</v>
      </c>
      <c r="E14" s="121">
        <v>7610.5009765625</v>
      </c>
      <c r="F14" s="121">
        <v>9923.861328125</v>
      </c>
      <c r="G14" s="121">
        <v>9646.828125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>
        <v>2872.74609375</v>
      </c>
      <c r="C15" s="121">
        <v>2809.8974609375</v>
      </c>
      <c r="D15" s="121">
        <v>4582.7373046875</v>
      </c>
      <c r="E15" s="121">
        <v>8264.8720703125</v>
      </c>
      <c r="F15" s="121">
        <v>12236.931640625</v>
      </c>
      <c r="G15" s="121">
        <v>13788.5361328125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>
        <v>1368.3291015625</v>
      </c>
      <c r="C16" s="121">
        <v>2593.044921875</v>
      </c>
      <c r="D16" s="121">
        <v>3718.17822265625</v>
      </c>
      <c r="E16" s="121">
        <v>8689.09765625</v>
      </c>
      <c r="F16" s="121">
        <v>9652.6123046875</v>
      </c>
      <c r="G16" s="121">
        <v>9411.8486328125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>
        <v>3556.717529296875</v>
      </c>
      <c r="C17" s="121">
        <v>5486.0966796875</v>
      </c>
      <c r="D17" s="121">
        <v>7512.68115234375</v>
      </c>
      <c r="E17" s="121">
        <v>12954.984375</v>
      </c>
      <c r="F17" s="121">
        <v>18180.80078125</v>
      </c>
      <c r="G17" s="121">
        <v>18806.740234375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8880.5224609375</v>
      </c>
      <c r="C18" s="121">
        <v>9785.2802734375</v>
      </c>
      <c r="D18" s="121">
        <v>12072.8623046875</v>
      </c>
      <c r="E18" s="121">
        <v>12449.576171875</v>
      </c>
      <c r="F18" s="121">
        <v>15498.8427734375</v>
      </c>
      <c r="G18" s="121">
        <v>14503.0087890625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>
        <v>833.8885498046875</v>
      </c>
      <c r="C19" s="121">
        <v>809.88861083984375</v>
      </c>
      <c r="D19" s="121">
        <v>1023.3765869140625</v>
      </c>
      <c r="E19" s="121">
        <v>1213.4942626953125</v>
      </c>
      <c r="F19" s="121">
        <v>1796.0506591796875</v>
      </c>
      <c r="G19" s="121">
        <v>1469.4805908203125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>
        <v>736.23974609375</v>
      </c>
      <c r="C20" s="121">
        <v>805.71270751953125</v>
      </c>
      <c r="D20" s="121">
        <v>1334.979736328125</v>
      </c>
      <c r="E20" s="121">
        <v>1253.9073486328125</v>
      </c>
      <c r="F20" s="121">
        <v>1970.6175537109375</v>
      </c>
      <c r="G20" s="121">
        <v>1678.63720703125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17634.80859375</v>
      </c>
      <c r="C21" s="120">
        <v>19737.40625</v>
      </c>
      <c r="D21" s="120">
        <v>23509.505859375</v>
      </c>
      <c r="E21" s="120">
        <v>26847.388671875</v>
      </c>
      <c r="F21" s="120">
        <v>35791.9921875</v>
      </c>
      <c r="G21" s="120">
        <v>34256.91796875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>
        <v>3930.36328125</v>
      </c>
      <c r="C22" s="121">
        <v>4436.17333984375</v>
      </c>
      <c r="D22" s="121">
        <v>5681.9140625</v>
      </c>
      <c r="E22" s="121">
        <v>6283.58740234375</v>
      </c>
      <c r="F22" s="121">
        <v>9119.6162109375</v>
      </c>
      <c r="G22" s="121">
        <v>8847.125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>
        <v>731.46197509765625</v>
      </c>
      <c r="C23" s="121">
        <v>938.03271484375</v>
      </c>
      <c r="D23" s="121">
        <v>1353.7200927734375</v>
      </c>
      <c r="E23" s="121">
        <v>2341.5009765625</v>
      </c>
      <c r="F23" s="121">
        <v>3621.739013671875</v>
      </c>
      <c r="G23" s="121">
        <v>3212.171875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12972.9833984375</v>
      </c>
      <c r="C24" s="121">
        <v>14363.2001953125</v>
      </c>
      <c r="D24" s="121">
        <v>16473.87109375</v>
      </c>
      <c r="E24" s="121">
        <v>18222.30078125</v>
      </c>
      <c r="F24" s="121">
        <v>23050.638671875</v>
      </c>
      <c r="G24" s="121">
        <v>22197.62109375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>
        <v>4453.82275390625</v>
      </c>
      <c r="C25" s="120">
        <v>4827.44677734375</v>
      </c>
      <c r="D25" s="120">
        <v>6711.23388671875</v>
      </c>
      <c r="E25" s="120">
        <v>6757.69482421875</v>
      </c>
      <c r="F25" s="120">
        <v>10225.3046875</v>
      </c>
      <c r="G25" s="120">
        <v>10429.7392578125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19635.51953125</v>
      </c>
      <c r="C26" s="120">
        <v>22110.15234375</v>
      </c>
      <c r="D26" s="120">
        <v>28414.232421875</v>
      </c>
      <c r="E26" s="120">
        <v>38700.92578125</v>
      </c>
      <c r="F26" s="120">
        <v>54197.1953125</v>
      </c>
      <c r="G26" s="120">
        <v>52107.87890625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>
        <v>4426.54052734375</v>
      </c>
      <c r="C27" s="121">
        <v>6251.8193359375</v>
      </c>
      <c r="D27" s="121">
        <v>8749.646484375</v>
      </c>
      <c r="E27" s="121">
        <v>15147.232421875</v>
      </c>
      <c r="F27" s="121">
        <v>24574.1796875</v>
      </c>
      <c r="G27" s="121">
        <v>23754.615234375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15208.9794921875</v>
      </c>
      <c r="C28" s="121">
        <v>15858.33203125</v>
      </c>
      <c r="D28" s="121">
        <v>19664.5859375</v>
      </c>
      <c r="E28" s="121">
        <v>23553.6953125</v>
      </c>
      <c r="F28" s="121">
        <v>29623.015625</v>
      </c>
      <c r="G28" s="121">
        <v>28353.265625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171849.234375</v>
      </c>
      <c r="C29" s="120">
        <v>160849.515625</v>
      </c>
      <c r="D29" s="120">
        <v>227473.546875</v>
      </c>
      <c r="E29" s="120">
        <v>234677.59375</v>
      </c>
      <c r="F29" s="120">
        <v>269815.78125</v>
      </c>
      <c r="G29" s="120">
        <v>283501.46875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>
        <v>702.19287109375</v>
      </c>
      <c r="C30" s="121">
        <v>635.87579345703125</v>
      </c>
      <c r="D30" s="121">
        <v>918.47052001953125</v>
      </c>
      <c r="E30" s="121">
        <v>2688.662109375</v>
      </c>
      <c r="F30" s="121">
        <v>4789.740234375</v>
      </c>
      <c r="G30" s="121">
        <v>5045.10693359375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7516.86474609375</v>
      </c>
      <c r="C31" s="121">
        <v>11876.060546875</v>
      </c>
      <c r="D31" s="121">
        <v>16734.427734375</v>
      </c>
      <c r="E31" s="121">
        <v>24076.443359375</v>
      </c>
      <c r="F31" s="121">
        <v>28168.744140625</v>
      </c>
      <c r="G31" s="121">
        <v>31541.53125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72881.515625</v>
      </c>
      <c r="C32" s="121">
        <v>66976.5078125</v>
      </c>
      <c r="D32" s="121">
        <v>89104.8125</v>
      </c>
      <c r="E32" s="121">
        <v>86296.46875</v>
      </c>
      <c r="F32" s="121">
        <v>96334.5625</v>
      </c>
      <c r="G32" s="121">
        <v>104976.96875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81628.9453125</v>
      </c>
      <c r="C33" s="121">
        <v>71394.84375</v>
      </c>
      <c r="D33" s="121">
        <v>105519.1484375</v>
      </c>
      <c r="E33" s="121">
        <v>105384.765625</v>
      </c>
      <c r="F33" s="121">
        <v>117134.5546875</v>
      </c>
      <c r="G33" s="121">
        <v>119699.8125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9119.708984375</v>
      </c>
      <c r="C34" s="121">
        <v>9966.232421875</v>
      </c>
      <c r="D34" s="121">
        <v>15196.693359375</v>
      </c>
      <c r="E34" s="121">
        <v>16231.251953125</v>
      </c>
      <c r="F34" s="121">
        <v>23388.17578125</v>
      </c>
      <c r="G34" s="121">
        <v>22238.029296875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22297.88671875</v>
      </c>
      <c r="C35" s="120">
        <v>25759.73828125</v>
      </c>
      <c r="D35" s="120">
        <v>34679.72265625</v>
      </c>
      <c r="E35" s="120">
        <v>41752</v>
      </c>
      <c r="F35" s="120">
        <v>49446.859375</v>
      </c>
      <c r="G35" s="120">
        <v>50138.80078125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7702.255859375</v>
      </c>
      <c r="C36" s="121">
        <v>9061.2568359375</v>
      </c>
      <c r="D36" s="121">
        <v>12103.0263671875</v>
      </c>
      <c r="E36" s="121">
        <v>18873.529296875</v>
      </c>
      <c r="F36" s="121">
        <v>25236.900390625</v>
      </c>
      <c r="G36" s="121">
        <v>24469.296875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>
        <v>7081.31982421875</v>
      </c>
      <c r="C37" s="121">
        <v>9068.2763671875</v>
      </c>
      <c r="D37" s="121">
        <v>13918.9091796875</v>
      </c>
      <c r="E37" s="121">
        <v>13426.2216796875</v>
      </c>
      <c r="F37" s="121">
        <v>14638.2265625</v>
      </c>
      <c r="G37" s="121">
        <v>14862.4052734375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>
        <v>7514.31005859375</v>
      </c>
      <c r="C38" s="121">
        <v>7630.2060546875</v>
      </c>
      <c r="D38" s="121">
        <v>8657.7861328125</v>
      </c>
      <c r="E38" s="121">
        <v>9452.248046875</v>
      </c>
      <c r="F38" s="121">
        <v>9571.73046875</v>
      </c>
      <c r="G38" s="121">
        <v>10807.0966796875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18251.57421875</v>
      </c>
      <c r="C39" s="120">
        <v>19701.15234375</v>
      </c>
      <c r="D39" s="120">
        <v>22300.611328125</v>
      </c>
      <c r="E39" s="120">
        <v>24149.603515625</v>
      </c>
      <c r="F39" s="120">
        <v>26866.232421875</v>
      </c>
      <c r="G39" s="120">
        <v>29721.072265625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78838.9140625</v>
      </c>
      <c r="C40" s="120">
        <v>84908.4140625</v>
      </c>
      <c r="D40" s="120">
        <v>116504.2578125</v>
      </c>
      <c r="E40" s="120">
        <v>136938.609375</v>
      </c>
      <c r="F40" s="120">
        <v>154428.203125</v>
      </c>
      <c r="G40" s="120">
        <v>156923.578125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50398.1484375</v>
      </c>
      <c r="C41" s="121">
        <v>55028.21484375</v>
      </c>
      <c r="D41" s="121">
        <v>81905.0390625</v>
      </c>
      <c r="E41" s="121">
        <v>96718.171875</v>
      </c>
      <c r="F41" s="121">
        <v>107380.90625</v>
      </c>
      <c r="G41" s="121">
        <v>104901.9375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4384.11962890625</v>
      </c>
      <c r="C42" s="121">
        <v>4583.7744140625</v>
      </c>
      <c r="D42" s="121">
        <v>6363.09912109375</v>
      </c>
      <c r="E42" s="121">
        <v>8287.0927734375</v>
      </c>
      <c r="F42" s="121">
        <v>10732.9736328125</v>
      </c>
      <c r="G42" s="121">
        <v>11103.1923828125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>
        <v>2661.5068359375</v>
      </c>
      <c r="C43" s="121">
        <v>4188.0810546875</v>
      </c>
      <c r="D43" s="121">
        <v>3412.799072265625</v>
      </c>
      <c r="E43" s="121">
        <v>6512.6181640625</v>
      </c>
      <c r="F43" s="121">
        <v>11868.5380859375</v>
      </c>
      <c r="G43" s="121">
        <v>11756.197265625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21395.140625</v>
      </c>
      <c r="C44" s="121">
        <v>21108.34765625</v>
      </c>
      <c r="D44" s="121">
        <v>24823.3203125</v>
      </c>
      <c r="E44" s="121">
        <v>25420.7265625</v>
      </c>
      <c r="F44" s="121">
        <v>24445.791015625</v>
      </c>
      <c r="G44" s="121">
        <v>29162.251953125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18102.052734375</v>
      </c>
      <c r="C45" s="120">
        <v>16666.6328125</v>
      </c>
      <c r="D45" s="120">
        <v>21940.310546875</v>
      </c>
      <c r="E45" s="120">
        <v>22197.99609375</v>
      </c>
      <c r="F45" s="120">
        <v>28375.4765625</v>
      </c>
      <c r="G45" s="120">
        <v>28678.111328125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>
        <v>3742.407470703125</v>
      </c>
      <c r="C46" s="121">
        <v>3559.9736328125</v>
      </c>
      <c r="D46" s="121">
        <v>4622.46337890625</v>
      </c>
      <c r="E46" s="121">
        <v>4549.31201171875</v>
      </c>
      <c r="F46" s="121">
        <v>5751.5</v>
      </c>
      <c r="G46" s="121">
        <v>5958.66259765625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>
        <v>3486.284912109375</v>
      </c>
      <c r="C47" s="121">
        <v>3173.9833984375</v>
      </c>
      <c r="D47" s="121">
        <v>4072.32470703125</v>
      </c>
      <c r="E47" s="121">
        <v>4124.5107421875</v>
      </c>
      <c r="F47" s="121">
        <v>5205.04248046875</v>
      </c>
      <c r="G47" s="121">
        <v>4933.01318359375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10873.359375</v>
      </c>
      <c r="C48" s="121">
        <v>9932.67578125</v>
      </c>
      <c r="D48" s="121">
        <v>13245.5224609375</v>
      </c>
      <c r="E48" s="121">
        <v>13524.1728515625</v>
      </c>
      <c r="F48" s="121">
        <v>17418.93359375</v>
      </c>
      <c r="G48" s="121">
        <v>17786.43359375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55673.7890625</v>
      </c>
      <c r="C49" s="120">
        <v>74198.1875</v>
      </c>
      <c r="D49" s="120">
        <v>100066.1328125</v>
      </c>
      <c r="E49" s="120">
        <v>112638.5</v>
      </c>
      <c r="F49" s="120">
        <v>114630.5703125</v>
      </c>
      <c r="G49" s="120">
        <v>105087.0546875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6498.10546875</v>
      </c>
      <c r="C50" s="121">
        <v>5037.35205078125</v>
      </c>
      <c r="D50" s="121">
        <v>8431.15234375</v>
      </c>
      <c r="E50" s="121">
        <v>7951.7978515625</v>
      </c>
      <c r="F50" s="121">
        <v>11400.5146484375</v>
      </c>
      <c r="G50" s="121">
        <v>10982.80078125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>
        <v>2600.4501953125</v>
      </c>
      <c r="C51" s="121">
        <v>3059.140869140625</v>
      </c>
      <c r="D51" s="121">
        <v>3668.583740234375</v>
      </c>
      <c r="E51" s="121">
        <v>5001.07275390625</v>
      </c>
      <c r="F51" s="121">
        <v>6782.43359375</v>
      </c>
      <c r="G51" s="121">
        <v>6087.91064453125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17588.98046875</v>
      </c>
      <c r="C52" s="121">
        <v>16715.931640625</v>
      </c>
      <c r="D52" s="121">
        <v>21279.8984375</v>
      </c>
      <c r="E52" s="121">
        <v>23615.884765625</v>
      </c>
      <c r="F52" s="121">
        <v>27418.142578125</v>
      </c>
      <c r="G52" s="121">
        <v>25685.65625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28986.25</v>
      </c>
      <c r="C53" s="121">
        <v>49385.765625</v>
      </c>
      <c r="D53" s="121">
        <v>66686.4921875</v>
      </c>
      <c r="E53" s="121">
        <v>76069.7421875</v>
      </c>
      <c r="F53" s="121">
        <v>69029.4765625</v>
      </c>
      <c r="G53" s="121">
        <v>62330.6875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25849.75390625</v>
      </c>
      <c r="C54" s="120">
        <v>28190.75390625</v>
      </c>
      <c r="D54" s="120">
        <v>34040.828125</v>
      </c>
      <c r="E54" s="120">
        <v>35277.39453125</v>
      </c>
      <c r="F54" s="120">
        <v>43046.76171875</v>
      </c>
      <c r="G54" s="120">
        <v>42254.53515625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>
        <v>627.2371826171875</v>
      </c>
      <c r="C55" s="121">
        <v>953.683837890625</v>
      </c>
      <c r="D55" s="121">
        <v>1189.4991455078125</v>
      </c>
      <c r="E55" s="121">
        <v>1529.7232666015625</v>
      </c>
      <c r="F55" s="121">
        <v>1769.1376953125</v>
      </c>
      <c r="G55" s="121">
        <v>1592.1942138671875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>
        <v>1716.0245361328125</v>
      </c>
      <c r="C56" s="121">
        <v>1927.127685546875</v>
      </c>
      <c r="D56" s="121">
        <v>2434.873779296875</v>
      </c>
      <c r="E56" s="121">
        <v>2453.251220703125</v>
      </c>
      <c r="F56" s="121">
        <v>3183.261474609375</v>
      </c>
      <c r="G56" s="121">
        <v>2848.025634765625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23506.4921875</v>
      </c>
      <c r="C57" s="121">
        <v>25309.94140625</v>
      </c>
      <c r="D57" s="121">
        <v>30416.453125</v>
      </c>
      <c r="E57" s="121">
        <v>31294.421875</v>
      </c>
      <c r="F57" s="121">
        <v>38094.359375</v>
      </c>
      <c r="G57" s="121">
        <v>37814.3125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10836.5380859375</v>
      </c>
      <c r="C59" s="121">
        <v>10336.4228515625</v>
      </c>
      <c r="D59" s="121">
        <v>12961.38671875</v>
      </c>
      <c r="E59" s="121">
        <v>13534.201171875</v>
      </c>
      <c r="F59" s="121">
        <v>15757.77734375</v>
      </c>
      <c r="G59" s="121">
        <v>14467.6845703125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>
        <v>512.24273681640625</v>
      </c>
      <c r="C60" s="121">
        <v>763.61383056640625</v>
      </c>
      <c r="D60" s="121">
        <v>1282.173828125</v>
      </c>
      <c r="E60" s="121">
        <v>2661.241455078125</v>
      </c>
      <c r="F60" s="121">
        <v>4414.9453125</v>
      </c>
      <c r="G60" s="121">
        <v>4370.5224609375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>
        <v>2653.431640625</v>
      </c>
      <c r="C61" s="121">
        <v>3224.258056640625</v>
      </c>
      <c r="D61" s="121">
        <v>4223.14697265625</v>
      </c>
      <c r="E61" s="121">
        <v>5377.8984375</v>
      </c>
      <c r="F61" s="121">
        <v>6981.046875</v>
      </c>
      <c r="G61" s="121">
        <v>7239.5712890625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>
        <v>2810.090576171875</v>
      </c>
      <c r="C62" s="121">
        <v>3794.32275390625</v>
      </c>
      <c r="D62" s="121">
        <v>5354.8974609375</v>
      </c>
      <c r="E62" s="121">
        <v>8765.0830078125</v>
      </c>
      <c r="F62" s="121">
        <v>14108.09765625</v>
      </c>
      <c r="G62" s="121">
        <v>13515.3818359375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145287.34375</v>
      </c>
      <c r="C63" s="121">
        <v>129481.1171875</v>
      </c>
      <c r="D63" s="121">
        <v>181621.328125</v>
      </c>
      <c r="E63" s="121">
        <v>179439.015625</v>
      </c>
      <c r="F63" s="121">
        <v>199198.984375</v>
      </c>
      <c r="G63" s="121">
        <v>209713.875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>
        <v>1686.6763916015625</v>
      </c>
      <c r="C64" s="121">
        <v>2467.56396484375</v>
      </c>
      <c r="D64" s="121">
        <v>3365.5478515625</v>
      </c>
      <c r="E64" s="121">
        <v>4814.67138671875</v>
      </c>
      <c r="F64" s="121">
        <v>5432.7021484375</v>
      </c>
      <c r="G64" s="121">
        <v>5740.28271484375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5830.1884765625</v>
      </c>
      <c r="C65" s="121">
        <v>9408.49609375</v>
      </c>
      <c r="D65" s="121">
        <v>13368.8798828125</v>
      </c>
      <c r="E65" s="121">
        <v>19261.7734375</v>
      </c>
      <c r="F65" s="121">
        <v>22736.04296875</v>
      </c>
      <c r="G65" s="121">
        <v>25801.248046875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>
        <v>529.64453125</v>
      </c>
      <c r="C66" s="121">
        <v>502.56484985351563</v>
      </c>
      <c r="D66" s="121">
        <v>684.84619140625</v>
      </c>
      <c r="E66" s="121">
        <v>2344.3837890625</v>
      </c>
      <c r="F66" s="121">
        <v>4192.37744140625</v>
      </c>
      <c r="G66" s="121">
        <v>4542.537109375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>
        <v>6909.5029296875</v>
      </c>
      <c r="C67" s="121">
        <v>9005.693359375</v>
      </c>
      <c r="D67" s="121">
        <v>12342.607421875</v>
      </c>
      <c r="E67" s="121">
        <v>11844.5224609375</v>
      </c>
      <c r="F67" s="121">
        <v>12812.294921875</v>
      </c>
      <c r="G67" s="121">
        <v>12887.6748046875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>
        <v>3736.199951171875</v>
      </c>
      <c r="C68" s="121">
        <v>4940.07568359375</v>
      </c>
      <c r="D68" s="121">
        <v>6850.6005859375</v>
      </c>
      <c r="E68" s="121">
        <v>9813.8125</v>
      </c>
      <c r="F68" s="121">
        <v>13054.458984375</v>
      </c>
      <c r="G68" s="121">
        <v>12542.5048828125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>
        <v>1089.181396484375</v>
      </c>
      <c r="C69" s="121">
        <v>1183.87744140625</v>
      </c>
      <c r="D69" s="121">
        <v>1551.041015625</v>
      </c>
      <c r="E69" s="121">
        <v>3768.056884765625</v>
      </c>
      <c r="F69" s="121">
        <v>5107.6943359375</v>
      </c>
      <c r="G69" s="121">
        <v>4935.2109375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10947.98828125</v>
      </c>
      <c r="C70" s="121">
        <v>11527.771484375</v>
      </c>
      <c r="D70" s="121">
        <v>13200.4541015625</v>
      </c>
      <c r="E70" s="121">
        <v>14399.78125</v>
      </c>
      <c r="F70" s="121">
        <v>15612.7529296875</v>
      </c>
      <c r="G70" s="121">
        <v>17413.1015625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53287.109375</v>
      </c>
      <c r="C71" s="121">
        <v>58556.87890625</v>
      </c>
      <c r="D71" s="121">
        <v>86771</v>
      </c>
      <c r="E71" s="121">
        <v>104934.4140625</v>
      </c>
      <c r="F71" s="121">
        <v>120880.5703125</v>
      </c>
      <c r="G71" s="121">
        <v>118911.0234375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20626.1328125</v>
      </c>
      <c r="C72" s="121">
        <v>20365.412109375</v>
      </c>
      <c r="D72" s="121">
        <v>23869.373046875</v>
      </c>
      <c r="E72" s="121">
        <v>24590.478515625</v>
      </c>
      <c r="F72" s="121">
        <v>23638.955078125</v>
      </c>
      <c r="G72" s="121">
        <v>28102.044921875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5884.39453125</v>
      </c>
      <c r="C73" s="121">
        <v>4521.0712890625</v>
      </c>
      <c r="D73" s="121">
        <v>7506.35205078125</v>
      </c>
      <c r="E73" s="121">
        <v>6916.3544921875</v>
      </c>
      <c r="F73" s="121">
        <v>9829.0126953125</v>
      </c>
      <c r="G73" s="121">
        <v>9328.8330078125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AD65-2EEE-438A-8940-6F595DF383ED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61781.984375</v>
      </c>
      <c r="C5" s="118">
        <v>56519.46875</v>
      </c>
      <c r="D5" s="118">
        <v>110606.4609375</v>
      </c>
      <c r="E5" s="118">
        <v>121150.8359375</v>
      </c>
      <c r="F5" s="118">
        <v>161238.671875</v>
      </c>
      <c r="G5" s="118">
        <v>179181.28125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12658.251953125</v>
      </c>
      <c r="C6" s="119">
        <v>11344.6103515625</v>
      </c>
      <c r="D6" s="119">
        <v>26435.572265625</v>
      </c>
      <c r="E6" s="119">
        <v>29753.22265625</v>
      </c>
      <c r="F6" s="119">
        <v>40702.54296875</v>
      </c>
      <c r="G6" s="119">
        <v>51234.59375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49123.73046875</v>
      </c>
      <c r="C7" s="119">
        <v>45174.859375</v>
      </c>
      <c r="D7" s="119">
        <v>84170.890625</v>
      </c>
      <c r="E7" s="119">
        <v>91397.609375</v>
      </c>
      <c r="F7" s="119">
        <v>120536.125</v>
      </c>
      <c r="G7" s="119">
        <v>127946.6875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2672.26171875</v>
      </c>
      <c r="C8" s="120">
        <v>2758.47021484375</v>
      </c>
      <c r="D8" s="120">
        <v>3305.20703125</v>
      </c>
      <c r="E8" s="120">
        <v>3725.425048828125</v>
      </c>
      <c r="F8" s="120">
        <v>4504.3828125</v>
      </c>
      <c r="G8" s="120">
        <v>5643.2841796875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1814.2886962890625</v>
      </c>
      <c r="C9" s="121">
        <v>1789.16455078125</v>
      </c>
      <c r="D9" s="121">
        <v>1925.946533203125</v>
      </c>
      <c r="E9" s="121">
        <v>2071.12744140625</v>
      </c>
      <c r="F9" s="121">
        <v>2146.647705078125</v>
      </c>
      <c r="G9" s="121">
        <v>3092.096923828125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768.53509521484375</v>
      </c>
      <c r="C10" s="121">
        <v>857.832275390625</v>
      </c>
      <c r="D10" s="121">
        <v>981.7655029296875</v>
      </c>
      <c r="E10" s="121">
        <v>1243.8140869140625</v>
      </c>
      <c r="F10" s="121">
        <v>1728.7236328125</v>
      </c>
      <c r="G10" s="121">
        <v>1888.4202880859375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 t="s">
        <v>184</v>
      </c>
      <c r="C11" s="121" t="s">
        <v>184</v>
      </c>
      <c r="D11" s="121" t="s">
        <v>184</v>
      </c>
      <c r="E11" s="121" t="s">
        <v>184</v>
      </c>
      <c r="F11" s="121">
        <v>629.01141357421875</v>
      </c>
      <c r="G11" s="121">
        <v>662.766845703125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5058.849609375</v>
      </c>
      <c r="C12" s="120">
        <v>4431.52978515625</v>
      </c>
      <c r="D12" s="120">
        <v>6944.3916015625</v>
      </c>
      <c r="E12" s="120">
        <v>9682.330078125</v>
      </c>
      <c r="F12" s="120">
        <v>14694.1611328125</v>
      </c>
      <c r="G12" s="120">
        <v>21409.865234375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3064.884765625</v>
      </c>
      <c r="C13" s="121">
        <v>2329.064208984375</v>
      </c>
      <c r="D13" s="121">
        <v>4007.591064453125</v>
      </c>
      <c r="E13" s="121">
        <v>5193.53857421875</v>
      </c>
      <c r="F13" s="121">
        <v>7327.45361328125</v>
      </c>
      <c r="G13" s="121">
        <v>10447.1181640625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 t="s">
        <v>184</v>
      </c>
      <c r="C14" s="121" t="s">
        <v>184</v>
      </c>
      <c r="D14" s="121" t="s">
        <v>184</v>
      </c>
      <c r="E14" s="121">
        <v>632.17919921875</v>
      </c>
      <c r="F14" s="121">
        <v>764.8582763671875</v>
      </c>
      <c r="G14" s="121">
        <v>820.35882568359375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 t="s">
        <v>184</v>
      </c>
      <c r="C15" s="121" t="s">
        <v>184</v>
      </c>
      <c r="D15" s="121" t="s">
        <v>184</v>
      </c>
      <c r="E15" s="121">
        <v>767.69171142578125</v>
      </c>
      <c r="F15" s="121">
        <v>2335.455322265625</v>
      </c>
      <c r="G15" s="121">
        <v>4424.2919921875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 t="s">
        <v>184</v>
      </c>
      <c r="C16" s="121" t="s">
        <v>184</v>
      </c>
      <c r="D16" s="121" t="s">
        <v>184</v>
      </c>
      <c r="E16" s="121">
        <v>623.71380615234375</v>
      </c>
      <c r="F16" s="121">
        <v>732.69317626953125</v>
      </c>
      <c r="G16" s="121">
        <v>1269.498779296875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 t="s">
        <v>184</v>
      </c>
      <c r="C17" s="121" t="s">
        <v>184</v>
      </c>
      <c r="D17" s="121" t="s">
        <v>184</v>
      </c>
      <c r="E17" s="121">
        <v>678.82281494140625</v>
      </c>
      <c r="F17" s="121">
        <v>1020.1411743164063</v>
      </c>
      <c r="G17" s="121">
        <v>1690.72705078125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1185.68359375</v>
      </c>
      <c r="C18" s="121">
        <v>1109.0594482421875</v>
      </c>
      <c r="D18" s="121">
        <v>1776.3336181640625</v>
      </c>
      <c r="E18" s="121">
        <v>1578.131103515625</v>
      </c>
      <c r="F18" s="121">
        <v>2060.2578125</v>
      </c>
      <c r="G18" s="121">
        <v>2412.871826171875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 t="s">
        <v>184</v>
      </c>
      <c r="C19" s="121" t="s">
        <v>184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 t="s">
        <v>184</v>
      </c>
      <c r="C20" s="121" t="s">
        <v>184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1482.9757080078125</v>
      </c>
      <c r="C21" s="120">
        <v>1232.028564453125</v>
      </c>
      <c r="D21" s="120">
        <v>1912.268798828125</v>
      </c>
      <c r="E21" s="120">
        <v>2279.841064453125</v>
      </c>
      <c r="F21" s="120">
        <v>3608.76171875</v>
      </c>
      <c r="G21" s="120">
        <v>3869.32177734375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 t="s">
        <v>184</v>
      </c>
      <c r="C22" s="121" t="s">
        <v>184</v>
      </c>
      <c r="D22" s="121" t="s">
        <v>184</v>
      </c>
      <c r="E22" s="121" t="s">
        <v>184</v>
      </c>
      <c r="F22" s="121">
        <v>657.2064208984375</v>
      </c>
      <c r="G22" s="121">
        <v>859.5133056640625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 t="s">
        <v>184</v>
      </c>
      <c r="C23" s="121" t="s">
        <v>184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1289.183349609375</v>
      </c>
      <c r="C24" s="121">
        <v>1073.73583984375</v>
      </c>
      <c r="D24" s="121">
        <v>1575.5989990234375</v>
      </c>
      <c r="E24" s="121">
        <v>1696.10888671875</v>
      </c>
      <c r="F24" s="121">
        <v>2810.05322265625</v>
      </c>
      <c r="G24" s="121">
        <v>2834.99267578125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 t="s">
        <v>184</v>
      </c>
      <c r="C25" s="120" t="s">
        <v>184</v>
      </c>
      <c r="D25" s="120" t="s">
        <v>184</v>
      </c>
      <c r="E25" s="120" t="s">
        <v>184</v>
      </c>
      <c r="F25" s="120" t="s">
        <v>184</v>
      </c>
      <c r="G25" s="120">
        <v>560.50128173828125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1818.314453125</v>
      </c>
      <c r="C26" s="120">
        <v>1954.4666748046875</v>
      </c>
      <c r="D26" s="120">
        <v>4226.2265625</v>
      </c>
      <c r="E26" s="120">
        <v>7111.60400390625</v>
      </c>
      <c r="F26" s="120">
        <v>12821.28515625</v>
      </c>
      <c r="G26" s="120">
        <v>13095.833984375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 t="s">
        <v>184</v>
      </c>
      <c r="C27" s="121">
        <v>574.51226806640625</v>
      </c>
      <c r="D27" s="121">
        <v>1943.526611328125</v>
      </c>
      <c r="E27" s="121">
        <v>4065.171875</v>
      </c>
      <c r="F27" s="121">
        <v>6968.22314453125</v>
      </c>
      <c r="G27" s="121">
        <v>7168.72802734375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1374.753662109375</v>
      </c>
      <c r="C28" s="121">
        <v>1379.9544677734375</v>
      </c>
      <c r="D28" s="121">
        <v>2282.699951171875</v>
      </c>
      <c r="E28" s="121">
        <v>3046.431884765625</v>
      </c>
      <c r="F28" s="121">
        <v>5853.06201171875</v>
      </c>
      <c r="G28" s="121">
        <v>5927.10595703125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28407.5078125</v>
      </c>
      <c r="C29" s="120">
        <v>24121.0234375</v>
      </c>
      <c r="D29" s="120">
        <v>48330.5390625</v>
      </c>
      <c r="E29" s="120">
        <v>53711.6484375</v>
      </c>
      <c r="F29" s="120">
        <v>69209.109375</v>
      </c>
      <c r="G29" s="120">
        <v>70073.8671875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 t="s">
        <v>184</v>
      </c>
      <c r="C30" s="121" t="s">
        <v>184</v>
      </c>
      <c r="D30" s="121" t="s">
        <v>184</v>
      </c>
      <c r="E30" s="121" t="s">
        <v>184</v>
      </c>
      <c r="F30" s="121" t="s">
        <v>184</v>
      </c>
      <c r="G30" s="121">
        <v>525.5107421875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647.9456787109375</v>
      </c>
      <c r="C31" s="121">
        <v>587.01580810546875</v>
      </c>
      <c r="D31" s="121">
        <v>1329.6695556640625</v>
      </c>
      <c r="E31" s="121">
        <v>1766.98876953125</v>
      </c>
      <c r="F31" s="121">
        <v>2851.49853515625</v>
      </c>
      <c r="G31" s="121">
        <v>3652.45947265625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11765.3173828125</v>
      </c>
      <c r="C32" s="121">
        <v>9159.376953125</v>
      </c>
      <c r="D32" s="121">
        <v>17560.765625</v>
      </c>
      <c r="E32" s="121">
        <v>18290.9609375</v>
      </c>
      <c r="F32" s="121">
        <v>21786.7109375</v>
      </c>
      <c r="G32" s="121">
        <v>24380.255859375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14908.7490234375</v>
      </c>
      <c r="C33" s="121">
        <v>13155.2919921875</v>
      </c>
      <c r="D33" s="121">
        <v>26726.826171875</v>
      </c>
      <c r="E33" s="121">
        <v>29797.4921875</v>
      </c>
      <c r="F33" s="121">
        <v>37729.453125</v>
      </c>
      <c r="G33" s="121">
        <v>35084.2421875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1044.444580078125</v>
      </c>
      <c r="C34" s="121">
        <v>1181.201171875</v>
      </c>
      <c r="D34" s="121">
        <v>2612.44091796875</v>
      </c>
      <c r="E34" s="121">
        <v>3684.043212890625</v>
      </c>
      <c r="F34" s="121">
        <v>6369.86181640625</v>
      </c>
      <c r="G34" s="121">
        <v>6431.4013671875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1701.994140625</v>
      </c>
      <c r="C35" s="120">
        <v>1840.318115234375</v>
      </c>
      <c r="D35" s="120">
        <v>3892.260009765625</v>
      </c>
      <c r="E35" s="120">
        <v>4077.17919921875</v>
      </c>
      <c r="F35" s="120">
        <v>5524.197265625</v>
      </c>
      <c r="G35" s="120">
        <v>6774.34814453125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908.52801513671875</v>
      </c>
      <c r="C36" s="121">
        <v>1062.3809814453125</v>
      </c>
      <c r="D36" s="121">
        <v>2447.064453125</v>
      </c>
      <c r="E36" s="121">
        <v>2576.704833984375</v>
      </c>
      <c r="F36" s="121">
        <v>3418.834228515625</v>
      </c>
      <c r="G36" s="121">
        <v>4487.970703125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 t="s">
        <v>184</v>
      </c>
      <c r="C37" s="121" t="s">
        <v>184</v>
      </c>
      <c r="D37" s="121">
        <v>983.90570068359375</v>
      </c>
      <c r="E37" s="121">
        <v>834.28887939453125</v>
      </c>
      <c r="F37" s="121">
        <v>1228.16552734375</v>
      </c>
      <c r="G37" s="121">
        <v>1506.2200927734375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 t="s">
        <v>184</v>
      </c>
      <c r="C38" s="121" t="s">
        <v>184</v>
      </c>
      <c r="D38" s="121" t="s">
        <v>184</v>
      </c>
      <c r="E38" s="121">
        <v>666.18548583984375</v>
      </c>
      <c r="F38" s="121">
        <v>877.197509765625</v>
      </c>
      <c r="G38" s="121">
        <v>780.15765380859375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1218.610107421875</v>
      </c>
      <c r="C39" s="120">
        <v>1428.49365234375</v>
      </c>
      <c r="D39" s="120">
        <v>1883.4033203125</v>
      </c>
      <c r="E39" s="120">
        <v>2579.11376953125</v>
      </c>
      <c r="F39" s="120">
        <v>2550.615234375</v>
      </c>
      <c r="G39" s="120">
        <v>2850.96923828125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10670.0732421875</v>
      </c>
      <c r="C40" s="120">
        <v>9859.8388671875</v>
      </c>
      <c r="D40" s="120">
        <v>22634.384765625</v>
      </c>
      <c r="E40" s="120">
        <v>23225.9453125</v>
      </c>
      <c r="F40" s="120">
        <v>29744.46484375</v>
      </c>
      <c r="G40" s="120">
        <v>33405.859375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7312.9638671875</v>
      </c>
      <c r="C41" s="121">
        <v>6494.5146484375</v>
      </c>
      <c r="D41" s="121">
        <v>17703.1640625</v>
      </c>
      <c r="E41" s="121">
        <v>17471.03125</v>
      </c>
      <c r="F41" s="121">
        <v>21967.8359375</v>
      </c>
      <c r="G41" s="121">
        <v>24124.9140625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720.095703125</v>
      </c>
      <c r="C42" s="121">
        <v>859.501953125</v>
      </c>
      <c r="D42" s="121">
        <v>1495.8037109375</v>
      </c>
      <c r="E42" s="121">
        <v>1550.66015625</v>
      </c>
      <c r="F42" s="121">
        <v>1745.4725341796875</v>
      </c>
      <c r="G42" s="121">
        <v>2129.28955078125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 t="s">
        <v>184</v>
      </c>
      <c r="C43" s="121">
        <v>795.4840087890625</v>
      </c>
      <c r="D43" s="121">
        <v>799.51507568359375</v>
      </c>
      <c r="E43" s="121">
        <v>975.68548583984375</v>
      </c>
      <c r="F43" s="121">
        <v>2056.874755859375</v>
      </c>
      <c r="G43" s="121">
        <v>2500.69775390625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2227.20556640625</v>
      </c>
      <c r="C44" s="121">
        <v>1710.3385009765625</v>
      </c>
      <c r="D44" s="121">
        <v>2635.90283203125</v>
      </c>
      <c r="E44" s="121">
        <v>3228.56787109375</v>
      </c>
      <c r="F44" s="121">
        <v>3974.281494140625</v>
      </c>
      <c r="G44" s="121">
        <v>4650.958984375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959.38629150390625</v>
      </c>
      <c r="C45" s="120">
        <v>942.47418212890625</v>
      </c>
      <c r="D45" s="120">
        <v>1590.52392578125</v>
      </c>
      <c r="E45" s="120">
        <v>1612.447021484375</v>
      </c>
      <c r="F45" s="120">
        <v>1979.6282958984375</v>
      </c>
      <c r="G45" s="120">
        <v>2469.332763671875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 t="s">
        <v>184</v>
      </c>
      <c r="C46" s="121" t="s">
        <v>184</v>
      </c>
      <c r="D46" s="121" t="s">
        <v>184</v>
      </c>
      <c r="E46" s="121" t="s">
        <v>184</v>
      </c>
      <c r="F46" s="121" t="s">
        <v>184</v>
      </c>
      <c r="G46" s="121" t="s">
        <v>184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 t="s">
        <v>184</v>
      </c>
      <c r="C47" s="121" t="s">
        <v>184</v>
      </c>
      <c r="D47" s="121" t="s">
        <v>184</v>
      </c>
      <c r="E47" s="121" t="s">
        <v>184</v>
      </c>
      <c r="F47" s="121" t="s">
        <v>184</v>
      </c>
      <c r="G47" s="121" t="s">
        <v>184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687.704345703125</v>
      </c>
      <c r="C48" s="121">
        <v>651.1456298828125</v>
      </c>
      <c r="D48" s="121">
        <v>1137.7882080078125</v>
      </c>
      <c r="E48" s="121">
        <v>1104.1611328125</v>
      </c>
      <c r="F48" s="121">
        <v>1386.30029296875</v>
      </c>
      <c r="G48" s="121">
        <v>1518.6868896484375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5211.59619140625</v>
      </c>
      <c r="C49" s="120">
        <v>5189.34326171875</v>
      </c>
      <c r="D49" s="120">
        <v>11660.861328125</v>
      </c>
      <c r="E49" s="120">
        <v>9136.255859375</v>
      </c>
      <c r="F49" s="120">
        <v>10469.2822265625</v>
      </c>
      <c r="G49" s="120">
        <v>13316.7919921875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701.75335693359375</v>
      </c>
      <c r="C50" s="121">
        <v>573.95977783203125</v>
      </c>
      <c r="D50" s="121">
        <v>1053.00830078125</v>
      </c>
      <c r="E50" s="121">
        <v>759.43621826171875</v>
      </c>
      <c r="F50" s="121">
        <v>1174.243896484375</v>
      </c>
      <c r="G50" s="121">
        <v>1479.4989013671875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 t="s">
        <v>184</v>
      </c>
      <c r="C51" s="121" t="s">
        <v>184</v>
      </c>
      <c r="D51" s="121" t="s">
        <v>184</v>
      </c>
      <c r="E51" s="121" t="s">
        <v>184</v>
      </c>
      <c r="F51" s="121" t="s">
        <v>184</v>
      </c>
      <c r="G51" s="121" t="s">
        <v>184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2264.8017578125</v>
      </c>
      <c r="C52" s="121">
        <v>1840.2398681640625</v>
      </c>
      <c r="D52" s="121">
        <v>2865.61865234375</v>
      </c>
      <c r="E52" s="121">
        <v>2933.781005859375</v>
      </c>
      <c r="F52" s="121">
        <v>3578.92626953125</v>
      </c>
      <c r="G52" s="121">
        <v>4630.4677734375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2140.447509765625</v>
      </c>
      <c r="C53" s="121">
        <v>2704.613525390625</v>
      </c>
      <c r="D53" s="121">
        <v>7622.3203125</v>
      </c>
      <c r="E53" s="121">
        <v>5202.654296875</v>
      </c>
      <c r="F53" s="121">
        <v>5229.87646484375</v>
      </c>
      <c r="G53" s="121">
        <v>6718.49072265625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2398.6435546875</v>
      </c>
      <c r="C54" s="120">
        <v>2563.524658203125</v>
      </c>
      <c r="D54" s="120">
        <v>4070.291259765625</v>
      </c>
      <c r="E54" s="120">
        <v>3846.35888671875</v>
      </c>
      <c r="F54" s="120">
        <v>5734.32080078125</v>
      </c>
      <c r="G54" s="120">
        <v>5711.302734375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 t="s">
        <v>184</v>
      </c>
      <c r="C55" s="121" t="s">
        <v>184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 t="s">
        <v>184</v>
      </c>
      <c r="C56" s="121" t="s">
        <v>184</v>
      </c>
      <c r="D56" s="121" t="s">
        <v>184</v>
      </c>
      <c r="E56" s="121" t="s">
        <v>184</v>
      </c>
      <c r="F56" s="121">
        <v>557.4404296875</v>
      </c>
      <c r="G56" s="121" t="s">
        <v>184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2281.963134765625</v>
      </c>
      <c r="C57" s="121">
        <v>2321.646484375</v>
      </c>
      <c r="D57" s="121">
        <v>3584.215087890625</v>
      </c>
      <c r="E57" s="121">
        <v>3432.139892578125</v>
      </c>
      <c r="F57" s="121">
        <v>4818.3251953125</v>
      </c>
      <c r="G57" s="121">
        <v>4984.44970703125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1037.9281005859375</v>
      </c>
      <c r="C59" s="121">
        <v>992.5987548828125</v>
      </c>
      <c r="D59" s="121">
        <v>1510.15283203125</v>
      </c>
      <c r="E59" s="121">
        <v>1423.0809326171875</v>
      </c>
      <c r="F59" s="121">
        <v>2686.236083984375</v>
      </c>
      <c r="G59" s="121">
        <v>2362.4912109375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 t="s">
        <v>184</v>
      </c>
      <c r="C60" s="121" t="s">
        <v>184</v>
      </c>
      <c r="D60" s="121" t="s">
        <v>184</v>
      </c>
      <c r="E60" s="121" t="s">
        <v>184</v>
      </c>
      <c r="F60" s="121">
        <v>1101.2635498046875</v>
      </c>
      <c r="G60" s="121">
        <v>1256.510009765625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 t="s">
        <v>184</v>
      </c>
      <c r="C61" s="121" t="s">
        <v>184</v>
      </c>
      <c r="D61" s="121">
        <v>519.9381103515625</v>
      </c>
      <c r="E61" s="121">
        <v>776.2376708984375</v>
      </c>
      <c r="F61" s="121">
        <v>1362.9464111328125</v>
      </c>
      <c r="G61" s="121">
        <v>1551.701416015625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 t="s">
        <v>184</v>
      </c>
      <c r="C62" s="121" t="s">
        <v>184</v>
      </c>
      <c r="D62" s="121">
        <v>1685.4012451171875</v>
      </c>
      <c r="E62" s="121">
        <v>3147.765380859375</v>
      </c>
      <c r="F62" s="121">
        <v>4660.77490234375</v>
      </c>
      <c r="G62" s="121">
        <v>4454.296875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24183.50390625</v>
      </c>
      <c r="C63" s="121">
        <v>20664.939453125</v>
      </c>
      <c r="D63" s="121">
        <v>40737.546875</v>
      </c>
      <c r="E63" s="121">
        <v>44265.55859375</v>
      </c>
      <c r="F63" s="121">
        <v>55031.921875</v>
      </c>
      <c r="G63" s="121">
        <v>54586.76953125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 t="s">
        <v>184</v>
      </c>
      <c r="C64" s="121" t="s">
        <v>184</v>
      </c>
      <c r="D64" s="121" t="s">
        <v>184</v>
      </c>
      <c r="E64" s="121" t="s">
        <v>184</v>
      </c>
      <c r="F64" s="121" t="s">
        <v>184</v>
      </c>
      <c r="G64" s="121">
        <v>562.04095458984375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566.77874755859375</v>
      </c>
      <c r="C65" s="121" t="s">
        <v>184</v>
      </c>
      <c r="D65" s="121">
        <v>1090.7972412109375</v>
      </c>
      <c r="E65" s="121">
        <v>1508.0157470703125</v>
      </c>
      <c r="F65" s="121">
        <v>2484.75732421875</v>
      </c>
      <c r="G65" s="121">
        <v>3090.41845703125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 t="s">
        <v>184</v>
      </c>
      <c r="C66" s="121" t="s">
        <v>184</v>
      </c>
      <c r="D66" s="121" t="s">
        <v>184</v>
      </c>
      <c r="E66" s="121" t="s">
        <v>184</v>
      </c>
      <c r="F66" s="121" t="s">
        <v>184</v>
      </c>
      <c r="G66" s="121" t="s">
        <v>184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 t="s">
        <v>184</v>
      </c>
      <c r="C67" s="121" t="s">
        <v>184</v>
      </c>
      <c r="D67" s="121">
        <v>819.68487548828125</v>
      </c>
      <c r="E67" s="121">
        <v>667.13909912109375</v>
      </c>
      <c r="F67" s="121">
        <v>982.2047119140625</v>
      </c>
      <c r="G67" s="121">
        <v>1269.8280029296875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 t="s">
        <v>184</v>
      </c>
      <c r="C68" s="121">
        <v>573.23828125</v>
      </c>
      <c r="D68" s="121">
        <v>1392.307861328125</v>
      </c>
      <c r="E68" s="121">
        <v>1455.99267578125</v>
      </c>
      <c r="F68" s="121">
        <v>1879.6976318359375</v>
      </c>
      <c r="G68" s="121">
        <v>2138.873046875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 t="s">
        <v>184</v>
      </c>
      <c r="C69" s="121" t="s">
        <v>184</v>
      </c>
      <c r="D69" s="121" t="s">
        <v>184</v>
      </c>
      <c r="E69" s="121" t="s">
        <v>184</v>
      </c>
      <c r="F69" s="121">
        <v>529.41162109375</v>
      </c>
      <c r="G69" s="121">
        <v>847.3465576171875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828.13299560546875</v>
      </c>
      <c r="C70" s="121">
        <v>1047.6590576171875</v>
      </c>
      <c r="D70" s="121">
        <v>1353.931396484375</v>
      </c>
      <c r="E70" s="121">
        <v>1949.17724609375</v>
      </c>
      <c r="F70" s="121">
        <v>1650.1876220703125</v>
      </c>
      <c r="G70" s="121">
        <v>1794.9639892578125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7641.69189453125</v>
      </c>
      <c r="C71" s="121">
        <v>7071.04638671875</v>
      </c>
      <c r="D71" s="121">
        <v>18886.5</v>
      </c>
      <c r="E71" s="121">
        <v>18690.9609375</v>
      </c>
      <c r="F71" s="121">
        <v>24050.005859375</v>
      </c>
      <c r="G71" s="121">
        <v>27375.130859375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2169.5888671875</v>
      </c>
      <c r="C72" s="121">
        <v>1673.6463623046875</v>
      </c>
      <c r="D72" s="121">
        <v>2553.100830078125</v>
      </c>
      <c r="E72" s="121">
        <v>3117.061767578125</v>
      </c>
      <c r="F72" s="121">
        <v>3858.703857421875</v>
      </c>
      <c r="G72" s="121">
        <v>4532.71630859375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693.75335693359375</v>
      </c>
      <c r="C73" s="121">
        <v>570.94488525390625</v>
      </c>
      <c r="D73" s="121">
        <v>1038.9228515625</v>
      </c>
      <c r="E73" s="121">
        <v>725.88787841796875</v>
      </c>
      <c r="F73" s="121">
        <v>1103.3292236328125</v>
      </c>
      <c r="G73" s="121">
        <v>1412.7833251953125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BEDD-D613-4DFA-9040-2DCB45F741A6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470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323</v>
      </c>
      <c r="F4" s="31">
        <v>2024</v>
      </c>
      <c r="G4" s="31" t="s">
        <v>324</v>
      </c>
      <c r="H4" s="31" t="s">
        <v>325</v>
      </c>
    </row>
    <row r="5" spans="1:8" ht="17.25">
      <c r="A5" s="69" t="s">
        <v>179</v>
      </c>
      <c r="B5" s="129">
        <v>1005573</v>
      </c>
      <c r="C5" s="129">
        <v>968248.5625</v>
      </c>
      <c r="D5" s="129">
        <v>968952.375</v>
      </c>
      <c r="E5" s="130">
        <v>7.268923779063189E-4</v>
      </c>
      <c r="F5" s="129">
        <v>950540</v>
      </c>
      <c r="G5" s="130">
        <v>-1.9002352927820626E-2</v>
      </c>
      <c r="H5" s="130">
        <v>-5.4728000851255953E-2</v>
      </c>
    </row>
    <row r="6" spans="1:8">
      <c r="A6" s="14" t="s">
        <v>180</v>
      </c>
      <c r="B6" s="131">
        <v>288607</v>
      </c>
      <c r="C6" s="131">
        <v>285889.8125</v>
      </c>
      <c r="D6" s="131">
        <v>287957.15625</v>
      </c>
      <c r="E6" s="132">
        <v>7.2312606452179891E-3</v>
      </c>
      <c r="F6" s="131">
        <v>274919.75</v>
      </c>
      <c r="G6" s="132">
        <v>-4.5275507022583331E-2</v>
      </c>
      <c r="H6" s="132">
        <v>-4.7425218376546653E-2</v>
      </c>
    </row>
    <row r="7" spans="1:8">
      <c r="A7" s="14" t="s">
        <v>181</v>
      </c>
      <c r="B7" s="131">
        <v>716966</v>
      </c>
      <c r="C7" s="131">
        <v>682358.75</v>
      </c>
      <c r="D7" s="131">
        <v>680995.25</v>
      </c>
      <c r="E7" s="132">
        <v>-1.9982157479478354E-3</v>
      </c>
      <c r="F7" s="131">
        <v>675620.25</v>
      </c>
      <c r="G7" s="132">
        <v>-7.8928597519586224E-3</v>
      </c>
      <c r="H7" s="132">
        <v>-5.7667657880568955E-2</v>
      </c>
    </row>
    <row r="8" spans="1:8">
      <c r="A8" s="16" t="s">
        <v>182</v>
      </c>
      <c r="B8" s="133">
        <v>29188</v>
      </c>
      <c r="C8" s="133">
        <v>33619.73046875</v>
      </c>
      <c r="D8" s="133">
        <v>33306.7265625</v>
      </c>
      <c r="E8" s="134">
        <v>-9.3101253902359935E-3</v>
      </c>
      <c r="F8" s="133">
        <v>29082.240234375</v>
      </c>
      <c r="G8" s="134">
        <v>-0.12683583060009695</v>
      </c>
      <c r="H8" s="134">
        <v>-3.6233988496985063E-3</v>
      </c>
    </row>
    <row r="9" spans="1:8">
      <c r="A9" s="25" t="s">
        <v>183</v>
      </c>
      <c r="B9" s="135">
        <v>17808</v>
      </c>
      <c r="C9" s="135">
        <v>19085.8203125</v>
      </c>
      <c r="D9" s="135">
        <v>19244.708984375</v>
      </c>
      <c r="E9" s="136">
        <v>8.324959015303E-3</v>
      </c>
      <c r="F9" s="135">
        <v>16429.326171875</v>
      </c>
      <c r="G9" s="136">
        <v>-0.14629386262924743</v>
      </c>
      <c r="H9" s="136">
        <v>-7.741879088752246E-2</v>
      </c>
    </row>
    <row r="10" spans="1:8">
      <c r="A10" s="25" t="s">
        <v>185</v>
      </c>
      <c r="B10" s="135">
        <v>8620</v>
      </c>
      <c r="C10" s="135">
        <v>10099.923828125</v>
      </c>
      <c r="D10" s="135">
        <v>10904.2763671875</v>
      </c>
      <c r="E10" s="136">
        <v>7.9639465876231663E-2</v>
      </c>
      <c r="F10" s="135">
        <v>10124.072265625</v>
      </c>
      <c r="G10" s="136">
        <v>-7.1550286813184941E-2</v>
      </c>
      <c r="H10" s="136">
        <v>0.1744863417198376</v>
      </c>
    </row>
    <row r="11" spans="1:8">
      <c r="A11" s="25" t="s">
        <v>186</v>
      </c>
      <c r="B11" s="135" t="s">
        <v>184</v>
      </c>
      <c r="C11" s="135" t="s">
        <v>184</v>
      </c>
      <c r="D11" s="135">
        <v>3157.73974609375</v>
      </c>
      <c r="E11" s="136" t="e">
        <v>#VALUE!</v>
      </c>
      <c r="F11" s="135">
        <v>2528.84228515625</v>
      </c>
      <c r="G11" s="136">
        <v>-0.1991606375146879</v>
      </c>
      <c r="H11" s="136" t="e">
        <v>#VALUE!</v>
      </c>
    </row>
    <row r="12" spans="1:8">
      <c r="A12" s="16" t="s">
        <v>187</v>
      </c>
      <c r="B12" s="133">
        <v>141911</v>
      </c>
      <c r="C12" s="133">
        <v>129630.671875</v>
      </c>
      <c r="D12" s="133">
        <v>130201.1015625</v>
      </c>
      <c r="E12" s="134">
        <v>4.4004222091053634E-3</v>
      </c>
      <c r="F12" s="133">
        <v>128358.6015625</v>
      </c>
      <c r="G12" s="134">
        <v>-1.4151185956868045E-2</v>
      </c>
      <c r="H12" s="134">
        <v>-9.5499280799233324E-2</v>
      </c>
    </row>
    <row r="13" spans="1:8">
      <c r="A13" s="20" t="s">
        <v>188</v>
      </c>
      <c r="B13" s="135">
        <v>64635</v>
      </c>
      <c r="C13" s="135">
        <v>57523.546875</v>
      </c>
      <c r="D13" s="135">
        <v>58651.44921875</v>
      </c>
      <c r="E13" s="136">
        <v>1.9607663383500288E-2</v>
      </c>
      <c r="F13" s="135">
        <v>59053.51953125</v>
      </c>
      <c r="G13" s="136">
        <v>6.8552494074002194E-3</v>
      </c>
      <c r="H13" s="136">
        <v>-8.6353840314844901E-2</v>
      </c>
    </row>
    <row r="14" spans="1:8">
      <c r="A14" s="20" t="s">
        <v>189</v>
      </c>
      <c r="B14" s="135">
        <v>10136</v>
      </c>
      <c r="C14" s="135">
        <v>9012.6162109375</v>
      </c>
      <c r="D14" s="135">
        <v>9293.03125</v>
      </c>
      <c r="E14" s="136">
        <v>3.1113611464137891E-2</v>
      </c>
      <c r="F14" s="135">
        <v>9646.828125</v>
      </c>
      <c r="G14" s="136">
        <v>3.8071202547607916E-2</v>
      </c>
      <c r="H14" s="136">
        <v>-4.8260840074980271E-2</v>
      </c>
    </row>
    <row r="15" spans="1:8">
      <c r="A15" s="20" t="s">
        <v>190</v>
      </c>
      <c r="B15" s="135">
        <v>16098</v>
      </c>
      <c r="C15" s="135">
        <v>14399.8935546875</v>
      </c>
      <c r="D15" s="135">
        <v>16264.994140625</v>
      </c>
      <c r="E15" s="136">
        <v>0.12952183145342533</v>
      </c>
      <c r="F15" s="135">
        <v>13788.5361328125</v>
      </c>
      <c r="G15" s="136">
        <v>-0.15225692591103138</v>
      </c>
      <c r="H15" s="136">
        <v>-0.14346278215849795</v>
      </c>
    </row>
    <row r="16" spans="1:8">
      <c r="A16" s="20" t="s">
        <v>191</v>
      </c>
      <c r="B16" s="135">
        <v>11299</v>
      </c>
      <c r="C16" s="135">
        <v>11474.0380859375</v>
      </c>
      <c r="D16" s="135">
        <v>10115.1181640625</v>
      </c>
      <c r="E16" s="136">
        <v>-0.11843432204922542</v>
      </c>
      <c r="F16" s="135">
        <v>9411.8486328125</v>
      </c>
      <c r="G16" s="136">
        <v>-6.9526575947339034E-2</v>
      </c>
      <c r="H16" s="136">
        <v>-0.167019326240154</v>
      </c>
    </row>
    <row r="17" spans="1:8">
      <c r="A17" s="20" t="s">
        <v>192</v>
      </c>
      <c r="B17" s="135">
        <v>19952</v>
      </c>
      <c r="C17" s="135">
        <v>20376.556640625</v>
      </c>
      <c r="D17" s="135">
        <v>18836.80859375</v>
      </c>
      <c r="E17" s="136">
        <v>-7.5564683181317538E-2</v>
      </c>
      <c r="F17" s="135">
        <v>18806.740234375</v>
      </c>
      <c r="G17" s="136">
        <v>-1.5962555029080986E-3</v>
      </c>
      <c r="H17" s="136">
        <v>-5.7400750081445469E-2</v>
      </c>
    </row>
    <row r="18" spans="1:8">
      <c r="A18" s="20" t="s">
        <v>193</v>
      </c>
      <c r="B18" s="135">
        <v>15675</v>
      </c>
      <c r="C18" s="135">
        <v>13781.1640625</v>
      </c>
      <c r="D18" s="135">
        <v>13451.0732421875</v>
      </c>
      <c r="E18" s="136">
        <v>-2.3952317729872465E-2</v>
      </c>
      <c r="F18" s="135">
        <v>14503.0087890625</v>
      </c>
      <c r="G18" s="136">
        <v>7.8204580997726203E-2</v>
      </c>
      <c r="H18" s="136">
        <v>-7.47681793261563E-2</v>
      </c>
    </row>
    <row r="19" spans="1:8">
      <c r="A19" s="20" t="s">
        <v>194</v>
      </c>
      <c r="B19" s="135" t="s">
        <v>184</v>
      </c>
      <c r="C19" s="135">
        <v>1407.8299560546875</v>
      </c>
      <c r="D19" s="135">
        <v>1459.990234375</v>
      </c>
      <c r="E19" s="136">
        <v>3.7050126754289862E-2</v>
      </c>
      <c r="F19" s="135">
        <v>1469.4805908203125</v>
      </c>
      <c r="G19" s="136">
        <v>6.5002876196464283E-3</v>
      </c>
      <c r="H19" s="136" t="e">
        <v>#VALUE!</v>
      </c>
    </row>
    <row r="20" spans="1:8">
      <c r="A20" s="20" t="s">
        <v>195</v>
      </c>
      <c r="B20" s="135">
        <v>2132</v>
      </c>
      <c r="C20" s="135" t="s">
        <v>184</v>
      </c>
      <c r="D20" s="135">
        <v>2128.634765625</v>
      </c>
      <c r="E20" s="136" t="e">
        <v>#VALUE!</v>
      </c>
      <c r="F20" s="135">
        <v>1678.63720703125</v>
      </c>
      <c r="G20" s="136">
        <v>-0.21140195859839006</v>
      </c>
      <c r="H20" s="136">
        <v>-0.21264671339997654</v>
      </c>
    </row>
    <row r="21" spans="1:8">
      <c r="A21" s="16" t="s">
        <v>196</v>
      </c>
      <c r="B21" s="133">
        <v>38535</v>
      </c>
      <c r="C21" s="133">
        <v>37194.77734375</v>
      </c>
      <c r="D21" s="133">
        <v>32344.291015625</v>
      </c>
      <c r="E21" s="134">
        <v>-0.1304077258830546</v>
      </c>
      <c r="F21" s="133">
        <v>34256.91796875</v>
      </c>
      <c r="G21" s="134">
        <v>5.9133370776346311E-2</v>
      </c>
      <c r="H21" s="134">
        <v>-0.11101808826391592</v>
      </c>
    </row>
    <row r="22" spans="1:8">
      <c r="A22" s="20" t="s">
        <v>197</v>
      </c>
      <c r="B22" s="135">
        <v>10647</v>
      </c>
      <c r="C22" s="135">
        <v>9342.0908203125</v>
      </c>
      <c r="D22" s="135">
        <v>7848.39111328125</v>
      </c>
      <c r="E22" s="136">
        <v>-0.15988922991237678</v>
      </c>
      <c r="F22" s="135">
        <v>8847.125</v>
      </c>
      <c r="G22" s="136">
        <v>0.12725332775894244</v>
      </c>
      <c r="H22" s="136">
        <v>-0.16904996712689022</v>
      </c>
    </row>
    <row r="23" spans="1:8">
      <c r="A23" s="20" t="s">
        <v>198</v>
      </c>
      <c r="B23" s="135">
        <v>4043</v>
      </c>
      <c r="C23" s="135">
        <v>3844.302490234375</v>
      </c>
      <c r="D23" s="135">
        <v>3343.891357421875</v>
      </c>
      <c r="E23" s="136">
        <v>-0.13016955197560209</v>
      </c>
      <c r="F23" s="135">
        <v>3212.171875</v>
      </c>
      <c r="G23" s="136">
        <v>-3.9391077144154026E-2</v>
      </c>
      <c r="H23" s="136">
        <v>-0.20549792851842691</v>
      </c>
    </row>
    <row r="24" spans="1:8">
      <c r="A24" s="20" t="s">
        <v>199</v>
      </c>
      <c r="B24" s="135">
        <v>23845</v>
      </c>
      <c r="C24" s="135">
        <v>24008.384765625</v>
      </c>
      <c r="D24" s="135">
        <v>21152.0078125</v>
      </c>
      <c r="E24" s="136">
        <v>-0.11897414095157022</v>
      </c>
      <c r="F24" s="135">
        <v>22197.62109375</v>
      </c>
      <c r="G24" s="136">
        <v>4.9433287398470228E-2</v>
      </c>
      <c r="H24" s="136">
        <v>-6.9086974470538895E-2</v>
      </c>
    </row>
    <row r="25" spans="1:8">
      <c r="A25" s="16" t="s">
        <v>200</v>
      </c>
      <c r="B25" s="133">
        <v>8751</v>
      </c>
      <c r="C25" s="133">
        <v>8712.28125</v>
      </c>
      <c r="D25" s="133">
        <v>9344.357421875</v>
      </c>
      <c r="E25" s="134">
        <v>7.2550019189864881E-2</v>
      </c>
      <c r="F25" s="133">
        <v>10429.7392578125</v>
      </c>
      <c r="G25" s="134">
        <v>0.11615371575969873</v>
      </c>
      <c r="H25" s="134">
        <v>0.19183399129385212</v>
      </c>
    </row>
    <row r="26" spans="1:8">
      <c r="A26" s="16" t="s">
        <v>201</v>
      </c>
      <c r="B26" s="133">
        <v>65393</v>
      </c>
      <c r="C26" s="133">
        <v>59888.4453125</v>
      </c>
      <c r="D26" s="133">
        <v>54865.40234375</v>
      </c>
      <c r="E26" s="134">
        <v>-8.3873323853033518E-2</v>
      </c>
      <c r="F26" s="133">
        <v>52107.87890625</v>
      </c>
      <c r="G26" s="134">
        <v>-5.0259787037069341E-2</v>
      </c>
      <c r="H26" s="134">
        <v>-0.2031581529177435</v>
      </c>
    </row>
    <row r="27" spans="1:8">
      <c r="A27" s="20" t="s">
        <v>202</v>
      </c>
      <c r="B27" s="135">
        <v>28777</v>
      </c>
      <c r="C27" s="135">
        <v>26725.634765625</v>
      </c>
      <c r="D27" s="135">
        <v>25080.51953125</v>
      </c>
      <c r="E27" s="136">
        <v>-6.1555702934733558E-2</v>
      </c>
      <c r="F27" s="135">
        <v>23754.615234375</v>
      </c>
      <c r="G27" s="136">
        <v>-5.286590236788917E-2</v>
      </c>
      <c r="H27" s="136">
        <v>-0.17452773970966398</v>
      </c>
    </row>
    <row r="28" spans="1:8">
      <c r="A28" s="20" t="s">
        <v>203</v>
      </c>
      <c r="B28" s="135">
        <v>36616</v>
      </c>
      <c r="C28" s="135">
        <v>33162.80859375</v>
      </c>
      <c r="D28" s="135">
        <v>29784.884765625</v>
      </c>
      <c r="E28" s="136">
        <v>-0.10185879819484341</v>
      </c>
      <c r="F28" s="135">
        <v>28353.265625</v>
      </c>
      <c r="G28" s="136">
        <v>-4.8065290562320534E-2</v>
      </c>
      <c r="H28" s="136">
        <v>-0.22565912101267205</v>
      </c>
    </row>
    <row r="29" spans="1:8">
      <c r="A29" s="16" t="s">
        <v>204</v>
      </c>
      <c r="B29" s="133">
        <v>291751</v>
      </c>
      <c r="C29" s="133">
        <v>280660.125</v>
      </c>
      <c r="D29" s="133">
        <v>285708.46875</v>
      </c>
      <c r="E29" s="134">
        <v>1.7987392223957715E-2</v>
      </c>
      <c r="F29" s="133">
        <v>283501.46875</v>
      </c>
      <c r="G29" s="134">
        <v>-7.72465726919409E-3</v>
      </c>
      <c r="H29" s="134">
        <v>-2.8275931359275547E-2</v>
      </c>
    </row>
    <row r="30" spans="1:8">
      <c r="A30" s="20" t="s">
        <v>205</v>
      </c>
      <c r="B30" s="135">
        <v>5799</v>
      </c>
      <c r="C30" s="135" t="s">
        <v>184</v>
      </c>
      <c r="D30" s="135">
        <v>4874.1728515625</v>
      </c>
      <c r="E30" s="136" t="e">
        <v>#VALUE!</v>
      </c>
      <c r="F30" s="135">
        <v>5045.10693359375</v>
      </c>
      <c r="G30" s="136">
        <v>3.5069351710917296E-2</v>
      </c>
      <c r="H30" s="136">
        <v>-0.13000397765239696</v>
      </c>
    </row>
    <row r="31" spans="1:8">
      <c r="A31" s="20" t="s">
        <v>206</v>
      </c>
      <c r="B31" s="135">
        <v>36157</v>
      </c>
      <c r="C31" s="135">
        <v>34714.8515625</v>
      </c>
      <c r="D31" s="135">
        <v>34128.26953125</v>
      </c>
      <c r="E31" s="136">
        <v>-1.6897149342376652E-2</v>
      </c>
      <c r="F31" s="135">
        <v>31541.53125</v>
      </c>
      <c r="G31" s="136">
        <v>-7.579459248238235E-2</v>
      </c>
      <c r="H31" s="136">
        <v>-0.12765076610338247</v>
      </c>
    </row>
    <row r="32" spans="1:8">
      <c r="A32" s="20" t="s">
        <v>207</v>
      </c>
      <c r="B32" s="135">
        <v>107939</v>
      </c>
      <c r="C32" s="135">
        <v>99933.8046875</v>
      </c>
      <c r="D32" s="135">
        <v>107616.1953125</v>
      </c>
      <c r="E32" s="136">
        <v>7.6874793759963145E-2</v>
      </c>
      <c r="F32" s="135">
        <v>104976.96875</v>
      </c>
      <c r="G32" s="136">
        <v>-2.4524436631829565E-2</v>
      </c>
      <c r="H32" s="136">
        <v>-2.7441714764820872E-2</v>
      </c>
    </row>
    <row r="33" spans="1:8">
      <c r="A33" s="20" t="s">
        <v>208</v>
      </c>
      <c r="B33" s="135">
        <v>116264</v>
      </c>
      <c r="C33" s="135">
        <v>109882.3203125</v>
      </c>
      <c r="D33" s="135">
        <v>114253.234375</v>
      </c>
      <c r="E33" s="136">
        <v>3.9778137648252533E-2</v>
      </c>
      <c r="F33" s="135">
        <v>119699.8125</v>
      </c>
      <c r="G33" s="136">
        <v>4.7671106685026832E-2</v>
      </c>
      <c r="H33" s="136">
        <v>2.9551817415537054E-2</v>
      </c>
    </row>
    <row r="34" spans="1:8">
      <c r="A34" s="20" t="s">
        <v>209</v>
      </c>
      <c r="B34" s="135">
        <v>25591</v>
      </c>
      <c r="C34" s="135">
        <v>27271.1953125</v>
      </c>
      <c r="D34" s="135">
        <v>24836.599609375</v>
      </c>
      <c r="E34" s="136">
        <v>-8.927352377580168E-2</v>
      </c>
      <c r="F34" s="135">
        <v>22238.029296875</v>
      </c>
      <c r="G34" s="136">
        <v>-0.10462665394497583</v>
      </c>
      <c r="H34" s="136">
        <v>-0.13102148032999883</v>
      </c>
    </row>
    <row r="35" spans="1:8">
      <c r="A35" s="16" t="s">
        <v>210</v>
      </c>
      <c r="B35" s="133">
        <v>55873</v>
      </c>
      <c r="C35" s="133">
        <v>56809.078125</v>
      </c>
      <c r="D35" s="133">
        <v>51919.453125</v>
      </c>
      <c r="E35" s="134">
        <v>-8.6071190756538962E-2</v>
      </c>
      <c r="F35" s="133">
        <v>50138.80078125</v>
      </c>
      <c r="G35" s="134">
        <v>-3.4296438744509598E-2</v>
      </c>
      <c r="H35" s="134">
        <v>-0.10262916290068548</v>
      </c>
    </row>
    <row r="36" spans="1:8">
      <c r="A36" s="20" t="s">
        <v>211</v>
      </c>
      <c r="B36" s="135">
        <v>25158</v>
      </c>
      <c r="C36" s="135">
        <v>29001.55859375</v>
      </c>
      <c r="D36" s="135">
        <v>27238.861328125</v>
      </c>
      <c r="E36" s="136">
        <v>-6.0779397766741794E-2</v>
      </c>
      <c r="F36" s="135">
        <v>24469.296875</v>
      </c>
      <c r="G36" s="136">
        <v>-0.10167695410473475</v>
      </c>
      <c r="H36" s="136">
        <v>-2.7375114277764529E-2</v>
      </c>
    </row>
    <row r="37" spans="1:8">
      <c r="A37" s="20" t="s">
        <v>212</v>
      </c>
      <c r="B37" s="135">
        <v>16718</v>
      </c>
      <c r="C37" s="135">
        <v>15807.8203125</v>
      </c>
      <c r="D37" s="135">
        <v>14744.10546875</v>
      </c>
      <c r="E37" s="136">
        <v>-6.729041845882254E-2</v>
      </c>
      <c r="F37" s="135">
        <v>14862.4052734375</v>
      </c>
      <c r="G37" s="136">
        <v>8.0235321795707019E-3</v>
      </c>
      <c r="H37" s="136">
        <v>-0.11099382262008016</v>
      </c>
    </row>
    <row r="38" spans="1:8">
      <c r="A38" s="20" t="s">
        <v>213</v>
      </c>
      <c r="B38" s="135">
        <v>13997</v>
      </c>
      <c r="C38" s="135">
        <v>11999.69921875</v>
      </c>
      <c r="D38" s="135">
        <v>9936.486328125</v>
      </c>
      <c r="E38" s="136">
        <v>-0.17193871721394058</v>
      </c>
      <c r="F38" s="135">
        <v>10807.0966796875</v>
      </c>
      <c r="G38" s="136">
        <v>8.7617526237444426E-2</v>
      </c>
      <c r="H38" s="136">
        <v>-0.22789907268075302</v>
      </c>
    </row>
    <row r="39" spans="1:8">
      <c r="A39" s="16" t="s">
        <v>214</v>
      </c>
      <c r="B39" s="133">
        <v>27309</v>
      </c>
      <c r="C39" s="133">
        <v>28233.3984375</v>
      </c>
      <c r="D39" s="133">
        <v>29601.30859375</v>
      </c>
      <c r="E39" s="134">
        <v>4.8450070907267127E-2</v>
      </c>
      <c r="F39" s="133">
        <v>29721.072265625</v>
      </c>
      <c r="G39" s="134">
        <v>4.0458911299714236E-3</v>
      </c>
      <c r="H39" s="134">
        <v>8.8325177253835735E-2</v>
      </c>
    </row>
    <row r="40" spans="1:8">
      <c r="A40" s="16" t="s">
        <v>215</v>
      </c>
      <c r="B40" s="133">
        <v>151198</v>
      </c>
      <c r="C40" s="133">
        <v>148728.03125</v>
      </c>
      <c r="D40" s="133">
        <v>160720.53125</v>
      </c>
      <c r="E40" s="134">
        <v>8.0633757464600345E-2</v>
      </c>
      <c r="F40" s="133">
        <v>156923.578125</v>
      </c>
      <c r="G40" s="134">
        <v>-2.3624568034147784E-2</v>
      </c>
      <c r="H40" s="134">
        <v>3.7868081092342493E-2</v>
      </c>
    </row>
    <row r="41" spans="1:8">
      <c r="A41" s="20" t="s">
        <v>216</v>
      </c>
      <c r="B41" s="135">
        <v>101594</v>
      </c>
      <c r="C41" s="135">
        <v>102485.875</v>
      </c>
      <c r="D41" s="135">
        <v>109707.3515625</v>
      </c>
      <c r="E41" s="136">
        <v>7.0463140042469272E-2</v>
      </c>
      <c r="F41" s="135">
        <v>104901.9375</v>
      </c>
      <c r="G41" s="136">
        <v>-4.3802115300927376E-2</v>
      </c>
      <c r="H41" s="136">
        <v>3.2560362816701771E-2</v>
      </c>
    </row>
    <row r="42" spans="1:8">
      <c r="A42" s="20" t="s">
        <v>217</v>
      </c>
      <c r="B42" s="135">
        <v>10052</v>
      </c>
      <c r="C42" s="135">
        <v>10311.7099609375</v>
      </c>
      <c r="D42" s="135">
        <v>10405.53515625</v>
      </c>
      <c r="E42" s="136">
        <v>9.098897822759338E-3</v>
      </c>
      <c r="F42" s="135">
        <v>11103.1923828125</v>
      </c>
      <c r="G42" s="136">
        <v>6.7046741574214752E-2</v>
      </c>
      <c r="H42" s="136">
        <v>0.10457544596224631</v>
      </c>
    </row>
    <row r="43" spans="1:8">
      <c r="A43" s="20" t="s">
        <v>218</v>
      </c>
      <c r="B43" s="135">
        <v>13599</v>
      </c>
      <c r="C43" s="135" t="s">
        <v>184</v>
      </c>
      <c r="D43" s="135">
        <v>9918.173828125</v>
      </c>
      <c r="E43" s="136" t="e">
        <v>#VALUE!</v>
      </c>
      <c r="F43" s="135">
        <v>11756.197265625</v>
      </c>
      <c r="G43" s="136">
        <v>0.18531873602456034</v>
      </c>
      <c r="H43" s="136">
        <v>-0.13551016503970881</v>
      </c>
    </row>
    <row r="44" spans="1:8">
      <c r="A44" s="20" t="s">
        <v>219</v>
      </c>
      <c r="B44" s="135">
        <v>25954</v>
      </c>
      <c r="C44" s="135">
        <v>25813.150390625</v>
      </c>
      <c r="D44" s="135">
        <v>30689.470703125</v>
      </c>
      <c r="E44" s="136">
        <v>0.1889083757196493</v>
      </c>
      <c r="F44" s="135">
        <v>29162.251953125</v>
      </c>
      <c r="G44" s="136">
        <v>-4.9763606703210062E-2</v>
      </c>
      <c r="H44" s="136">
        <v>0.12361300582280188</v>
      </c>
    </row>
    <row r="45" spans="1:8">
      <c r="A45" s="16" t="s">
        <v>220</v>
      </c>
      <c r="B45" s="133">
        <v>35206</v>
      </c>
      <c r="C45" s="133">
        <v>30023.583984375</v>
      </c>
      <c r="D45" s="133">
        <v>28643.138671875</v>
      </c>
      <c r="E45" s="134">
        <v>-4.5978698386522313E-2</v>
      </c>
      <c r="F45" s="133">
        <v>28678.111328125</v>
      </c>
      <c r="G45" s="134">
        <v>1.2209784915903795E-3</v>
      </c>
      <c r="H45" s="134">
        <v>-0.18541977707990115</v>
      </c>
    </row>
    <row r="46" spans="1:8">
      <c r="A46" s="20" t="s">
        <v>221</v>
      </c>
      <c r="B46" s="135">
        <v>8566</v>
      </c>
      <c r="C46" s="135">
        <v>6880.34375</v>
      </c>
      <c r="D46" s="135">
        <v>5999.47216796875</v>
      </c>
      <c r="E46" s="136">
        <v>-0.12802726346794083</v>
      </c>
      <c r="F46" s="135">
        <v>5958.66259765625</v>
      </c>
      <c r="G46" s="136">
        <v>-6.8021934546813566E-3</v>
      </c>
      <c r="H46" s="136">
        <v>-0.30438213896144639</v>
      </c>
    </row>
    <row r="47" spans="1:8">
      <c r="A47" s="20" t="s">
        <v>222</v>
      </c>
      <c r="B47" s="135">
        <v>7772</v>
      </c>
      <c r="C47" s="135">
        <v>5774.72216796875</v>
      </c>
      <c r="D47" s="135">
        <v>5709.2626953125</v>
      </c>
      <c r="E47" s="136">
        <v>-1.133551896562935E-2</v>
      </c>
      <c r="F47" s="135">
        <v>4933.01318359375</v>
      </c>
      <c r="G47" s="136">
        <v>-0.13596318003655314</v>
      </c>
      <c r="H47" s="136">
        <v>-0.36528394446812273</v>
      </c>
    </row>
    <row r="48" spans="1:8">
      <c r="A48" s="20" t="s">
        <v>223</v>
      </c>
      <c r="B48" s="135">
        <v>18867</v>
      </c>
      <c r="C48" s="135">
        <v>17368.517578125</v>
      </c>
      <c r="D48" s="135">
        <v>16934.404296875</v>
      </c>
      <c r="E48" s="136">
        <v>-2.4994262135344784E-2</v>
      </c>
      <c r="F48" s="135">
        <v>17786.43359375</v>
      </c>
      <c r="G48" s="136">
        <v>5.0313508638283176E-2</v>
      </c>
      <c r="H48" s="136">
        <v>-5.7272825899719083E-2</v>
      </c>
    </row>
    <row r="49" spans="1:8">
      <c r="A49" s="16" t="s">
        <v>224</v>
      </c>
      <c r="B49" s="133">
        <v>109193</v>
      </c>
      <c r="C49" s="133">
        <v>109637.984375</v>
      </c>
      <c r="D49" s="133">
        <v>109183.1328125</v>
      </c>
      <c r="E49" s="134">
        <v>-4.1486676820348106E-3</v>
      </c>
      <c r="F49" s="133">
        <v>105087.0546875</v>
      </c>
      <c r="G49" s="134">
        <v>-3.7515667663009705E-2</v>
      </c>
      <c r="H49" s="134">
        <v>-3.7602642225234219E-2</v>
      </c>
    </row>
    <row r="50" spans="1:8">
      <c r="A50" s="20" t="s">
        <v>225</v>
      </c>
      <c r="B50" s="135">
        <v>10250</v>
      </c>
      <c r="C50" s="135">
        <v>11810.876953125</v>
      </c>
      <c r="D50" s="135">
        <v>12049.306640625</v>
      </c>
      <c r="E50" s="136">
        <v>2.0187297560230251E-2</v>
      </c>
      <c r="F50" s="135">
        <v>10982.80078125</v>
      </c>
      <c r="G50" s="136">
        <v>-8.8511803308184395E-2</v>
      </c>
      <c r="H50" s="136">
        <v>7.149275914634147E-2</v>
      </c>
    </row>
    <row r="51" spans="1:8">
      <c r="A51" s="20" t="s">
        <v>226</v>
      </c>
      <c r="B51" s="135">
        <v>6985</v>
      </c>
      <c r="C51" s="135">
        <v>8177.6787109375</v>
      </c>
      <c r="D51" s="135">
        <v>6158.09423828125</v>
      </c>
      <c r="E51" s="136">
        <v>-0.24696304954547696</v>
      </c>
      <c r="F51" s="135">
        <v>6087.91064453125</v>
      </c>
      <c r="G51" s="136">
        <v>-1.1396966502024259E-2</v>
      </c>
      <c r="H51" s="136">
        <v>-0.12843083113367931</v>
      </c>
    </row>
    <row r="52" spans="1:8">
      <c r="A52" s="20" t="s">
        <v>227</v>
      </c>
      <c r="B52" s="135">
        <v>26577</v>
      </c>
      <c r="C52" s="135">
        <v>26940.681640625</v>
      </c>
      <c r="D52" s="135">
        <v>25653.869140625</v>
      </c>
      <c r="E52" s="136">
        <v>-4.7764660047040559E-2</v>
      </c>
      <c r="F52" s="135">
        <v>25685.65625</v>
      </c>
      <c r="G52" s="136">
        <v>1.2390766165039219E-3</v>
      </c>
      <c r="H52" s="136">
        <v>-3.3538162697068892E-2</v>
      </c>
    </row>
    <row r="53" spans="1:8">
      <c r="A53" s="20" t="s">
        <v>228</v>
      </c>
      <c r="B53" s="135">
        <v>65380</v>
      </c>
      <c r="C53" s="135">
        <v>62708.75</v>
      </c>
      <c r="D53" s="135">
        <v>65321.859375</v>
      </c>
      <c r="E53" s="136">
        <v>4.1670570295213982E-2</v>
      </c>
      <c r="F53" s="135">
        <v>62330.6875</v>
      </c>
      <c r="G53" s="136">
        <v>-4.5791284933092126E-2</v>
      </c>
      <c r="H53" s="136">
        <v>-4.6639836341388803E-2</v>
      </c>
    </row>
    <row r="54" spans="1:8">
      <c r="A54" s="16" t="s">
        <v>229</v>
      </c>
      <c r="B54" s="133">
        <v>51266</v>
      </c>
      <c r="C54" s="133">
        <v>45110.4609375</v>
      </c>
      <c r="D54" s="133">
        <v>43114.48046875</v>
      </c>
      <c r="E54" s="134">
        <v>-4.4246510172339111E-2</v>
      </c>
      <c r="F54" s="133">
        <v>42254.53515625</v>
      </c>
      <c r="G54" s="134">
        <v>-1.9945626229296694E-2</v>
      </c>
      <c r="H54" s="134">
        <v>-0.17577858314965084</v>
      </c>
    </row>
    <row r="55" spans="1:8">
      <c r="A55" s="20" t="s">
        <v>269</v>
      </c>
      <c r="B55" s="135" t="s">
        <v>184</v>
      </c>
      <c r="C55" s="135" t="s">
        <v>184</v>
      </c>
      <c r="D55" s="135">
        <v>2144.6953125</v>
      </c>
      <c r="E55" s="136" t="e">
        <v>#VALUE!</v>
      </c>
      <c r="F55" s="135">
        <v>1592.1942138671875</v>
      </c>
      <c r="G55" s="136">
        <v>-0.25761286249503679</v>
      </c>
      <c r="H55" s="136" t="e">
        <v>#VALUE!</v>
      </c>
    </row>
    <row r="56" spans="1:8">
      <c r="A56" s="20" t="s">
        <v>231</v>
      </c>
      <c r="B56" s="135">
        <v>4539</v>
      </c>
      <c r="C56" s="135">
        <v>3648.884521484375</v>
      </c>
      <c r="D56" s="135">
        <v>3232.86669921875</v>
      </c>
      <c r="E56" s="136">
        <v>-0.11401232892302877</v>
      </c>
      <c r="F56" s="135">
        <v>2848.025634765625</v>
      </c>
      <c r="G56" s="136">
        <v>-0.11904018948449843</v>
      </c>
      <c r="H56" s="136">
        <v>-0.37254337193971687</v>
      </c>
    </row>
    <row r="57" spans="1:8">
      <c r="A57" s="20" t="s">
        <v>232</v>
      </c>
      <c r="B57" s="135">
        <v>42501</v>
      </c>
      <c r="C57" s="135">
        <v>38309.19140625</v>
      </c>
      <c r="D57" s="135">
        <v>37736.91796875</v>
      </c>
      <c r="E57" s="136">
        <v>-1.4938280253198865E-2</v>
      </c>
      <c r="F57" s="135">
        <v>37814.3125</v>
      </c>
      <c r="G57" s="136">
        <v>2.0508969840645317E-3</v>
      </c>
      <c r="H57" s="136">
        <v>-0.11027240535516811</v>
      </c>
    </row>
    <row r="58" spans="1:8">
      <c r="A58" s="24" t="s">
        <v>233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234</v>
      </c>
      <c r="B59" s="135">
        <v>18412</v>
      </c>
      <c r="C59" s="135">
        <v>16253.611328125</v>
      </c>
      <c r="D59" s="135">
        <v>15089.1064453125</v>
      </c>
      <c r="E59" s="136">
        <v>-7.1645916670682194E-2</v>
      </c>
      <c r="F59" s="135">
        <v>14467.6845703125</v>
      </c>
      <c r="G59" s="136">
        <v>-4.1183477447933804E-2</v>
      </c>
      <c r="H59" s="136">
        <v>-0.21422525688070279</v>
      </c>
    </row>
    <row r="60" spans="1:8">
      <c r="A60" s="20" t="s">
        <v>235</v>
      </c>
      <c r="B60" s="135">
        <v>5317</v>
      </c>
      <c r="C60" s="135">
        <v>5184.0751953125</v>
      </c>
      <c r="D60" s="135">
        <v>4258.0576171875</v>
      </c>
      <c r="E60" s="136">
        <v>-0.17862734301429803</v>
      </c>
      <c r="F60" s="135">
        <v>4370.5224609375</v>
      </c>
      <c r="G60" s="136">
        <v>2.6412240946679447E-2</v>
      </c>
      <c r="H60" s="136">
        <v>-0.17800969325982696</v>
      </c>
    </row>
    <row r="61" spans="1:8">
      <c r="A61" s="20" t="s">
        <v>236</v>
      </c>
      <c r="B61" s="135">
        <v>9588</v>
      </c>
      <c r="C61" s="135">
        <v>9483.244140625</v>
      </c>
      <c r="D61" s="135">
        <v>7644.0556640625</v>
      </c>
      <c r="E61" s="136">
        <v>-0.19394085497426486</v>
      </c>
      <c r="F61" s="135">
        <v>7239.5712890625</v>
      </c>
      <c r="G61" s="136">
        <v>-5.2914891358213013E-2</v>
      </c>
      <c r="H61" s="136">
        <v>-0.24493415842068211</v>
      </c>
    </row>
    <row r="62" spans="1:8">
      <c r="A62" s="20" t="s">
        <v>237</v>
      </c>
      <c r="B62" s="135">
        <v>17358</v>
      </c>
      <c r="C62" s="135">
        <v>15641.1669921875</v>
      </c>
      <c r="D62" s="135">
        <v>15306.8974609375</v>
      </c>
      <c r="E62" s="136">
        <v>-2.1371137551115079E-2</v>
      </c>
      <c r="F62" s="135">
        <v>13515.3818359375</v>
      </c>
      <c r="G62" s="136">
        <v>-0.11703976129531576</v>
      </c>
      <c r="H62" s="136">
        <v>-0.22137447655619888</v>
      </c>
    </row>
    <row r="63" spans="1:8">
      <c r="A63" s="20" t="s">
        <v>238</v>
      </c>
      <c r="B63" s="135">
        <v>212335</v>
      </c>
      <c r="C63" s="135">
        <v>196053.9375</v>
      </c>
      <c r="D63" s="135">
        <v>206853.921875</v>
      </c>
      <c r="E63" s="136">
        <v>5.5086801686908229E-2</v>
      </c>
      <c r="F63" s="135">
        <v>209713.875</v>
      </c>
      <c r="G63" s="136">
        <v>1.3825955529759036E-2</v>
      </c>
      <c r="H63" s="136">
        <v>-1.2344290861139237E-2</v>
      </c>
    </row>
    <row r="64" spans="1:8">
      <c r="A64" s="20" t="s">
        <v>239</v>
      </c>
      <c r="B64" s="135" t="s">
        <v>184</v>
      </c>
      <c r="C64" s="135">
        <v>7936.916015625</v>
      </c>
      <c r="D64" s="135">
        <v>6429.697265625</v>
      </c>
      <c r="E64" s="136">
        <v>-0.18989979823810857</v>
      </c>
      <c r="F64" s="135">
        <v>5740.28271484375</v>
      </c>
      <c r="G64" s="136">
        <v>-0.10722348538352766</v>
      </c>
      <c r="H64" s="136" t="e">
        <v>#VALUE!</v>
      </c>
    </row>
    <row r="65" spans="1:8">
      <c r="A65" s="20" t="s">
        <v>240</v>
      </c>
      <c r="B65" s="135">
        <v>27786</v>
      </c>
      <c r="C65" s="135">
        <v>26777.9375</v>
      </c>
      <c r="D65" s="135">
        <v>27698.57421875</v>
      </c>
      <c r="E65" s="136">
        <v>3.438041928173146E-2</v>
      </c>
      <c r="F65" s="135">
        <v>25801.248046875</v>
      </c>
      <c r="G65" s="136">
        <v>-6.8499055470900114E-2</v>
      </c>
      <c r="H65" s="136">
        <v>-7.1429927054091985E-2</v>
      </c>
    </row>
    <row r="66" spans="1:8">
      <c r="A66" s="20" t="s">
        <v>241</v>
      </c>
      <c r="B66" s="135">
        <v>5146</v>
      </c>
      <c r="C66" s="135" t="s">
        <v>184</v>
      </c>
      <c r="D66" s="135">
        <v>4331.279296875</v>
      </c>
      <c r="E66" s="136" t="e">
        <v>#VALUE!</v>
      </c>
      <c r="F66" s="135">
        <v>4542.537109375</v>
      </c>
      <c r="G66" s="136">
        <v>4.8774922608297654E-2</v>
      </c>
      <c r="H66" s="136">
        <v>-0.11726834252331908</v>
      </c>
    </row>
    <row r="67" spans="1:8">
      <c r="A67" s="20" t="s">
        <v>242</v>
      </c>
      <c r="B67" s="135">
        <v>14641</v>
      </c>
      <c r="C67" s="135">
        <v>14018.3779296875</v>
      </c>
      <c r="D67" s="135">
        <v>13286.4599609375</v>
      </c>
      <c r="E67" s="136">
        <v>-5.2211316631717894E-2</v>
      </c>
      <c r="F67" s="135">
        <v>12887.6748046875</v>
      </c>
      <c r="G67" s="136">
        <v>-3.0014402438455209E-2</v>
      </c>
      <c r="H67" s="136">
        <v>-0.1197544700029028</v>
      </c>
    </row>
    <row r="68" spans="1:8">
      <c r="A68" s="20" t="s">
        <v>243</v>
      </c>
      <c r="B68" s="135">
        <v>12900</v>
      </c>
      <c r="C68" s="135">
        <v>15303.85546875</v>
      </c>
      <c r="D68" s="135">
        <v>14415.8447265625</v>
      </c>
      <c r="E68" s="136">
        <v>-5.8025295913228567E-2</v>
      </c>
      <c r="F68" s="135">
        <v>12542.5048828125</v>
      </c>
      <c r="G68" s="136">
        <v>-0.12995005698821113</v>
      </c>
      <c r="H68" s="136">
        <v>-2.7712799781976744E-2</v>
      </c>
    </row>
    <row r="69" spans="1:8">
      <c r="A69" s="20" t="s">
        <v>244</v>
      </c>
      <c r="B69" s="135">
        <v>5727</v>
      </c>
      <c r="C69" s="135">
        <v>6535.04833984375</v>
      </c>
      <c r="D69" s="135">
        <v>6064.44091796875</v>
      </c>
      <c r="E69" s="136">
        <v>-7.201284480265252E-2</v>
      </c>
      <c r="F69" s="135">
        <v>4935.2109375</v>
      </c>
      <c r="G69" s="136">
        <v>-0.18620512521160471</v>
      </c>
      <c r="H69" s="136">
        <v>-0.13825546752226298</v>
      </c>
    </row>
    <row r="70" spans="1:8">
      <c r="A70" s="20" t="s">
        <v>245</v>
      </c>
      <c r="B70" s="135">
        <v>15103</v>
      </c>
      <c r="C70" s="135">
        <v>15771.1982421875</v>
      </c>
      <c r="D70" s="135">
        <v>16275.8515625</v>
      </c>
      <c r="E70" s="136">
        <v>3.1998413345827266E-2</v>
      </c>
      <c r="F70" s="135">
        <v>17413.1015625</v>
      </c>
      <c r="G70" s="136">
        <v>6.9873456121967506E-2</v>
      </c>
      <c r="H70" s="136">
        <v>0.15295646974111105</v>
      </c>
    </row>
    <row r="71" spans="1:8">
      <c r="A71" s="20" t="s">
        <v>246</v>
      </c>
      <c r="B71" s="135">
        <v>116435</v>
      </c>
      <c r="C71" s="135">
        <v>115547.234375</v>
      </c>
      <c r="D71" s="135">
        <v>121908.2109375</v>
      </c>
      <c r="E71" s="136">
        <v>5.5050876785643535E-2</v>
      </c>
      <c r="F71" s="135">
        <v>118911.0234375</v>
      </c>
      <c r="G71" s="136">
        <v>-2.4585608114096602E-2</v>
      </c>
      <c r="H71" s="136">
        <v>2.1265284815562332E-2</v>
      </c>
    </row>
    <row r="72" spans="1:8">
      <c r="A72" s="20" t="s">
        <v>247</v>
      </c>
      <c r="B72" s="135">
        <v>25241</v>
      </c>
      <c r="C72" s="135">
        <v>25046.580078125</v>
      </c>
      <c r="D72" s="135">
        <v>29517.724609375</v>
      </c>
      <c r="E72" s="136">
        <v>0.17851317494458957</v>
      </c>
      <c r="F72" s="135">
        <v>28102.044921875</v>
      </c>
      <c r="G72" s="136">
        <v>-4.7960325744429905E-2</v>
      </c>
      <c r="H72" s="136">
        <v>0.11334911144071154</v>
      </c>
    </row>
    <row r="73" spans="1:8">
      <c r="A73" s="20" t="s">
        <v>248</v>
      </c>
      <c r="B73" s="135">
        <v>8200</v>
      </c>
      <c r="C73" s="135">
        <v>10309.4150390625</v>
      </c>
      <c r="D73" s="135">
        <v>10438.41796875</v>
      </c>
      <c r="E73" s="136">
        <v>1.2513118270891832E-2</v>
      </c>
      <c r="F73" s="135">
        <v>9328.8330078125</v>
      </c>
      <c r="G73" s="136">
        <v>-0.10629819233712604</v>
      </c>
      <c r="H73" s="136">
        <v>0.13766256192835366</v>
      </c>
    </row>
    <row r="74" spans="1:8">
      <c r="A74" s="20" t="s">
        <v>249</v>
      </c>
      <c r="B74" s="135">
        <v>93176</v>
      </c>
      <c r="C74" s="135" t="s">
        <v>184</v>
      </c>
      <c r="D74" s="135" t="s">
        <v>184</v>
      </c>
      <c r="E74" s="136" t="e">
        <v>#VALUE!</v>
      </c>
      <c r="F74" s="135" t="s">
        <v>184</v>
      </c>
      <c r="G74" s="136" t="e">
        <v>#VALUE!</v>
      </c>
      <c r="H74" s="136" t="e">
        <v>#VALUE!</v>
      </c>
    </row>
  </sheetData>
  <conditionalFormatting sqref="B5:H7">
    <cfRule type="expression" dxfId="124" priority="2" stopIfTrue="1">
      <formula>ISERROR(B5)</formula>
    </cfRule>
  </conditionalFormatting>
  <conditionalFormatting sqref="B8:H8 B12:H12 B21:H21 B25:H26 B29:H29 B35:H35 B39:H40 B45:H45 B49:H49 B54:H54">
    <cfRule type="expression" dxfId="123" priority="1" stopIfTrue="1">
      <formula>ISERROR(B8)</formula>
    </cfRule>
  </conditionalFormatting>
  <conditionalFormatting sqref="B8:H74">
    <cfRule type="expression" dxfId="122" priority="3">
      <formula>ISERROR(B8)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E871-6673-409B-8487-1B64ABE2A30E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471</v>
      </c>
      <c r="B1" s="29"/>
      <c r="C1" s="29"/>
      <c r="D1" s="29"/>
      <c r="E1" s="29"/>
      <c r="F1" s="29"/>
    </row>
    <row r="2" spans="1:8" ht="17.25">
      <c r="A2" s="29" t="s">
        <v>170</v>
      </c>
      <c r="B2" s="29"/>
      <c r="C2" s="29"/>
      <c r="D2" s="29"/>
      <c r="E2" s="29"/>
      <c r="F2" s="29"/>
    </row>
    <row r="4" spans="1:8" s="52" customFormat="1">
      <c r="A4" s="10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8" ht="17.25">
      <c r="A5" s="69" t="s">
        <v>179</v>
      </c>
      <c r="B5" s="138">
        <v>95749.4921875</v>
      </c>
      <c r="C5" s="138">
        <v>263801.46875</v>
      </c>
      <c r="D5" s="138">
        <v>379289.8125</v>
      </c>
      <c r="E5" s="138">
        <v>211699.203125</v>
      </c>
      <c r="F5" s="138">
        <v>950540</v>
      </c>
    </row>
    <row r="6" spans="1:8">
      <c r="A6" s="14" t="s">
        <v>180</v>
      </c>
      <c r="B6" s="139">
        <v>16567.169921875</v>
      </c>
      <c r="C6" s="139">
        <v>64221.65625</v>
      </c>
      <c r="D6" s="139">
        <v>118062.71875</v>
      </c>
      <c r="E6" s="139">
        <v>76068.203125</v>
      </c>
      <c r="F6" s="139">
        <v>274919.75</v>
      </c>
    </row>
    <row r="7" spans="1:8">
      <c r="A7" s="14" t="s">
        <v>181</v>
      </c>
      <c r="B7" s="139">
        <v>79182.3203125</v>
      </c>
      <c r="C7" s="139">
        <v>199579.828125</v>
      </c>
      <c r="D7" s="139">
        <v>261227.09375</v>
      </c>
      <c r="E7" s="139">
        <v>135631</v>
      </c>
      <c r="F7" s="139">
        <v>675620.25</v>
      </c>
    </row>
    <row r="8" spans="1:8">
      <c r="A8" s="16" t="s">
        <v>182</v>
      </c>
      <c r="B8" s="140">
        <v>2024.4066162109375</v>
      </c>
      <c r="C8" s="140">
        <v>12157.4150390625</v>
      </c>
      <c r="D8" s="140">
        <v>10714.4189453125</v>
      </c>
      <c r="E8" s="140">
        <v>4186</v>
      </c>
      <c r="F8" s="140">
        <v>29082.240234375</v>
      </c>
    </row>
    <row r="9" spans="1:8">
      <c r="A9" s="25" t="s">
        <v>183</v>
      </c>
      <c r="B9" s="141" t="s">
        <v>184</v>
      </c>
      <c r="C9" s="141">
        <v>9058.0380859375</v>
      </c>
      <c r="D9" s="141">
        <v>5338.509765625</v>
      </c>
      <c r="E9" s="141" t="s">
        <v>184</v>
      </c>
      <c r="F9" s="141">
        <v>16429.326171875</v>
      </c>
    </row>
    <row r="10" spans="1:8">
      <c r="A10" s="25" t="s">
        <v>185</v>
      </c>
      <c r="B10" s="141" t="s">
        <v>184</v>
      </c>
      <c r="C10" s="141" t="s">
        <v>184</v>
      </c>
      <c r="D10" s="141">
        <v>5375.9091796875</v>
      </c>
      <c r="E10" s="141">
        <v>2011</v>
      </c>
      <c r="F10" s="141">
        <v>10124.072265625</v>
      </c>
    </row>
    <row r="11" spans="1:8">
      <c r="A11" s="25" t="s">
        <v>186</v>
      </c>
      <c r="B11" s="141">
        <v>1263.7113037109375</v>
      </c>
      <c r="C11" s="141" t="s">
        <v>184</v>
      </c>
      <c r="D11" s="141" t="s">
        <v>184</v>
      </c>
      <c r="E11" s="141" t="s">
        <v>184</v>
      </c>
      <c r="F11" s="141">
        <v>2528.84228515625</v>
      </c>
    </row>
    <row r="12" spans="1:8">
      <c r="A12" s="16" t="s">
        <v>187</v>
      </c>
      <c r="B12" s="140">
        <v>9018.8564453125</v>
      </c>
      <c r="C12" s="140">
        <v>36699.3671875</v>
      </c>
      <c r="D12" s="140">
        <v>58927.09765625</v>
      </c>
      <c r="E12" s="140">
        <v>23713.279296875</v>
      </c>
      <c r="F12" s="140">
        <v>128358.6015625</v>
      </c>
    </row>
    <row r="13" spans="1:8">
      <c r="A13" s="20" t="s">
        <v>188</v>
      </c>
      <c r="B13" s="141">
        <v>3965.083984375</v>
      </c>
      <c r="C13" s="141">
        <v>16545.697265625</v>
      </c>
      <c r="D13" s="141">
        <v>24389.333984375</v>
      </c>
      <c r="E13" s="141">
        <v>14153.4033203125</v>
      </c>
      <c r="F13" s="141">
        <v>59053.51953125</v>
      </c>
    </row>
    <row r="14" spans="1:8">
      <c r="A14" s="20" t="s">
        <v>189</v>
      </c>
      <c r="B14" s="141" t="s">
        <v>184</v>
      </c>
      <c r="C14" s="141">
        <v>3052.986328125</v>
      </c>
      <c r="D14" s="141">
        <v>5086.2333984375</v>
      </c>
      <c r="E14" s="141" t="s">
        <v>184</v>
      </c>
      <c r="F14" s="141">
        <v>9646.828125</v>
      </c>
    </row>
    <row r="15" spans="1:8">
      <c r="A15" s="20" t="s">
        <v>190</v>
      </c>
      <c r="B15" s="141">
        <v>582.89593505859375</v>
      </c>
      <c r="C15" s="141">
        <v>688.3271484375</v>
      </c>
      <c r="D15" s="141">
        <v>7666.0458984375</v>
      </c>
      <c r="E15" s="141">
        <v>4851.267578125</v>
      </c>
      <c r="F15" s="141">
        <v>13788.5361328125</v>
      </c>
      <c r="H15" s="142"/>
    </row>
    <row r="16" spans="1:8">
      <c r="A16" s="20" t="s">
        <v>191</v>
      </c>
      <c r="B16" s="141" t="s">
        <v>184</v>
      </c>
      <c r="C16" s="141">
        <v>2704.98486328125</v>
      </c>
      <c r="D16" s="141">
        <v>5158.81884765625</v>
      </c>
      <c r="E16" s="141" t="s">
        <v>184</v>
      </c>
      <c r="F16" s="141">
        <v>9411.8486328125</v>
      </c>
    </row>
    <row r="17" spans="1:6">
      <c r="A17" s="20" t="s">
        <v>192</v>
      </c>
      <c r="B17" s="141" t="s">
        <v>184</v>
      </c>
      <c r="C17" s="141">
        <v>8083.04443359375</v>
      </c>
      <c r="D17" s="141">
        <v>8728.5087890625</v>
      </c>
      <c r="E17" s="141" t="s">
        <v>184</v>
      </c>
      <c r="F17" s="141">
        <v>18806.740234375</v>
      </c>
    </row>
    <row r="18" spans="1:6">
      <c r="A18" s="20" t="s">
        <v>193</v>
      </c>
      <c r="B18" s="141" t="s">
        <v>184</v>
      </c>
      <c r="C18" s="141">
        <v>4184.38427734375</v>
      </c>
      <c r="D18" s="141">
        <v>7270.84130859375</v>
      </c>
      <c r="E18" s="141" t="s">
        <v>184</v>
      </c>
      <c r="F18" s="141">
        <v>14503.0087890625</v>
      </c>
    </row>
    <row r="19" spans="1:6">
      <c r="A19" s="20" t="s">
        <v>194</v>
      </c>
      <c r="B19" s="141" t="s">
        <v>184</v>
      </c>
      <c r="C19" s="141">
        <v>662.9085693359375</v>
      </c>
      <c r="D19" s="141" t="s">
        <v>184</v>
      </c>
      <c r="E19" s="141" t="s">
        <v>184</v>
      </c>
      <c r="F19" s="141">
        <v>1469.4805908203125</v>
      </c>
    </row>
    <row r="20" spans="1:6">
      <c r="A20" s="20" t="s">
        <v>195</v>
      </c>
      <c r="B20" s="141" t="s">
        <v>184</v>
      </c>
      <c r="C20" s="141">
        <v>777.03363037109375</v>
      </c>
      <c r="D20" s="141" t="s">
        <v>184</v>
      </c>
      <c r="E20" s="141" t="s">
        <v>184</v>
      </c>
      <c r="F20" s="141">
        <v>1678.63720703125</v>
      </c>
    </row>
    <row r="21" spans="1:6">
      <c r="A21" s="16" t="s">
        <v>196</v>
      </c>
      <c r="B21" s="140">
        <v>11509.830078125</v>
      </c>
      <c r="C21" s="140">
        <v>8042.064453125</v>
      </c>
      <c r="D21" s="140">
        <v>12313.2431640625</v>
      </c>
      <c r="E21" s="140">
        <v>2391.77978515625</v>
      </c>
      <c r="F21" s="140">
        <v>34256.91796875</v>
      </c>
    </row>
    <row r="22" spans="1:6">
      <c r="A22" s="20" t="s">
        <v>197</v>
      </c>
      <c r="B22" s="141">
        <v>2087.4462890625</v>
      </c>
      <c r="C22" s="141" t="s">
        <v>184</v>
      </c>
      <c r="D22" s="141">
        <v>4634.3330078125</v>
      </c>
      <c r="E22" s="141" t="s">
        <v>184</v>
      </c>
      <c r="F22" s="141">
        <v>8847.125</v>
      </c>
    </row>
    <row r="23" spans="1:6">
      <c r="A23" s="20" t="s">
        <v>198</v>
      </c>
      <c r="B23" s="141">
        <v>788.58868408203125</v>
      </c>
      <c r="C23" s="141">
        <v>1059.5040283203125</v>
      </c>
      <c r="D23" s="141">
        <v>1364.0791015625</v>
      </c>
      <c r="E23" s="141" t="s">
        <v>184</v>
      </c>
      <c r="F23" s="141">
        <v>3212.171875</v>
      </c>
    </row>
    <row r="24" spans="1:6">
      <c r="A24" s="20" t="s">
        <v>199</v>
      </c>
      <c r="B24" s="141">
        <v>8633.794921875</v>
      </c>
      <c r="C24" s="141">
        <v>5097.9951171875</v>
      </c>
      <c r="D24" s="141">
        <v>6314.83154296875</v>
      </c>
      <c r="E24" s="141">
        <v>2151</v>
      </c>
      <c r="F24" s="141">
        <v>22197.62109375</v>
      </c>
    </row>
    <row r="25" spans="1:6">
      <c r="A25" s="16" t="s">
        <v>200</v>
      </c>
      <c r="B25" s="140">
        <v>2641.867919921875</v>
      </c>
      <c r="C25" s="140">
        <v>2047.1065673828125</v>
      </c>
      <c r="D25" s="140">
        <v>5740.76513671875</v>
      </c>
      <c r="E25" s="140" t="s">
        <v>184</v>
      </c>
      <c r="F25" s="140">
        <v>10429.7392578125</v>
      </c>
    </row>
    <row r="26" spans="1:6">
      <c r="A26" s="16" t="s">
        <v>201</v>
      </c>
      <c r="B26" s="140">
        <v>3938.462646484375</v>
      </c>
      <c r="C26" s="140">
        <v>13600.47265625</v>
      </c>
      <c r="D26" s="140">
        <v>24737.39453125</v>
      </c>
      <c r="E26" s="140">
        <v>9831.55078125</v>
      </c>
      <c r="F26" s="140">
        <v>52107.87890625</v>
      </c>
    </row>
    <row r="27" spans="1:6">
      <c r="A27" s="20" t="s">
        <v>202</v>
      </c>
      <c r="B27" s="141">
        <v>1787.731689453125</v>
      </c>
      <c r="C27" s="141">
        <v>3410.400390625</v>
      </c>
      <c r="D27" s="141">
        <v>14204.8369140625</v>
      </c>
      <c r="E27" s="141">
        <v>4351.64697265625</v>
      </c>
      <c r="F27" s="141">
        <v>23754.615234375</v>
      </c>
    </row>
    <row r="28" spans="1:6">
      <c r="A28" s="20" t="s">
        <v>203</v>
      </c>
      <c r="B28" s="141">
        <v>2150.73095703125</v>
      </c>
      <c r="C28" s="141">
        <v>10190.072265625</v>
      </c>
      <c r="D28" s="141">
        <v>10532.5576171875</v>
      </c>
      <c r="E28" s="141">
        <v>5479.90380859375</v>
      </c>
      <c r="F28" s="141">
        <v>28353.265625</v>
      </c>
    </row>
    <row r="29" spans="1:6">
      <c r="A29" s="16" t="s">
        <v>204</v>
      </c>
      <c r="B29" s="140">
        <v>27211.6875</v>
      </c>
      <c r="C29" s="140">
        <v>65745.7578125</v>
      </c>
      <c r="D29" s="140">
        <v>104414.921875</v>
      </c>
      <c r="E29" s="140">
        <v>86129.0859375</v>
      </c>
      <c r="F29" s="140">
        <v>283501.46875</v>
      </c>
    </row>
    <row r="30" spans="1:6">
      <c r="A30" s="20" t="s">
        <v>205</v>
      </c>
      <c r="B30" s="141">
        <v>2042.2061767578125</v>
      </c>
      <c r="C30" s="141">
        <v>1281.859130859375</v>
      </c>
      <c r="D30" s="141" t="s">
        <v>184</v>
      </c>
      <c r="E30" s="141" t="s">
        <v>184</v>
      </c>
      <c r="F30" s="141">
        <v>5045.10693359375</v>
      </c>
    </row>
    <row r="31" spans="1:6">
      <c r="A31" s="20" t="s">
        <v>206</v>
      </c>
      <c r="B31" s="141">
        <v>2766.8193359375</v>
      </c>
      <c r="C31" s="141">
        <v>4213.99658203125</v>
      </c>
      <c r="D31" s="141">
        <v>17342.06640625</v>
      </c>
      <c r="E31" s="141">
        <v>7218.64892578125</v>
      </c>
      <c r="F31" s="141">
        <v>31541.53125</v>
      </c>
    </row>
    <row r="32" spans="1:6">
      <c r="A32" s="20" t="s">
        <v>207</v>
      </c>
      <c r="B32" s="141">
        <v>9539.1962890625</v>
      </c>
      <c r="C32" s="141">
        <v>36384.34375</v>
      </c>
      <c r="D32" s="141">
        <v>41629.83984375</v>
      </c>
      <c r="E32" s="141">
        <v>17423.591796875</v>
      </c>
      <c r="F32" s="141">
        <v>104976.96875</v>
      </c>
    </row>
    <row r="33" spans="1:6">
      <c r="A33" s="20" t="s">
        <v>208</v>
      </c>
      <c r="B33" s="141">
        <v>9068.90234375</v>
      </c>
      <c r="C33" s="141">
        <v>18536.326171875</v>
      </c>
      <c r="D33" s="141">
        <v>36605.08984375</v>
      </c>
      <c r="E33" s="141">
        <v>55489.49609375</v>
      </c>
      <c r="F33" s="141">
        <v>119699.8125</v>
      </c>
    </row>
    <row r="34" spans="1:6">
      <c r="A34" s="20" t="s">
        <v>209</v>
      </c>
      <c r="B34" s="141">
        <v>3794.5625</v>
      </c>
      <c r="C34" s="141">
        <v>5329.22802734375</v>
      </c>
      <c r="D34" s="141">
        <v>8136.87841796875</v>
      </c>
      <c r="E34" s="141">
        <v>4977.361328125</v>
      </c>
      <c r="F34" s="141">
        <v>22238.029296875</v>
      </c>
    </row>
    <row r="35" spans="1:6">
      <c r="A35" s="16" t="s">
        <v>210</v>
      </c>
      <c r="B35" s="140">
        <v>3518.111572265625</v>
      </c>
      <c r="C35" s="140">
        <v>20630.38671875</v>
      </c>
      <c r="D35" s="140">
        <v>19487.482421875</v>
      </c>
      <c r="E35" s="140">
        <v>6502.81884765625</v>
      </c>
      <c r="F35" s="140">
        <v>50138.80078125</v>
      </c>
    </row>
    <row r="36" spans="1:6">
      <c r="A36" s="20" t="s">
        <v>211</v>
      </c>
      <c r="B36" s="141">
        <v>1809.3831787109375</v>
      </c>
      <c r="C36" s="141">
        <v>10068.98828125</v>
      </c>
      <c r="D36" s="141">
        <v>10171.107421875</v>
      </c>
      <c r="E36" s="141">
        <v>2419.81884765625</v>
      </c>
      <c r="F36" s="141">
        <v>24469.296875</v>
      </c>
    </row>
    <row r="37" spans="1:6">
      <c r="A37" s="20" t="s">
        <v>212</v>
      </c>
      <c r="B37" s="141" t="s">
        <v>184</v>
      </c>
      <c r="C37" s="141">
        <v>4083.89111328125</v>
      </c>
      <c r="D37" s="141">
        <v>6374.908203125</v>
      </c>
      <c r="E37" s="141" t="s">
        <v>184</v>
      </c>
      <c r="F37" s="141">
        <v>14862.4052734375</v>
      </c>
    </row>
    <row r="38" spans="1:6">
      <c r="A38" s="20" t="s">
        <v>213</v>
      </c>
      <c r="B38" s="141" t="s">
        <v>184</v>
      </c>
      <c r="C38" s="141">
        <v>6477.50732421875</v>
      </c>
      <c r="D38" s="141">
        <v>2941.46630859375</v>
      </c>
      <c r="E38" s="141" t="s">
        <v>184</v>
      </c>
      <c r="F38" s="141">
        <v>10807.0966796875</v>
      </c>
    </row>
    <row r="39" spans="1:6">
      <c r="A39" s="16" t="s">
        <v>214</v>
      </c>
      <c r="B39" s="140">
        <v>4647.14404296875</v>
      </c>
      <c r="C39" s="140">
        <v>7567.14892578125</v>
      </c>
      <c r="D39" s="140">
        <v>15246.89453125</v>
      </c>
      <c r="E39" s="140">
        <v>2259.88623046875</v>
      </c>
      <c r="F39" s="140">
        <v>29721.072265625</v>
      </c>
    </row>
    <row r="40" spans="1:6">
      <c r="A40" s="16" t="s">
        <v>215</v>
      </c>
      <c r="B40" s="140">
        <v>8117.95849609375</v>
      </c>
      <c r="C40" s="140">
        <v>35704.19140625</v>
      </c>
      <c r="D40" s="140">
        <v>58887.06640625</v>
      </c>
      <c r="E40" s="140">
        <v>54214.3671875</v>
      </c>
      <c r="F40" s="140">
        <v>156923.578125</v>
      </c>
    </row>
    <row r="41" spans="1:6">
      <c r="A41" s="20" t="s">
        <v>216</v>
      </c>
      <c r="B41" s="141">
        <v>4283.451171875</v>
      </c>
      <c r="C41" s="141">
        <v>17696.751953125</v>
      </c>
      <c r="D41" s="141">
        <v>40336.76171875</v>
      </c>
      <c r="E41" s="141">
        <v>42584.9765625</v>
      </c>
      <c r="F41" s="141">
        <v>104901.9375</v>
      </c>
    </row>
    <row r="42" spans="1:6">
      <c r="A42" s="20" t="s">
        <v>217</v>
      </c>
      <c r="B42" s="141" t="s">
        <v>184</v>
      </c>
      <c r="C42" s="141">
        <v>1851.0772705078125</v>
      </c>
      <c r="D42" s="141">
        <v>8147.779296875</v>
      </c>
      <c r="E42" s="141" t="s">
        <v>184</v>
      </c>
      <c r="F42" s="141">
        <v>11103.1923828125</v>
      </c>
    </row>
    <row r="43" spans="1:6">
      <c r="A43" s="20" t="s">
        <v>218</v>
      </c>
      <c r="B43" s="141">
        <v>1157.610595703125</v>
      </c>
      <c r="C43" s="141">
        <v>6313.7607421875</v>
      </c>
      <c r="D43" s="141">
        <v>2404.513916015625</v>
      </c>
      <c r="E43" s="141">
        <v>1880.3125</v>
      </c>
      <c r="F43" s="141">
        <v>11756.197265625</v>
      </c>
    </row>
    <row r="44" spans="1:6">
      <c r="A44" s="20" t="s">
        <v>219</v>
      </c>
      <c r="B44" s="141">
        <v>1924.7406005859375</v>
      </c>
      <c r="C44" s="141">
        <v>9842.599609375</v>
      </c>
      <c r="D44" s="141">
        <v>7998.0107421875</v>
      </c>
      <c r="E44" s="141">
        <v>9396.900390625</v>
      </c>
      <c r="F44" s="141">
        <v>29162.251953125</v>
      </c>
    </row>
    <row r="45" spans="1:6">
      <c r="A45" s="16" t="s">
        <v>220</v>
      </c>
      <c r="B45" s="140">
        <v>3746.211669921875</v>
      </c>
      <c r="C45" s="140">
        <v>6954.521484375</v>
      </c>
      <c r="D45" s="140">
        <v>15145.138671875</v>
      </c>
      <c r="E45" s="140">
        <v>2832.23828125</v>
      </c>
      <c r="F45" s="140">
        <v>28678.111328125</v>
      </c>
    </row>
    <row r="46" spans="1:6">
      <c r="A46" s="20" t="s">
        <v>221</v>
      </c>
      <c r="B46" s="141" t="s">
        <v>184</v>
      </c>
      <c r="C46" s="141">
        <v>1618.98681640625</v>
      </c>
      <c r="D46" s="141">
        <v>3367.7958984375</v>
      </c>
      <c r="E46" s="141" t="s">
        <v>184</v>
      </c>
      <c r="F46" s="141">
        <v>5958.66259765625</v>
      </c>
    </row>
    <row r="47" spans="1:6">
      <c r="A47" s="20" t="s">
        <v>222</v>
      </c>
      <c r="B47" s="141">
        <v>2067.588623046875</v>
      </c>
      <c r="C47" s="141" t="s">
        <v>184</v>
      </c>
      <c r="D47" s="141" t="s">
        <v>184</v>
      </c>
      <c r="E47" s="141" t="s">
        <v>184</v>
      </c>
      <c r="F47" s="141">
        <v>4933.01318359375</v>
      </c>
    </row>
    <row r="48" spans="1:6">
      <c r="A48" s="20" t="s">
        <v>223</v>
      </c>
      <c r="B48" s="141" t="s">
        <v>184</v>
      </c>
      <c r="C48" s="141">
        <v>3395.59619140625</v>
      </c>
      <c r="D48" s="141">
        <v>10851.857421875</v>
      </c>
      <c r="E48" s="141" t="s">
        <v>184</v>
      </c>
      <c r="F48" s="141">
        <v>17786.43359375</v>
      </c>
    </row>
    <row r="49" spans="1:6">
      <c r="A49" s="16" t="s">
        <v>224</v>
      </c>
      <c r="B49" s="140">
        <v>12946.580078125</v>
      </c>
      <c r="C49" s="140">
        <v>38274.6015625</v>
      </c>
      <c r="D49" s="140">
        <v>39453.67578125</v>
      </c>
      <c r="E49" s="140">
        <v>14412.19921875</v>
      </c>
      <c r="F49" s="140">
        <v>105087.0546875</v>
      </c>
    </row>
    <row r="50" spans="1:6">
      <c r="A50" s="20" t="s">
        <v>225</v>
      </c>
      <c r="B50" s="141">
        <v>6625.75341796875</v>
      </c>
      <c r="C50" s="141" t="s">
        <v>184</v>
      </c>
      <c r="D50" s="141">
        <v>4357.04736328125</v>
      </c>
      <c r="E50" s="141" t="s">
        <v>184</v>
      </c>
      <c r="F50" s="141">
        <v>10982.80078125</v>
      </c>
    </row>
    <row r="51" spans="1:6">
      <c r="A51" s="20" t="s">
        <v>226</v>
      </c>
      <c r="B51" s="141">
        <v>2027.035888671875</v>
      </c>
      <c r="C51" s="141">
        <v>2039.5277099609375</v>
      </c>
      <c r="D51" s="141">
        <v>2021.346923828125</v>
      </c>
      <c r="E51" s="141" t="s">
        <v>184</v>
      </c>
      <c r="F51" s="141">
        <v>6087.91064453125</v>
      </c>
    </row>
    <row r="52" spans="1:6">
      <c r="A52" s="20" t="s">
        <v>227</v>
      </c>
      <c r="B52" s="141" t="s">
        <v>184</v>
      </c>
      <c r="C52" s="141">
        <v>4537.39501953125</v>
      </c>
      <c r="D52" s="141">
        <v>16349.623046875</v>
      </c>
      <c r="E52" s="141" t="s">
        <v>184</v>
      </c>
      <c r="F52" s="141">
        <v>25685.65625</v>
      </c>
    </row>
    <row r="53" spans="1:6">
      <c r="A53" s="20" t="s">
        <v>228</v>
      </c>
      <c r="B53" s="141" t="s">
        <v>184</v>
      </c>
      <c r="C53" s="141">
        <v>31697.677734375</v>
      </c>
      <c r="D53" s="141">
        <v>16725.658203125</v>
      </c>
      <c r="E53" s="141" t="s">
        <v>184</v>
      </c>
      <c r="F53" s="141">
        <v>62330.6875</v>
      </c>
    </row>
    <row r="54" spans="1:6">
      <c r="A54" s="16" t="s">
        <v>229</v>
      </c>
      <c r="B54" s="140">
        <v>6428.37744140625</v>
      </c>
      <c r="C54" s="140">
        <v>16378.4521484375</v>
      </c>
      <c r="D54" s="140">
        <v>14221.703125</v>
      </c>
      <c r="E54" s="140">
        <v>5226</v>
      </c>
      <c r="F54" s="140">
        <v>42254.53515625</v>
      </c>
    </row>
    <row r="55" spans="1:6">
      <c r="A55" s="20" t="s">
        <v>269</v>
      </c>
      <c r="B55" s="141" t="s">
        <v>184</v>
      </c>
      <c r="C55" s="141" t="s">
        <v>184</v>
      </c>
      <c r="D55" s="141">
        <v>799.8116455078125</v>
      </c>
      <c r="E55" s="141" t="s">
        <v>184</v>
      </c>
      <c r="F55" s="141">
        <v>1592.1942138671875</v>
      </c>
    </row>
    <row r="56" spans="1:6">
      <c r="A56" s="20" t="s">
        <v>231</v>
      </c>
      <c r="B56" s="141" t="s">
        <v>184</v>
      </c>
      <c r="C56" s="141" t="s">
        <v>184</v>
      </c>
      <c r="D56" s="141">
        <v>1937.516845703125</v>
      </c>
      <c r="E56" s="141" t="s">
        <v>184</v>
      </c>
      <c r="F56" s="141">
        <v>2848.025634765625</v>
      </c>
    </row>
    <row r="57" spans="1:6">
      <c r="A57" s="20" t="s">
        <v>232</v>
      </c>
      <c r="B57" s="141">
        <v>5518.63037109375</v>
      </c>
      <c r="C57" s="141">
        <v>15847.30859375</v>
      </c>
      <c r="D57" s="141">
        <v>11484.375</v>
      </c>
      <c r="E57" s="141">
        <v>4964</v>
      </c>
      <c r="F57" s="141">
        <v>37814.3125</v>
      </c>
    </row>
    <row r="58" spans="1:6">
      <c r="A58" s="24" t="s">
        <v>233</v>
      </c>
      <c r="B58" s="143"/>
      <c r="C58" s="144"/>
      <c r="D58" s="144"/>
      <c r="E58" s="144"/>
      <c r="F58" s="144"/>
    </row>
    <row r="59" spans="1:6">
      <c r="A59" s="20" t="s">
        <v>234</v>
      </c>
      <c r="B59" s="141" t="s">
        <v>184</v>
      </c>
      <c r="C59" s="141">
        <v>6655.67236328125</v>
      </c>
      <c r="D59" s="141">
        <v>4763.53369140625</v>
      </c>
      <c r="E59" s="141" t="s">
        <v>184</v>
      </c>
      <c r="F59" s="141">
        <v>14467.6845703125</v>
      </c>
    </row>
    <row r="60" spans="1:6">
      <c r="A60" s="20" t="s">
        <v>235</v>
      </c>
      <c r="B60" s="141" t="s">
        <v>184</v>
      </c>
      <c r="C60" s="141">
        <v>718.17132568359375</v>
      </c>
      <c r="D60" s="141">
        <v>2236.440185546875</v>
      </c>
      <c r="E60" s="141">
        <v>939</v>
      </c>
      <c r="F60" s="141">
        <v>4370.5224609375</v>
      </c>
    </row>
    <row r="61" spans="1:6">
      <c r="A61" s="20" t="s">
        <v>236</v>
      </c>
      <c r="B61" s="141" t="s">
        <v>184</v>
      </c>
      <c r="C61" s="141" t="s">
        <v>184</v>
      </c>
      <c r="D61" s="141">
        <v>3890.163818359375</v>
      </c>
      <c r="E61" s="141">
        <v>1699</v>
      </c>
      <c r="F61" s="141">
        <v>7239.5712890625</v>
      </c>
    </row>
    <row r="62" spans="1:6">
      <c r="A62" s="20" t="s">
        <v>237</v>
      </c>
      <c r="B62" s="141" t="s">
        <v>184</v>
      </c>
      <c r="C62" s="141">
        <v>1610.0650634765625</v>
      </c>
      <c r="D62" s="141">
        <v>8574.3623046875</v>
      </c>
      <c r="E62" s="141">
        <v>3038.218017578125</v>
      </c>
      <c r="F62" s="141">
        <v>13515.3818359375</v>
      </c>
    </row>
    <row r="63" spans="1:6">
      <c r="A63" s="20" t="s">
        <v>238</v>
      </c>
      <c r="B63" s="141">
        <v>17902.533203125</v>
      </c>
      <c r="C63" s="141">
        <v>53398.453125</v>
      </c>
      <c r="D63" s="141">
        <v>68975.8046875</v>
      </c>
      <c r="E63" s="141">
        <v>69437.0859375</v>
      </c>
      <c r="F63" s="141">
        <v>209713.875</v>
      </c>
    </row>
    <row r="64" spans="1:6">
      <c r="A64" s="20" t="s">
        <v>239</v>
      </c>
      <c r="B64" s="141">
        <v>708.21356201171875</v>
      </c>
      <c r="C64" s="141" t="s">
        <v>184</v>
      </c>
      <c r="D64" s="141">
        <v>2952.44091796875</v>
      </c>
      <c r="E64" s="141" t="s">
        <v>184</v>
      </c>
      <c r="F64" s="141">
        <v>5740.28271484375</v>
      </c>
    </row>
    <row r="65" spans="1:6">
      <c r="A65" s="20" t="s">
        <v>240</v>
      </c>
      <c r="B65" s="141">
        <v>2058.605712890625</v>
      </c>
      <c r="C65" s="141">
        <v>2630.814697265625</v>
      </c>
      <c r="D65" s="141">
        <v>14389.6259765625</v>
      </c>
      <c r="E65" s="141">
        <v>6722.20263671875</v>
      </c>
      <c r="F65" s="141">
        <v>25801.248046875</v>
      </c>
    </row>
    <row r="66" spans="1:6">
      <c r="A66" s="20" t="s">
        <v>241</v>
      </c>
      <c r="B66" s="141">
        <v>1973.561279296875</v>
      </c>
      <c r="C66" s="141">
        <v>1017.9341430664063</v>
      </c>
      <c r="D66" s="141" t="s">
        <v>184</v>
      </c>
      <c r="E66" s="141" t="s">
        <v>184</v>
      </c>
      <c r="F66" s="141">
        <v>4542.537109375</v>
      </c>
    </row>
    <row r="67" spans="1:6">
      <c r="A67" s="20" t="s">
        <v>242</v>
      </c>
      <c r="B67" s="141" t="s">
        <v>184</v>
      </c>
      <c r="C67" s="141">
        <v>3667.024169921875</v>
      </c>
      <c r="D67" s="141">
        <v>5765.24560546875</v>
      </c>
      <c r="E67" s="141" t="s">
        <v>184</v>
      </c>
      <c r="F67" s="141">
        <v>12887.6748046875</v>
      </c>
    </row>
    <row r="68" spans="1:6">
      <c r="A68" s="20" t="s">
        <v>243</v>
      </c>
      <c r="B68" s="141">
        <v>1627.455322265625</v>
      </c>
      <c r="C68" s="141">
        <v>2643.484619140625</v>
      </c>
      <c r="D68" s="141">
        <v>6754.80810546875</v>
      </c>
      <c r="E68" s="141">
        <v>1516.7572021484375</v>
      </c>
      <c r="F68" s="141">
        <v>12542.5048828125</v>
      </c>
    </row>
    <row r="69" spans="1:6">
      <c r="A69" s="20" t="s">
        <v>244</v>
      </c>
      <c r="B69" s="141" t="s">
        <v>184</v>
      </c>
      <c r="C69" s="141">
        <v>2022.8642578125</v>
      </c>
      <c r="D69" s="141" t="s">
        <v>184</v>
      </c>
      <c r="E69" s="141" t="s">
        <v>184</v>
      </c>
      <c r="F69" s="141">
        <v>4935.2109375</v>
      </c>
    </row>
    <row r="70" spans="1:6">
      <c r="A70" s="20" t="s">
        <v>245</v>
      </c>
      <c r="B70" s="141" t="s">
        <v>184</v>
      </c>
      <c r="C70" s="141">
        <v>4792.65234375</v>
      </c>
      <c r="D70" s="141">
        <v>8368.1728515625</v>
      </c>
      <c r="E70" s="141" t="s">
        <v>184</v>
      </c>
      <c r="F70" s="141">
        <v>17413.1015625</v>
      </c>
    </row>
    <row r="71" spans="1:6">
      <c r="A71" s="20" t="s">
        <v>246</v>
      </c>
      <c r="B71" s="141">
        <v>5465.66259765625</v>
      </c>
      <c r="C71" s="141">
        <v>22128.18359375</v>
      </c>
      <c r="D71" s="141">
        <v>47334.7109375</v>
      </c>
      <c r="E71" s="141">
        <v>43982.46875</v>
      </c>
      <c r="F71" s="141">
        <v>118911.0234375</v>
      </c>
    </row>
    <row r="72" spans="1:6">
      <c r="A72" s="20" t="s">
        <v>247</v>
      </c>
      <c r="B72" s="141">
        <v>1516.554931640625</v>
      </c>
      <c r="C72" s="141">
        <v>9659.9375</v>
      </c>
      <c r="D72" s="141">
        <v>7528.65234375</v>
      </c>
      <c r="E72" s="141">
        <v>9396.900390625</v>
      </c>
      <c r="F72" s="141">
        <v>28102.044921875</v>
      </c>
    </row>
    <row r="73" spans="1:6">
      <c r="A73" s="20" t="s">
        <v>248</v>
      </c>
      <c r="B73" s="141">
        <v>6625.75341796875</v>
      </c>
      <c r="C73" s="141" t="s">
        <v>184</v>
      </c>
      <c r="D73" s="141">
        <v>2703.07958984375</v>
      </c>
      <c r="E73" s="141" t="s">
        <v>184</v>
      </c>
      <c r="F73" s="141">
        <v>9328.8330078125</v>
      </c>
    </row>
    <row r="74" spans="1:6">
      <c r="A74" s="20" t="s">
        <v>249</v>
      </c>
      <c r="B74" s="141" t="s">
        <v>184</v>
      </c>
      <c r="C74" s="141" t="s">
        <v>184</v>
      </c>
      <c r="D74" s="141" t="s">
        <v>184</v>
      </c>
      <c r="E74" s="141" t="s">
        <v>184</v>
      </c>
      <c r="F74" s="141" t="s">
        <v>184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C054-83B0-466A-A393-EC93A0BEA7D3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472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9" t="s">
        <v>171</v>
      </c>
      <c r="C4" s="209"/>
      <c r="D4" s="209" t="s">
        <v>172</v>
      </c>
      <c r="E4" s="209"/>
      <c r="F4" s="210" t="s">
        <v>173</v>
      </c>
      <c r="G4" s="211"/>
      <c r="H4" s="210" t="s">
        <v>174</v>
      </c>
      <c r="I4" s="211"/>
      <c r="J4" s="210" t="s">
        <v>175</v>
      </c>
      <c r="K4" s="211"/>
      <c r="L4" s="212"/>
      <c r="M4" s="212"/>
      <c r="N4" s="212"/>
      <c r="O4" s="212"/>
      <c r="P4" s="212"/>
      <c r="Q4" s="212"/>
    </row>
    <row r="5" spans="1:17" s="52" customFormat="1">
      <c r="A5" s="10" t="s">
        <v>176</v>
      </c>
      <c r="B5" s="51" t="s">
        <v>320</v>
      </c>
      <c r="C5" s="51" t="s">
        <v>321</v>
      </c>
      <c r="D5" s="51" t="s">
        <v>320</v>
      </c>
      <c r="E5" s="51" t="s">
        <v>321</v>
      </c>
      <c r="F5" s="51" t="s">
        <v>320</v>
      </c>
      <c r="G5" s="51" t="s">
        <v>321</v>
      </c>
      <c r="H5" s="51" t="s">
        <v>320</v>
      </c>
      <c r="I5" s="51" t="s">
        <v>321</v>
      </c>
      <c r="J5" s="51" t="s">
        <v>320</v>
      </c>
      <c r="K5" s="51" t="s">
        <v>321</v>
      </c>
    </row>
    <row r="6" spans="1:17" ht="17.25">
      <c r="A6" s="69" t="s">
        <v>179</v>
      </c>
      <c r="B6" s="123">
        <v>83029.140625</v>
      </c>
      <c r="C6" s="123">
        <v>12720.353515625</v>
      </c>
      <c r="D6" s="123">
        <v>225634.9375</v>
      </c>
      <c r="E6" s="123">
        <v>38166.5390625</v>
      </c>
      <c r="F6" s="123">
        <v>309640.53125</v>
      </c>
      <c r="G6" s="123">
        <v>69649.2734375</v>
      </c>
      <c r="H6" s="123">
        <v>153054.09375</v>
      </c>
      <c r="I6" s="123">
        <v>58645.11328125</v>
      </c>
      <c r="J6" s="123">
        <v>771358.6875</v>
      </c>
      <c r="K6" s="123">
        <v>179181.28125</v>
      </c>
    </row>
    <row r="7" spans="1:17">
      <c r="A7" s="14" t="s">
        <v>180</v>
      </c>
      <c r="B7" s="124">
        <v>14760.8349609375</v>
      </c>
      <c r="C7" s="124">
        <v>1806.3355712890625</v>
      </c>
      <c r="D7" s="124">
        <v>55901.8671875</v>
      </c>
      <c r="E7" s="124">
        <v>8319.7890625</v>
      </c>
      <c r="F7" s="124">
        <v>96099.8671875</v>
      </c>
      <c r="G7" s="124">
        <v>21962.84765625</v>
      </c>
      <c r="H7" s="124">
        <v>56922.5859375</v>
      </c>
      <c r="I7" s="124">
        <v>19145.619140625</v>
      </c>
      <c r="J7" s="124">
        <v>223685.15625</v>
      </c>
      <c r="K7" s="124">
        <v>51234.59375</v>
      </c>
    </row>
    <row r="8" spans="1:17">
      <c r="A8" s="14" t="s">
        <v>181</v>
      </c>
      <c r="B8" s="124">
        <v>68268.3046875</v>
      </c>
      <c r="C8" s="124">
        <v>10914.0185546875</v>
      </c>
      <c r="D8" s="124">
        <v>169733.078125</v>
      </c>
      <c r="E8" s="124">
        <v>29846.748046875</v>
      </c>
      <c r="F8" s="124">
        <v>213540.65625</v>
      </c>
      <c r="G8" s="124">
        <v>47686.4296875</v>
      </c>
      <c r="H8" s="124">
        <v>96131.5078125</v>
      </c>
      <c r="I8" s="124">
        <v>39499.4921875</v>
      </c>
      <c r="J8" s="124">
        <v>547673.5625</v>
      </c>
      <c r="K8" s="124">
        <v>127946.6875</v>
      </c>
    </row>
    <row r="9" spans="1:17">
      <c r="A9" s="16" t="s">
        <v>182</v>
      </c>
      <c r="B9" s="125">
        <v>1560.166748046875</v>
      </c>
      <c r="C9" s="125" t="s">
        <v>184</v>
      </c>
      <c r="D9" s="125">
        <v>10090.1064453125</v>
      </c>
      <c r="E9" s="125">
        <v>2067.307861328125</v>
      </c>
      <c r="F9" s="125">
        <v>8986.3359375</v>
      </c>
      <c r="G9" s="125">
        <v>1728.0831298828125</v>
      </c>
      <c r="H9" s="125">
        <v>2802.3466796875</v>
      </c>
      <c r="I9" s="125">
        <v>1383.6533203125</v>
      </c>
      <c r="J9" s="125">
        <v>23438.955078125</v>
      </c>
      <c r="K9" s="125">
        <v>5643.2841796875</v>
      </c>
    </row>
    <row r="10" spans="1:17">
      <c r="A10" s="25" t="s">
        <v>183</v>
      </c>
      <c r="B10" s="126" t="s">
        <v>184</v>
      </c>
      <c r="C10" s="126" t="s">
        <v>184</v>
      </c>
      <c r="D10" s="126">
        <v>7337.31591796875</v>
      </c>
      <c r="E10" s="126">
        <v>1720.7218017578125</v>
      </c>
      <c r="F10" s="126">
        <v>4402.7216796875</v>
      </c>
      <c r="G10" s="126">
        <v>935.78790283203125</v>
      </c>
      <c r="H10" s="126" t="s">
        <v>184</v>
      </c>
      <c r="I10" s="126" t="s">
        <v>184</v>
      </c>
      <c r="J10" s="126">
        <v>13337.228515625</v>
      </c>
      <c r="K10" s="126">
        <v>3092.096923828125</v>
      </c>
    </row>
    <row r="11" spans="1:17">
      <c r="A11" s="25" t="s">
        <v>185</v>
      </c>
      <c r="B11" s="126" t="s">
        <v>184</v>
      </c>
      <c r="C11" s="126" t="s">
        <v>184</v>
      </c>
      <c r="D11" s="126" t="s">
        <v>184</v>
      </c>
      <c r="E11" s="126" t="s">
        <v>184</v>
      </c>
      <c r="F11" s="126">
        <v>4583.61376953125</v>
      </c>
      <c r="G11" s="126">
        <v>792.29522705078125</v>
      </c>
      <c r="H11" s="126">
        <v>1257.4244384765625</v>
      </c>
      <c r="I11" s="126">
        <v>753.57562255859375</v>
      </c>
      <c r="J11" s="126">
        <v>8235.65234375</v>
      </c>
      <c r="K11" s="126">
        <v>1888.4202880859375</v>
      </c>
    </row>
    <row r="12" spans="1:17">
      <c r="A12" s="25" t="s">
        <v>186</v>
      </c>
      <c r="B12" s="126">
        <v>949.32598876953125</v>
      </c>
      <c r="C12" s="126" t="s">
        <v>184</v>
      </c>
      <c r="D12" s="126" t="s">
        <v>184</v>
      </c>
      <c r="E12" s="126" t="s">
        <v>184</v>
      </c>
      <c r="F12" s="126" t="s">
        <v>184</v>
      </c>
      <c r="G12" s="126" t="s">
        <v>184</v>
      </c>
      <c r="H12" s="126" t="s">
        <v>184</v>
      </c>
      <c r="I12" s="126" t="s">
        <v>184</v>
      </c>
      <c r="J12" s="126">
        <v>1866.0753173828125</v>
      </c>
      <c r="K12" s="126">
        <v>662.766845703125</v>
      </c>
    </row>
    <row r="13" spans="1:17">
      <c r="A13" s="16" t="s">
        <v>187</v>
      </c>
      <c r="B13" s="125">
        <v>8060.5283203125</v>
      </c>
      <c r="C13" s="125">
        <v>958.32794189453125</v>
      </c>
      <c r="D13" s="125">
        <v>32464.1875</v>
      </c>
      <c r="E13" s="125">
        <v>4235.1796875</v>
      </c>
      <c r="F13" s="125">
        <v>48984.46875</v>
      </c>
      <c r="G13" s="125">
        <v>9942.626953125</v>
      </c>
      <c r="H13" s="125">
        <v>17439.546875</v>
      </c>
      <c r="I13" s="125">
        <v>6273.7314453125</v>
      </c>
      <c r="J13" s="125">
        <v>106948.734375</v>
      </c>
      <c r="K13" s="125">
        <v>21409.865234375</v>
      </c>
    </row>
    <row r="14" spans="1:17">
      <c r="A14" s="20" t="s">
        <v>188</v>
      </c>
      <c r="B14" s="126">
        <v>3582.8291015625</v>
      </c>
      <c r="C14" s="126" t="s">
        <v>184</v>
      </c>
      <c r="D14" s="126">
        <v>13992.6845703125</v>
      </c>
      <c r="E14" s="126">
        <v>2553.013427734375</v>
      </c>
      <c r="F14" s="126">
        <v>20285.771484375</v>
      </c>
      <c r="G14" s="126">
        <v>4103.5625</v>
      </c>
      <c r="H14" s="126">
        <v>10745.1162109375</v>
      </c>
      <c r="I14" s="126">
        <v>3408.287353515625</v>
      </c>
      <c r="J14" s="126">
        <v>48606.40234375</v>
      </c>
      <c r="K14" s="126">
        <v>10447.1181640625</v>
      </c>
    </row>
    <row r="15" spans="1:17">
      <c r="A15" s="20" t="s">
        <v>189</v>
      </c>
      <c r="B15" s="126" t="s">
        <v>184</v>
      </c>
      <c r="C15" s="126" t="s">
        <v>184</v>
      </c>
      <c r="D15" s="126">
        <v>2865.299072265625</v>
      </c>
      <c r="E15" s="126" t="s">
        <v>184</v>
      </c>
      <c r="F15" s="126">
        <v>4598.26953125</v>
      </c>
      <c r="G15" s="126" t="s">
        <v>184</v>
      </c>
      <c r="H15" s="126" t="s">
        <v>184</v>
      </c>
      <c r="I15" s="126" t="s">
        <v>184</v>
      </c>
      <c r="J15" s="126">
        <v>8826.4697265625</v>
      </c>
      <c r="K15" s="126">
        <v>820.35882568359375</v>
      </c>
    </row>
    <row r="16" spans="1:17">
      <c r="A16" s="20" t="s">
        <v>190</v>
      </c>
      <c r="B16" s="126" t="s">
        <v>184</v>
      </c>
      <c r="C16" s="126" t="s">
        <v>184</v>
      </c>
      <c r="D16" s="126">
        <v>528.523193359375</v>
      </c>
      <c r="E16" s="126" t="s">
        <v>184</v>
      </c>
      <c r="F16" s="126">
        <v>5480.61572265625</v>
      </c>
      <c r="G16" s="126">
        <v>2185.429931640625</v>
      </c>
      <c r="H16" s="126">
        <v>2959.209716796875</v>
      </c>
      <c r="I16" s="126">
        <v>1892.057861328125</v>
      </c>
      <c r="J16" s="126">
        <v>9364.244140625</v>
      </c>
      <c r="K16" s="126">
        <v>4424.2919921875</v>
      </c>
    </row>
    <row r="17" spans="1:12">
      <c r="A17" s="20" t="s">
        <v>191</v>
      </c>
      <c r="B17" s="126" t="s">
        <v>184</v>
      </c>
      <c r="C17" s="126" t="s">
        <v>184</v>
      </c>
      <c r="D17" s="126">
        <v>2521.256591796875</v>
      </c>
      <c r="E17" s="126" t="s">
        <v>184</v>
      </c>
      <c r="F17" s="126">
        <v>4324.5166015625</v>
      </c>
      <c r="G17" s="126">
        <v>834.30206298828125</v>
      </c>
      <c r="H17" s="126" t="s">
        <v>184</v>
      </c>
      <c r="I17" s="126" t="s">
        <v>184</v>
      </c>
      <c r="J17" s="126">
        <v>8142.35009765625</v>
      </c>
      <c r="K17" s="126">
        <v>1269.498779296875</v>
      </c>
    </row>
    <row r="18" spans="1:12">
      <c r="A18" s="20" t="s">
        <v>192</v>
      </c>
      <c r="B18" s="126" t="s">
        <v>184</v>
      </c>
      <c r="C18" s="126" t="s">
        <v>184</v>
      </c>
      <c r="D18" s="126">
        <v>7648.271484375</v>
      </c>
      <c r="E18" s="126" t="s">
        <v>184</v>
      </c>
      <c r="F18" s="126">
        <v>7833.8251953125</v>
      </c>
      <c r="G18" s="126">
        <v>894.6837158203125</v>
      </c>
      <c r="H18" s="126" t="s">
        <v>184</v>
      </c>
      <c r="I18" s="126" t="s">
        <v>184</v>
      </c>
      <c r="J18" s="126">
        <v>17116.013671875</v>
      </c>
      <c r="K18" s="126">
        <v>1690.72705078125</v>
      </c>
    </row>
    <row r="19" spans="1:12">
      <c r="A19" s="20" t="s">
        <v>193</v>
      </c>
      <c r="B19" s="126" t="s">
        <v>184</v>
      </c>
      <c r="C19" s="126" t="s">
        <v>184</v>
      </c>
      <c r="D19" s="126">
        <v>3596.149658203125</v>
      </c>
      <c r="E19" s="126">
        <v>588.23468017578125</v>
      </c>
      <c r="F19" s="126">
        <v>5914.478515625</v>
      </c>
      <c r="G19" s="126">
        <v>1356.363037109375</v>
      </c>
      <c r="H19" s="126" t="s">
        <v>184</v>
      </c>
      <c r="I19" s="126" t="s">
        <v>184</v>
      </c>
      <c r="J19" s="126">
        <v>12090.1376953125</v>
      </c>
      <c r="K19" s="126">
        <v>2412.871826171875</v>
      </c>
    </row>
    <row r="20" spans="1:12">
      <c r="A20" s="20" t="s">
        <v>194</v>
      </c>
      <c r="B20" s="126" t="s">
        <v>184</v>
      </c>
      <c r="C20" s="126" t="s">
        <v>184</v>
      </c>
      <c r="D20" s="126">
        <v>607.8402099609375</v>
      </c>
      <c r="E20" s="126" t="s">
        <v>184</v>
      </c>
      <c r="F20" s="126" t="s">
        <v>184</v>
      </c>
      <c r="G20" s="126" t="s">
        <v>184</v>
      </c>
      <c r="H20" s="126" t="s">
        <v>184</v>
      </c>
      <c r="I20" s="126" t="s">
        <v>184</v>
      </c>
      <c r="J20" s="126">
        <v>1334.329345703125</v>
      </c>
      <c r="K20" s="126" t="s">
        <v>184</v>
      </c>
    </row>
    <row r="21" spans="1:12">
      <c r="A21" s="20" t="s">
        <v>195</v>
      </c>
      <c r="B21" s="126" t="s">
        <v>184</v>
      </c>
      <c r="C21" s="126" t="s">
        <v>184</v>
      </c>
      <c r="D21" s="126">
        <v>704.1627197265625</v>
      </c>
      <c r="E21" s="126" t="s">
        <v>184</v>
      </c>
      <c r="F21" s="126" t="s">
        <v>184</v>
      </c>
      <c r="G21" s="126" t="s">
        <v>184</v>
      </c>
      <c r="H21" s="126" t="s">
        <v>184</v>
      </c>
      <c r="I21" s="126" t="s">
        <v>184</v>
      </c>
      <c r="J21" s="126">
        <v>1468.7890625</v>
      </c>
      <c r="K21" s="126" t="s">
        <v>184</v>
      </c>
    </row>
    <row r="22" spans="1:12">
      <c r="A22" s="16" t="s">
        <v>196</v>
      </c>
      <c r="B22" s="125">
        <v>10092.5869140625</v>
      </c>
      <c r="C22" s="125">
        <v>1417.2427978515625</v>
      </c>
      <c r="D22" s="125">
        <v>7546.30517578125</v>
      </c>
      <c r="E22" s="125" t="s">
        <v>184</v>
      </c>
      <c r="F22" s="125">
        <v>10725.5361328125</v>
      </c>
      <c r="G22" s="125">
        <v>1587.70751953125</v>
      </c>
      <c r="H22" s="125">
        <v>2023.167724609375</v>
      </c>
      <c r="I22" s="125" t="s">
        <v>184</v>
      </c>
      <c r="J22" s="125">
        <v>30387.595703125</v>
      </c>
      <c r="K22" s="125">
        <v>3869.32177734375</v>
      </c>
    </row>
    <row r="23" spans="1:12">
      <c r="A23" s="20" t="s">
        <v>197</v>
      </c>
      <c r="B23" s="126">
        <v>1958.448974609375</v>
      </c>
      <c r="C23" s="126" t="s">
        <v>184</v>
      </c>
      <c r="D23" s="126" t="s">
        <v>184</v>
      </c>
      <c r="E23" s="126" t="s">
        <v>184</v>
      </c>
      <c r="F23" s="126">
        <v>4061.69482421875</v>
      </c>
      <c r="G23" s="126">
        <v>572.63812255859375</v>
      </c>
      <c r="H23" s="126" t="s">
        <v>184</v>
      </c>
      <c r="I23" s="126" t="s">
        <v>184</v>
      </c>
      <c r="J23" s="126">
        <v>7987.611328125</v>
      </c>
      <c r="K23" s="126">
        <v>859.5133056640625</v>
      </c>
    </row>
    <row r="24" spans="1:12">
      <c r="A24" s="20" t="s">
        <v>198</v>
      </c>
      <c r="B24" s="126">
        <v>769.16619873046875</v>
      </c>
      <c r="C24" s="126" t="s">
        <v>184</v>
      </c>
      <c r="D24" s="126">
        <v>1025.376953125</v>
      </c>
      <c r="E24" s="126" t="s">
        <v>184</v>
      </c>
      <c r="F24" s="126">
        <v>1242.81298828125</v>
      </c>
      <c r="G24" s="126" t="s">
        <v>184</v>
      </c>
      <c r="H24" s="126" t="s">
        <v>184</v>
      </c>
      <c r="I24" s="126" t="s">
        <v>184</v>
      </c>
      <c r="J24" s="126">
        <v>3037.356201171875</v>
      </c>
      <c r="K24" s="126" t="s">
        <v>184</v>
      </c>
    </row>
    <row r="25" spans="1:12">
      <c r="A25" s="20" t="s">
        <v>199</v>
      </c>
      <c r="B25" s="126">
        <v>7364.97216796875</v>
      </c>
      <c r="C25" s="126">
        <v>1268.8228759765625</v>
      </c>
      <c r="D25" s="126">
        <v>4726.9716796875</v>
      </c>
      <c r="E25" s="126" t="s">
        <v>184</v>
      </c>
      <c r="F25" s="126">
        <v>5421.0283203125</v>
      </c>
      <c r="G25" s="126">
        <v>893.80322265625</v>
      </c>
      <c r="H25" s="126">
        <v>1849.65673828125</v>
      </c>
      <c r="I25" s="126" t="s">
        <v>184</v>
      </c>
      <c r="J25" s="126">
        <v>19362.62890625</v>
      </c>
      <c r="K25" s="126">
        <v>2834.99267578125</v>
      </c>
      <c r="L25" s="127"/>
    </row>
    <row r="26" spans="1:12">
      <c r="A26" s="16" t="s">
        <v>200</v>
      </c>
      <c r="B26" s="125">
        <v>2488.37353515625</v>
      </c>
      <c r="C26" s="125" t="s">
        <v>184</v>
      </c>
      <c r="D26" s="125">
        <v>1961.3348388671875</v>
      </c>
      <c r="E26" s="125" t="s">
        <v>184</v>
      </c>
      <c r="F26" s="125">
        <v>5419.52978515625</v>
      </c>
      <c r="G26" s="125" t="s">
        <v>184</v>
      </c>
      <c r="H26" s="125" t="s">
        <v>184</v>
      </c>
      <c r="I26" s="125" t="s">
        <v>184</v>
      </c>
      <c r="J26" s="125">
        <v>9869.23828125</v>
      </c>
      <c r="K26" s="125">
        <v>560.50128173828125</v>
      </c>
    </row>
    <row r="27" spans="1:12">
      <c r="A27" s="16" t="s">
        <v>201</v>
      </c>
      <c r="B27" s="125">
        <v>2936.036865234375</v>
      </c>
      <c r="C27" s="125">
        <v>1002.4259033203125</v>
      </c>
      <c r="D27" s="125">
        <v>11795.9306640625</v>
      </c>
      <c r="E27" s="125">
        <v>1804.5419921875</v>
      </c>
      <c r="F27" s="125">
        <v>18261.486328125</v>
      </c>
      <c r="G27" s="125">
        <v>6475.90869140625</v>
      </c>
      <c r="H27" s="125">
        <v>6018.59326171875</v>
      </c>
      <c r="I27" s="125">
        <v>3812.957275390625</v>
      </c>
      <c r="J27" s="125">
        <v>39012.046875</v>
      </c>
      <c r="K27" s="125">
        <v>13095.833984375</v>
      </c>
    </row>
    <row r="28" spans="1:12">
      <c r="A28" s="20" t="s">
        <v>202</v>
      </c>
      <c r="B28" s="126">
        <v>1381.95849609375</v>
      </c>
      <c r="C28" s="126" t="s">
        <v>184</v>
      </c>
      <c r="D28" s="126">
        <v>2707.72802734375</v>
      </c>
      <c r="E28" s="126">
        <v>702.6722412109375</v>
      </c>
      <c r="F28" s="126">
        <v>9901.751953125</v>
      </c>
      <c r="G28" s="126">
        <v>4303.08447265625</v>
      </c>
      <c r="H28" s="126">
        <v>2594.44873046875</v>
      </c>
      <c r="I28" s="126">
        <v>1757.197998046875</v>
      </c>
      <c r="J28" s="126">
        <v>16585.88671875</v>
      </c>
      <c r="K28" s="126">
        <v>7168.72802734375</v>
      </c>
    </row>
    <row r="29" spans="1:12">
      <c r="A29" s="20" t="s">
        <v>203</v>
      </c>
      <c r="B29" s="126">
        <v>1554.078369140625</v>
      </c>
      <c r="C29" s="126">
        <v>596.65277099609375</v>
      </c>
      <c r="D29" s="126">
        <v>9088.2021484375</v>
      </c>
      <c r="E29" s="126">
        <v>1101.8697509765625</v>
      </c>
      <c r="F29" s="126">
        <v>8359.7333984375</v>
      </c>
      <c r="G29" s="126">
        <v>2172.82421875</v>
      </c>
      <c r="H29" s="126">
        <v>3424.14453125</v>
      </c>
      <c r="I29" s="126">
        <v>2055.75927734375</v>
      </c>
      <c r="J29" s="126">
        <v>22426.158203125</v>
      </c>
      <c r="K29" s="126">
        <v>5927.10595703125</v>
      </c>
    </row>
    <row r="30" spans="1:12">
      <c r="A30" s="16" t="s">
        <v>204</v>
      </c>
      <c r="B30" s="125">
        <v>23248.41015625</v>
      </c>
      <c r="C30" s="125">
        <v>3963.277099609375</v>
      </c>
      <c r="D30" s="125">
        <v>51136.06640625</v>
      </c>
      <c r="E30" s="125">
        <v>14609.6884765625</v>
      </c>
      <c r="F30" s="125">
        <v>82234.1640625</v>
      </c>
      <c r="G30" s="125">
        <v>22180.76171875</v>
      </c>
      <c r="H30" s="125">
        <v>56808.94921875</v>
      </c>
      <c r="I30" s="125">
        <v>29320.138671875</v>
      </c>
      <c r="J30" s="125">
        <v>213427.59375</v>
      </c>
      <c r="K30" s="125">
        <v>70073.8671875</v>
      </c>
    </row>
    <row r="31" spans="1:12">
      <c r="A31" s="20" t="s">
        <v>205</v>
      </c>
      <c r="B31" s="126">
        <v>1960.2821044921875</v>
      </c>
      <c r="C31" s="126" t="s">
        <v>184</v>
      </c>
      <c r="D31" s="126">
        <v>1231.9442138671875</v>
      </c>
      <c r="E31" s="126" t="s">
        <v>184</v>
      </c>
      <c r="F31" s="126" t="s">
        <v>184</v>
      </c>
      <c r="G31" s="126" t="s">
        <v>184</v>
      </c>
      <c r="H31" s="126" t="s">
        <v>184</v>
      </c>
      <c r="I31" s="126" t="s">
        <v>184</v>
      </c>
      <c r="J31" s="126">
        <v>4519.59619140625</v>
      </c>
      <c r="K31" s="126">
        <v>525.5107421875</v>
      </c>
    </row>
    <row r="32" spans="1:12">
      <c r="A32" s="20" t="s">
        <v>206</v>
      </c>
      <c r="B32" s="126">
        <v>2500.730224609375</v>
      </c>
      <c r="C32" s="126" t="s">
        <v>184</v>
      </c>
      <c r="D32" s="126">
        <v>3929.557861328125</v>
      </c>
      <c r="E32" s="126" t="s">
        <v>184</v>
      </c>
      <c r="F32" s="126">
        <v>15183.8095703125</v>
      </c>
      <c r="G32" s="126">
        <v>2158.25732421875</v>
      </c>
      <c r="H32" s="126">
        <v>6274.974609375</v>
      </c>
      <c r="I32" s="126">
        <v>943.674560546875</v>
      </c>
      <c r="J32" s="126">
        <v>27889.072265625</v>
      </c>
      <c r="K32" s="126">
        <v>3652.45947265625</v>
      </c>
    </row>
    <row r="33" spans="1:11">
      <c r="A33" s="20" t="s">
        <v>207</v>
      </c>
      <c r="B33" s="126">
        <v>8357.0693359375</v>
      </c>
      <c r="C33" s="126">
        <v>1182.12744140625</v>
      </c>
      <c r="D33" s="126">
        <v>28214.41796875</v>
      </c>
      <c r="E33" s="126">
        <v>8169.9267578125</v>
      </c>
      <c r="F33" s="126">
        <v>32234.923828125</v>
      </c>
      <c r="G33" s="126">
        <v>9394.9169921875</v>
      </c>
      <c r="H33" s="126">
        <v>11790.306640625</v>
      </c>
      <c r="I33" s="126">
        <v>5633.28466796875</v>
      </c>
      <c r="J33" s="126">
        <v>80596.71875</v>
      </c>
      <c r="K33" s="126">
        <v>24380.255859375</v>
      </c>
    </row>
    <row r="34" spans="1:11">
      <c r="A34" s="20" t="s">
        <v>208</v>
      </c>
      <c r="B34" s="126">
        <v>7363.25390625</v>
      </c>
      <c r="C34" s="126">
        <v>1705.649169921875</v>
      </c>
      <c r="D34" s="126">
        <v>13519.111328125</v>
      </c>
      <c r="E34" s="126">
        <v>5017.21533203125</v>
      </c>
      <c r="F34" s="126">
        <v>28082.76953125</v>
      </c>
      <c r="G34" s="126">
        <v>8522.3193359375</v>
      </c>
      <c r="H34" s="126">
        <v>35650.4375</v>
      </c>
      <c r="I34" s="126">
        <v>19839.056640625</v>
      </c>
      <c r="J34" s="126">
        <v>84615.5703125</v>
      </c>
      <c r="K34" s="126">
        <v>35084.2421875</v>
      </c>
    </row>
    <row r="35" spans="1:11">
      <c r="A35" s="20" t="s">
        <v>209</v>
      </c>
      <c r="B35" s="126">
        <v>3067.074951171875</v>
      </c>
      <c r="C35" s="126">
        <v>727.48748779296875</v>
      </c>
      <c r="D35" s="126">
        <v>4241.0341796875</v>
      </c>
      <c r="E35" s="126">
        <v>1088.1937255859375</v>
      </c>
      <c r="F35" s="126">
        <v>6134.89111328125</v>
      </c>
      <c r="G35" s="126">
        <v>2001.9871826171875</v>
      </c>
      <c r="H35" s="126">
        <v>2363.62841796875</v>
      </c>
      <c r="I35" s="126">
        <v>2613.73291015625</v>
      </c>
      <c r="J35" s="126">
        <v>15806.62890625</v>
      </c>
      <c r="K35" s="126">
        <v>6431.4013671875</v>
      </c>
    </row>
    <row r="36" spans="1:11">
      <c r="A36" s="16" t="s">
        <v>210</v>
      </c>
      <c r="B36" s="125">
        <v>3136.611083984375</v>
      </c>
      <c r="C36" s="125" t="s">
        <v>184</v>
      </c>
      <c r="D36" s="125">
        <v>18297.90625</v>
      </c>
      <c r="E36" s="125">
        <v>2332.48095703125</v>
      </c>
      <c r="F36" s="125">
        <v>16368.6796875</v>
      </c>
      <c r="G36" s="125">
        <v>3118.80224609375</v>
      </c>
      <c r="H36" s="125">
        <v>5561.25439453125</v>
      </c>
      <c r="I36" s="125">
        <v>941.56439208984375</v>
      </c>
      <c r="J36" s="125">
        <v>43364.44921875</v>
      </c>
      <c r="K36" s="125">
        <v>6774.34814453125</v>
      </c>
    </row>
    <row r="37" spans="1:11">
      <c r="A37" s="20" t="s">
        <v>211</v>
      </c>
      <c r="B37" s="126">
        <v>1520.132080078125</v>
      </c>
      <c r="C37" s="126" t="s">
        <v>184</v>
      </c>
      <c r="D37" s="126">
        <v>8538.3330078125</v>
      </c>
      <c r="E37" s="126">
        <v>1530.6553955078125</v>
      </c>
      <c r="F37" s="126">
        <v>8104.30029296875</v>
      </c>
      <c r="G37" s="126">
        <v>2066.80712890625</v>
      </c>
      <c r="H37" s="126">
        <v>1818.5618896484375</v>
      </c>
      <c r="I37" s="126">
        <v>601.25689697265625</v>
      </c>
      <c r="J37" s="126">
        <v>19981.326171875</v>
      </c>
      <c r="K37" s="126">
        <v>4487.970703125</v>
      </c>
    </row>
    <row r="38" spans="1:11">
      <c r="A38" s="20" t="s">
        <v>212</v>
      </c>
      <c r="B38" s="126" t="s">
        <v>184</v>
      </c>
      <c r="C38" s="126" t="s">
        <v>184</v>
      </c>
      <c r="D38" s="126">
        <v>3669.50634765625</v>
      </c>
      <c r="E38" s="126" t="s">
        <v>184</v>
      </c>
      <c r="F38" s="126">
        <v>5627.69091796875</v>
      </c>
      <c r="G38" s="126">
        <v>747.21759033203125</v>
      </c>
      <c r="H38" s="126" t="s">
        <v>184</v>
      </c>
      <c r="I38" s="126" t="s">
        <v>184</v>
      </c>
      <c r="J38" s="126">
        <v>13356.1845703125</v>
      </c>
      <c r="K38" s="126">
        <v>1506.2200927734375</v>
      </c>
    </row>
    <row r="39" spans="1:11">
      <c r="A39" s="20" t="s">
        <v>213</v>
      </c>
      <c r="B39" s="126" t="s">
        <v>184</v>
      </c>
      <c r="C39" s="126" t="s">
        <v>184</v>
      </c>
      <c r="D39" s="126">
        <v>6090.06689453125</v>
      </c>
      <c r="E39" s="126" t="s">
        <v>184</v>
      </c>
      <c r="F39" s="126">
        <v>2636.68896484375</v>
      </c>
      <c r="G39" s="126" t="s">
        <v>184</v>
      </c>
      <c r="H39" s="126" t="s">
        <v>184</v>
      </c>
      <c r="I39" s="126" t="s">
        <v>184</v>
      </c>
      <c r="J39" s="126">
        <v>10026.939453125</v>
      </c>
      <c r="K39" s="126">
        <v>780.15765380859375</v>
      </c>
    </row>
    <row r="40" spans="1:11">
      <c r="A40" s="16" t="s">
        <v>214</v>
      </c>
      <c r="B40" s="125">
        <v>4261.2236328125</v>
      </c>
      <c r="C40" s="125" t="s">
        <v>184</v>
      </c>
      <c r="D40" s="125">
        <v>7028.21875</v>
      </c>
      <c r="E40" s="125">
        <v>538.93011474609375</v>
      </c>
      <c r="F40" s="125">
        <v>13663.0458984375</v>
      </c>
      <c r="G40" s="125">
        <v>1583.847900390625</v>
      </c>
      <c r="H40" s="125">
        <v>1917.615478515625</v>
      </c>
      <c r="I40" s="125" t="s">
        <v>184</v>
      </c>
      <c r="J40" s="125">
        <v>26870.103515625</v>
      </c>
      <c r="K40" s="125">
        <v>2850.96923828125</v>
      </c>
    </row>
    <row r="41" spans="1:11">
      <c r="A41" s="16" t="s">
        <v>215</v>
      </c>
      <c r="B41" s="125">
        <v>7030.703125</v>
      </c>
      <c r="C41" s="125">
        <v>1087.25537109375</v>
      </c>
      <c r="D41" s="125">
        <v>30228.48828125</v>
      </c>
      <c r="E41" s="125">
        <v>5475.70068359375</v>
      </c>
      <c r="F41" s="125">
        <v>45498.375</v>
      </c>
      <c r="G41" s="125">
        <v>13388.6904296875</v>
      </c>
      <c r="H41" s="125">
        <v>40760.15625</v>
      </c>
      <c r="I41" s="125">
        <v>13454.2138671875</v>
      </c>
      <c r="J41" s="125">
        <v>123517.71875</v>
      </c>
      <c r="K41" s="125">
        <v>33405.859375</v>
      </c>
    </row>
    <row r="42" spans="1:11">
      <c r="A42" s="20" t="s">
        <v>216</v>
      </c>
      <c r="B42" s="126">
        <v>3718.282470703125</v>
      </c>
      <c r="C42" s="126">
        <v>565.1688232421875</v>
      </c>
      <c r="D42" s="126">
        <v>14758.6728515625</v>
      </c>
      <c r="E42" s="126">
        <v>2938.07958984375</v>
      </c>
      <c r="F42" s="126">
        <v>31019.083984375</v>
      </c>
      <c r="G42" s="126">
        <v>9317.6767578125</v>
      </c>
      <c r="H42" s="126">
        <v>31280.986328125</v>
      </c>
      <c r="I42" s="126">
        <v>11303.9892578125</v>
      </c>
      <c r="J42" s="126">
        <v>80777.0234375</v>
      </c>
      <c r="K42" s="126">
        <v>24124.9140625</v>
      </c>
    </row>
    <row r="43" spans="1:11">
      <c r="A43" s="20" t="s">
        <v>217</v>
      </c>
      <c r="B43" s="126" t="s">
        <v>184</v>
      </c>
      <c r="C43" s="126" t="s">
        <v>184</v>
      </c>
      <c r="D43" s="126">
        <v>1668.025390625</v>
      </c>
      <c r="E43" s="126" t="s">
        <v>184</v>
      </c>
      <c r="F43" s="126">
        <v>6407.296875</v>
      </c>
      <c r="G43" s="126">
        <v>1740.4825439453125</v>
      </c>
      <c r="H43" s="126" t="s">
        <v>184</v>
      </c>
      <c r="I43" s="126" t="s">
        <v>184</v>
      </c>
      <c r="J43" s="126">
        <v>8973.9033203125</v>
      </c>
      <c r="K43" s="126">
        <v>2129.28955078125</v>
      </c>
    </row>
    <row r="44" spans="1:11">
      <c r="A44" s="20" t="s">
        <v>218</v>
      </c>
      <c r="B44" s="126">
        <v>1040.7926025390625</v>
      </c>
      <c r="C44" s="126" t="s">
        <v>184</v>
      </c>
      <c r="D44" s="126">
        <v>5466.37890625</v>
      </c>
      <c r="E44" s="126">
        <v>847.38165283203125</v>
      </c>
      <c r="F44" s="126">
        <v>1484.6734619140625</v>
      </c>
      <c r="G44" s="126">
        <v>919.84051513671875</v>
      </c>
      <c r="H44" s="126">
        <v>1263.6549072265625</v>
      </c>
      <c r="I44" s="126">
        <v>616.6575927734375</v>
      </c>
      <c r="J44" s="126">
        <v>9255.5</v>
      </c>
      <c r="K44" s="126">
        <v>2500.69775390625</v>
      </c>
    </row>
    <row r="45" spans="1:11">
      <c r="A45" s="20" t="s">
        <v>219</v>
      </c>
      <c r="B45" s="126">
        <v>1590.1014404296875</v>
      </c>
      <c r="C45" s="126" t="s">
        <v>184</v>
      </c>
      <c r="D45" s="126">
        <v>8335.412109375</v>
      </c>
      <c r="E45" s="126">
        <v>1507.1873779296875</v>
      </c>
      <c r="F45" s="126">
        <v>6587.31982421875</v>
      </c>
      <c r="G45" s="126">
        <v>1410.6910400390625</v>
      </c>
      <c r="H45" s="126">
        <v>7998.458984375</v>
      </c>
      <c r="I45" s="126">
        <v>1398.441162109375</v>
      </c>
      <c r="J45" s="126">
        <v>24511.29296875</v>
      </c>
      <c r="K45" s="126">
        <v>4650.958984375</v>
      </c>
    </row>
    <row r="46" spans="1:11">
      <c r="A46" s="16" t="s">
        <v>220</v>
      </c>
      <c r="B46" s="125">
        <v>3560.1962890625</v>
      </c>
      <c r="C46" s="125" t="s">
        <v>184</v>
      </c>
      <c r="D46" s="125">
        <v>6487.56298828125</v>
      </c>
      <c r="E46" s="125" t="s">
        <v>184</v>
      </c>
      <c r="F46" s="125">
        <v>13613.796875</v>
      </c>
      <c r="G46" s="125">
        <v>1531.3421630859375</v>
      </c>
      <c r="H46" s="125">
        <v>2547.221435546875</v>
      </c>
      <c r="I46" s="125" t="s">
        <v>184</v>
      </c>
      <c r="J46" s="125">
        <v>26208.77734375</v>
      </c>
      <c r="K46" s="125">
        <v>2469.332763671875</v>
      </c>
    </row>
    <row r="47" spans="1:11">
      <c r="A47" s="20" t="s">
        <v>221</v>
      </c>
      <c r="B47" s="126" t="s">
        <v>184</v>
      </c>
      <c r="C47" s="126" t="s">
        <v>184</v>
      </c>
      <c r="D47" s="126">
        <v>1555.381591796875</v>
      </c>
      <c r="E47" s="126" t="s">
        <v>184</v>
      </c>
      <c r="F47" s="126">
        <v>3055.749755859375</v>
      </c>
      <c r="G47" s="126" t="s">
        <v>184</v>
      </c>
      <c r="H47" s="126" t="s">
        <v>184</v>
      </c>
      <c r="I47" s="126" t="s">
        <v>184</v>
      </c>
      <c r="J47" s="126">
        <v>5506.59130859375</v>
      </c>
      <c r="K47" s="126" t="s">
        <v>184</v>
      </c>
    </row>
    <row r="48" spans="1:11">
      <c r="A48" s="20" t="s">
        <v>222</v>
      </c>
      <c r="B48" s="126">
        <v>1962.0589599609375</v>
      </c>
      <c r="C48" s="126" t="s">
        <v>184</v>
      </c>
      <c r="D48" s="126" t="s">
        <v>184</v>
      </c>
      <c r="E48" s="126" t="s">
        <v>184</v>
      </c>
      <c r="F48" s="126" t="s">
        <v>184</v>
      </c>
      <c r="G48" s="126" t="s">
        <v>184</v>
      </c>
      <c r="H48" s="126" t="s">
        <v>184</v>
      </c>
      <c r="I48" s="126" t="s">
        <v>184</v>
      </c>
      <c r="J48" s="126">
        <v>4434.43896484375</v>
      </c>
      <c r="K48" s="126" t="s">
        <v>184</v>
      </c>
    </row>
    <row r="49" spans="1:11">
      <c r="A49" s="20" t="s">
        <v>223</v>
      </c>
      <c r="B49" s="126" t="s">
        <v>184</v>
      </c>
      <c r="C49" s="126" t="s">
        <v>184</v>
      </c>
      <c r="D49" s="126">
        <v>3273.68115234375</v>
      </c>
      <c r="E49" s="126" t="s">
        <v>184</v>
      </c>
      <c r="F49" s="126">
        <v>9744.16796875</v>
      </c>
      <c r="G49" s="126">
        <v>1107.689453125</v>
      </c>
      <c r="H49" s="126" t="s">
        <v>184</v>
      </c>
      <c r="I49" s="126" t="s">
        <v>184</v>
      </c>
      <c r="J49" s="126">
        <v>16267.748046875</v>
      </c>
      <c r="K49" s="126">
        <v>1518.6868896484375</v>
      </c>
    </row>
    <row r="50" spans="1:11">
      <c r="A50" s="16" t="s">
        <v>224</v>
      </c>
      <c r="B50" s="125">
        <v>11177.1611328125</v>
      </c>
      <c r="C50" s="125">
        <v>1769.4188232421875</v>
      </c>
      <c r="D50" s="125">
        <v>34013.7890625</v>
      </c>
      <c r="E50" s="125">
        <v>4260.80908203125</v>
      </c>
      <c r="F50" s="125">
        <v>33596.06640625</v>
      </c>
      <c r="G50" s="125">
        <v>5857.61083984375</v>
      </c>
      <c r="H50" s="125">
        <v>12983.24609375</v>
      </c>
      <c r="I50" s="125">
        <v>1428.952880859375</v>
      </c>
      <c r="J50" s="125">
        <v>91770.265625</v>
      </c>
      <c r="K50" s="125">
        <v>13316.7919921875</v>
      </c>
    </row>
    <row r="51" spans="1:11">
      <c r="A51" s="20" t="s">
        <v>225</v>
      </c>
      <c r="B51" s="126">
        <v>5744.73974609375</v>
      </c>
      <c r="C51" s="126">
        <v>881.01348876953125</v>
      </c>
      <c r="D51" s="126" t="s">
        <v>184</v>
      </c>
      <c r="E51" s="126" t="s">
        <v>184</v>
      </c>
      <c r="F51" s="126">
        <v>3758.56201171875</v>
      </c>
      <c r="G51" s="126">
        <v>598.4854736328125</v>
      </c>
      <c r="H51" s="126" t="s">
        <v>184</v>
      </c>
      <c r="I51" s="126" t="s">
        <v>184</v>
      </c>
      <c r="J51" s="126">
        <v>9503.3017578125</v>
      </c>
      <c r="K51" s="126">
        <v>1479.4989013671875</v>
      </c>
    </row>
    <row r="52" spans="1:11">
      <c r="A52" s="20" t="s">
        <v>226</v>
      </c>
      <c r="B52" s="126">
        <v>1785.726318359375</v>
      </c>
      <c r="C52" s="126" t="s">
        <v>184</v>
      </c>
      <c r="D52" s="126">
        <v>1981.4197998046875</v>
      </c>
      <c r="E52" s="126" t="s">
        <v>184</v>
      </c>
      <c r="F52" s="126">
        <v>1832.430419921875</v>
      </c>
      <c r="G52" s="126" t="s">
        <v>184</v>
      </c>
      <c r="H52" s="126" t="s">
        <v>184</v>
      </c>
      <c r="I52" s="126" t="s">
        <v>184</v>
      </c>
      <c r="J52" s="126">
        <v>5599.57666015625</v>
      </c>
      <c r="K52" s="126" t="s">
        <v>184</v>
      </c>
    </row>
    <row r="53" spans="1:11">
      <c r="A53" s="20" t="s">
        <v>227</v>
      </c>
      <c r="B53" s="126" t="s">
        <v>184</v>
      </c>
      <c r="C53" s="126" t="s">
        <v>184</v>
      </c>
      <c r="D53" s="126">
        <v>3989.882080078125</v>
      </c>
      <c r="E53" s="126">
        <v>547.51300048828125</v>
      </c>
      <c r="F53" s="126">
        <v>13211.6962890625</v>
      </c>
      <c r="G53" s="126">
        <v>3137.927001953125</v>
      </c>
      <c r="H53" s="126" t="s">
        <v>184</v>
      </c>
      <c r="I53" s="126" t="s">
        <v>184</v>
      </c>
      <c r="J53" s="126">
        <v>21055.189453125</v>
      </c>
      <c r="K53" s="126">
        <v>4630.4677734375</v>
      </c>
    </row>
    <row r="54" spans="1:11">
      <c r="A54" s="20" t="s">
        <v>228</v>
      </c>
      <c r="B54" s="126" t="s">
        <v>184</v>
      </c>
      <c r="C54" s="126" t="s">
        <v>184</v>
      </c>
      <c r="D54" s="126">
        <v>28042.48828125</v>
      </c>
      <c r="E54" s="126">
        <v>3655.188232421875</v>
      </c>
      <c r="F54" s="126">
        <v>14793.376953125</v>
      </c>
      <c r="G54" s="126">
        <v>1932.2818603515625</v>
      </c>
      <c r="H54" s="126" t="s">
        <v>184</v>
      </c>
      <c r="I54" s="126" t="s">
        <v>184</v>
      </c>
      <c r="J54" s="126">
        <v>55612.1953125</v>
      </c>
      <c r="K54" s="126">
        <v>6718.49072265625</v>
      </c>
    </row>
    <row r="55" spans="1:11">
      <c r="A55" s="16" t="s">
        <v>229</v>
      </c>
      <c r="B55" s="125">
        <v>5477.14208984375</v>
      </c>
      <c r="C55" s="125">
        <v>951.23541259765625</v>
      </c>
      <c r="D55" s="125">
        <v>14585.0439453125</v>
      </c>
      <c r="E55" s="125">
        <v>1793.40869140625</v>
      </c>
      <c r="F55" s="125">
        <v>12289.044921875</v>
      </c>
      <c r="G55" s="125">
        <v>1932.6588134765625</v>
      </c>
      <c r="H55" s="125">
        <v>4192</v>
      </c>
      <c r="I55" s="125">
        <v>1034</v>
      </c>
      <c r="J55" s="125">
        <v>36543.23046875</v>
      </c>
      <c r="K55" s="125">
        <v>5711.302734375</v>
      </c>
    </row>
    <row r="56" spans="1:11">
      <c r="A56" s="20" t="s">
        <v>269</v>
      </c>
      <c r="B56" s="126" t="s">
        <v>184</v>
      </c>
      <c r="C56" s="126" t="s">
        <v>184</v>
      </c>
      <c r="D56" s="126" t="s">
        <v>184</v>
      </c>
      <c r="E56" s="126" t="s">
        <v>184</v>
      </c>
      <c r="F56" s="126">
        <v>686.73760986328125</v>
      </c>
      <c r="G56" s="126" t="s">
        <v>184</v>
      </c>
      <c r="H56" s="126" t="s">
        <v>184</v>
      </c>
      <c r="I56" s="126" t="s">
        <v>184</v>
      </c>
      <c r="J56" s="126">
        <v>1335.982666015625</v>
      </c>
      <c r="K56" s="126" t="s">
        <v>184</v>
      </c>
    </row>
    <row r="57" spans="1:11">
      <c r="A57" s="20" t="s">
        <v>231</v>
      </c>
      <c r="B57" s="126" t="s">
        <v>184</v>
      </c>
      <c r="C57" s="126" t="s">
        <v>184</v>
      </c>
      <c r="D57" s="126" t="s">
        <v>184</v>
      </c>
      <c r="E57" s="126" t="s">
        <v>184</v>
      </c>
      <c r="F57" s="126">
        <v>1572.9566650390625</v>
      </c>
      <c r="G57" s="126" t="s">
        <v>184</v>
      </c>
      <c r="H57" s="126" t="s">
        <v>184</v>
      </c>
      <c r="I57" s="126" t="s">
        <v>184</v>
      </c>
      <c r="J57" s="126">
        <v>2377.383544921875</v>
      </c>
      <c r="K57" s="126" t="s">
        <v>184</v>
      </c>
    </row>
    <row r="58" spans="1:11">
      <c r="A58" s="20" t="s">
        <v>232</v>
      </c>
      <c r="B58" s="126">
        <v>4690.40185546875</v>
      </c>
      <c r="C58" s="126">
        <v>828.2283935546875</v>
      </c>
      <c r="D58" s="126">
        <v>14096.1123046875</v>
      </c>
      <c r="E58" s="126">
        <v>1751.196533203125</v>
      </c>
      <c r="F58" s="126">
        <v>10029.3505859375</v>
      </c>
      <c r="G58" s="126">
        <v>1455.0245361328125</v>
      </c>
      <c r="H58" s="126">
        <v>4014</v>
      </c>
      <c r="I58" s="126">
        <v>950</v>
      </c>
      <c r="J58" s="126">
        <v>32829.86328125</v>
      </c>
      <c r="K58" s="126">
        <v>4984.44970703125</v>
      </c>
    </row>
    <row r="59" spans="1:11">
      <c r="A59" s="24" t="s">
        <v>233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234</v>
      </c>
      <c r="B60" s="126" t="s">
        <v>184</v>
      </c>
      <c r="C60" s="126" t="s">
        <v>184</v>
      </c>
      <c r="D60" s="126">
        <v>6081.96337890625</v>
      </c>
      <c r="E60" s="126">
        <v>573.70916748046875</v>
      </c>
      <c r="F60" s="126">
        <v>3830.23046875</v>
      </c>
      <c r="G60" s="126">
        <v>933.30328369140625</v>
      </c>
      <c r="H60" s="126" t="s">
        <v>184</v>
      </c>
      <c r="I60" s="126" t="s">
        <v>184</v>
      </c>
      <c r="J60" s="126">
        <v>12105.193359375</v>
      </c>
      <c r="K60" s="126">
        <v>2362.4912109375</v>
      </c>
    </row>
    <row r="61" spans="1:11">
      <c r="A61" s="20" t="s">
        <v>235</v>
      </c>
      <c r="B61" s="126" t="s">
        <v>184</v>
      </c>
      <c r="C61" s="126" t="s">
        <v>184</v>
      </c>
      <c r="D61" s="126">
        <v>580.267578125</v>
      </c>
      <c r="E61" s="126" t="s">
        <v>184</v>
      </c>
      <c r="F61" s="126">
        <v>1578.00341796875</v>
      </c>
      <c r="G61" s="126">
        <v>658.436767578125</v>
      </c>
      <c r="H61" s="126">
        <v>604.183349609375</v>
      </c>
      <c r="I61" s="126" t="s">
        <v>184</v>
      </c>
      <c r="J61" s="126">
        <v>3114.012451171875</v>
      </c>
      <c r="K61" s="126">
        <v>1256.510009765625</v>
      </c>
    </row>
    <row r="62" spans="1:11">
      <c r="A62" s="20" t="s">
        <v>236</v>
      </c>
      <c r="B62" s="126" t="s">
        <v>184</v>
      </c>
      <c r="C62" s="126" t="s">
        <v>184</v>
      </c>
      <c r="D62" s="126" t="s">
        <v>184</v>
      </c>
      <c r="E62" s="126" t="s">
        <v>184</v>
      </c>
      <c r="F62" s="126">
        <v>3059.474365234375</v>
      </c>
      <c r="G62" s="126">
        <v>830.689453125</v>
      </c>
      <c r="H62" s="126">
        <v>1212</v>
      </c>
      <c r="I62" s="126" t="s">
        <v>184</v>
      </c>
      <c r="J62" s="126">
        <v>5687.8701171875</v>
      </c>
      <c r="K62" s="126">
        <v>1551.701416015625</v>
      </c>
    </row>
    <row r="63" spans="1:11">
      <c r="A63" s="20" t="s">
        <v>237</v>
      </c>
      <c r="B63" s="126" t="s">
        <v>184</v>
      </c>
      <c r="C63" s="126" t="s">
        <v>184</v>
      </c>
      <c r="D63" s="126">
        <v>1169.213623046875</v>
      </c>
      <c r="E63" s="126" t="s">
        <v>184</v>
      </c>
      <c r="F63" s="126">
        <v>5852.0634765625</v>
      </c>
      <c r="G63" s="126">
        <v>2722.29833984375</v>
      </c>
      <c r="H63" s="126">
        <v>1793.32666015625</v>
      </c>
      <c r="I63" s="126">
        <v>1244.891357421875</v>
      </c>
      <c r="J63" s="126">
        <v>9061.0849609375</v>
      </c>
      <c r="K63" s="126">
        <v>4454.296875</v>
      </c>
    </row>
    <row r="64" spans="1:11">
      <c r="A64" s="20" t="s">
        <v>238</v>
      </c>
      <c r="B64" s="126">
        <v>15196.7392578125</v>
      </c>
      <c r="C64" s="126">
        <v>2705.79345703125</v>
      </c>
      <c r="D64" s="126">
        <v>40437.46484375</v>
      </c>
      <c r="E64" s="126">
        <v>12960.986328125</v>
      </c>
      <c r="F64" s="126">
        <v>54018.32421875</v>
      </c>
      <c r="G64" s="126">
        <v>14957.4755859375</v>
      </c>
      <c r="H64" s="126">
        <v>45474.57421875</v>
      </c>
      <c r="I64" s="126">
        <v>23962.513671875</v>
      </c>
      <c r="J64" s="126">
        <v>155127.109375</v>
      </c>
      <c r="K64" s="126">
        <v>54586.76953125</v>
      </c>
    </row>
    <row r="65" spans="1:11">
      <c r="A65" s="20" t="s">
        <v>239</v>
      </c>
      <c r="B65" s="126">
        <v>708.21356201171875</v>
      </c>
      <c r="C65" s="126" t="s">
        <v>184</v>
      </c>
      <c r="D65" s="126" t="s">
        <v>184</v>
      </c>
      <c r="E65" s="126" t="s">
        <v>184</v>
      </c>
      <c r="F65" s="126">
        <v>2619.638427734375</v>
      </c>
      <c r="G65" s="126" t="s">
        <v>184</v>
      </c>
      <c r="H65" s="126" t="s">
        <v>184</v>
      </c>
      <c r="I65" s="126" t="s">
        <v>184</v>
      </c>
      <c r="J65" s="126">
        <v>5178.24169921875</v>
      </c>
      <c r="K65" s="126">
        <v>562.04095458984375</v>
      </c>
    </row>
    <row r="66" spans="1:11">
      <c r="A66" s="20" t="s">
        <v>240</v>
      </c>
      <c r="B66" s="126">
        <v>1792.5167236328125</v>
      </c>
      <c r="C66" s="126" t="s">
        <v>184</v>
      </c>
      <c r="D66" s="126">
        <v>2452.578125</v>
      </c>
      <c r="E66" s="126" t="s">
        <v>184</v>
      </c>
      <c r="F66" s="126">
        <v>12564.1708984375</v>
      </c>
      <c r="G66" s="126">
        <v>1825.454833984375</v>
      </c>
      <c r="H66" s="126">
        <v>5901.56396484375</v>
      </c>
      <c r="I66" s="126">
        <v>820.6383056640625</v>
      </c>
      <c r="J66" s="126">
        <v>22710.830078125</v>
      </c>
      <c r="K66" s="126">
        <v>3090.41845703125</v>
      </c>
    </row>
    <row r="67" spans="1:11">
      <c r="A67" s="20" t="s">
        <v>241</v>
      </c>
      <c r="B67" s="126">
        <v>1891.63720703125</v>
      </c>
      <c r="C67" s="126" t="s">
        <v>184</v>
      </c>
      <c r="D67" s="126">
        <v>983.1309814453125</v>
      </c>
      <c r="E67" s="126" t="s">
        <v>184</v>
      </c>
      <c r="F67" s="126" t="s">
        <v>184</v>
      </c>
      <c r="G67" s="126" t="s">
        <v>184</v>
      </c>
      <c r="H67" s="126" t="s">
        <v>184</v>
      </c>
      <c r="I67" s="126" t="s">
        <v>184</v>
      </c>
      <c r="J67" s="126">
        <v>4117.0732421875</v>
      </c>
      <c r="K67" s="126" t="s">
        <v>184</v>
      </c>
    </row>
    <row r="68" spans="1:11">
      <c r="A68" s="20" t="s">
        <v>242</v>
      </c>
      <c r="B68" s="126" t="s">
        <v>184</v>
      </c>
      <c r="C68" s="126" t="s">
        <v>184</v>
      </c>
      <c r="D68" s="126">
        <v>3286.24169921875</v>
      </c>
      <c r="E68" s="126" t="s">
        <v>184</v>
      </c>
      <c r="F68" s="126">
        <v>5075.509765625</v>
      </c>
      <c r="G68" s="126">
        <v>689.73553466796875</v>
      </c>
      <c r="H68" s="126" t="s">
        <v>184</v>
      </c>
      <c r="I68" s="126" t="s">
        <v>184</v>
      </c>
      <c r="J68" s="126">
        <v>11617.8466796875</v>
      </c>
      <c r="K68" s="126">
        <v>1269.8280029296875</v>
      </c>
    </row>
    <row r="69" spans="1:11">
      <c r="A69" s="20" t="s">
        <v>243</v>
      </c>
      <c r="B69" s="126">
        <v>1346.64697265625</v>
      </c>
      <c r="C69" s="126" t="s">
        <v>184</v>
      </c>
      <c r="D69" s="126">
        <v>2394.51904296875</v>
      </c>
      <c r="E69" s="126" t="s">
        <v>184</v>
      </c>
      <c r="F69" s="126">
        <v>5559.35302734375</v>
      </c>
      <c r="G69" s="126">
        <v>1195.454833984375</v>
      </c>
      <c r="H69" s="126">
        <v>1103.11279296875</v>
      </c>
      <c r="I69" s="126" t="s">
        <v>184</v>
      </c>
      <c r="J69" s="126">
        <v>10403.6318359375</v>
      </c>
      <c r="K69" s="126">
        <v>2138.873046875</v>
      </c>
    </row>
    <row r="70" spans="1:11">
      <c r="A70" s="20" t="s">
        <v>244</v>
      </c>
      <c r="B70" s="126" t="s">
        <v>184</v>
      </c>
      <c r="C70" s="126" t="s">
        <v>184</v>
      </c>
      <c r="D70" s="126">
        <v>1770.078125</v>
      </c>
      <c r="E70" s="126" t="s">
        <v>184</v>
      </c>
      <c r="F70" s="126" t="s">
        <v>184</v>
      </c>
      <c r="G70" s="126" t="s">
        <v>184</v>
      </c>
      <c r="H70" s="126" t="s">
        <v>184</v>
      </c>
      <c r="I70" s="126" t="s">
        <v>184</v>
      </c>
      <c r="J70" s="126">
        <v>4087.864501953125</v>
      </c>
      <c r="K70" s="126">
        <v>847.3465576171875</v>
      </c>
    </row>
    <row r="71" spans="1:11">
      <c r="A71" s="20" t="s">
        <v>245</v>
      </c>
      <c r="B71" s="126" t="s">
        <v>184</v>
      </c>
      <c r="C71" s="126" t="s">
        <v>184</v>
      </c>
      <c r="D71" s="126">
        <v>4398.26708984375</v>
      </c>
      <c r="E71" s="126" t="s">
        <v>184</v>
      </c>
      <c r="F71" s="126">
        <v>7438.79931640625</v>
      </c>
      <c r="G71" s="126">
        <v>929.3739013671875</v>
      </c>
      <c r="H71" s="126" t="s">
        <v>184</v>
      </c>
      <c r="I71" s="126" t="s">
        <v>184</v>
      </c>
      <c r="J71" s="126">
        <v>15618.138671875</v>
      </c>
      <c r="K71" s="126">
        <v>1794.9639892578125</v>
      </c>
    </row>
    <row r="72" spans="1:11">
      <c r="A72" s="20" t="s">
        <v>246</v>
      </c>
      <c r="B72" s="126">
        <v>4761.3857421875</v>
      </c>
      <c r="C72" s="126">
        <v>704.27667236328125</v>
      </c>
      <c r="D72" s="126">
        <v>18604.3125</v>
      </c>
      <c r="E72" s="126">
        <v>3523.87109375</v>
      </c>
      <c r="F72" s="126">
        <v>35954.04296875</v>
      </c>
      <c r="G72" s="126">
        <v>11380.66796875</v>
      </c>
      <c r="H72" s="126">
        <v>32216.154296875</v>
      </c>
      <c r="I72" s="126">
        <v>11766.3154296875</v>
      </c>
      <c r="J72" s="126">
        <v>91535.890625</v>
      </c>
      <c r="K72" s="126">
        <v>27375.130859375</v>
      </c>
    </row>
    <row r="73" spans="1:11">
      <c r="A73" s="20" t="s">
        <v>247</v>
      </c>
      <c r="B73" s="126">
        <v>1244.8895263671875</v>
      </c>
      <c r="C73" s="126" t="s">
        <v>184</v>
      </c>
      <c r="D73" s="126">
        <v>8167.21826171875</v>
      </c>
      <c r="E73" s="126">
        <v>1492.718994140625</v>
      </c>
      <c r="F73" s="126">
        <v>6158.76171875</v>
      </c>
      <c r="G73" s="126">
        <v>1369.890625</v>
      </c>
      <c r="H73" s="126">
        <v>7998.458984375</v>
      </c>
      <c r="I73" s="126">
        <v>1398.441162109375</v>
      </c>
      <c r="J73" s="126">
        <v>23569.328125</v>
      </c>
      <c r="K73" s="126">
        <v>4532.71630859375</v>
      </c>
    </row>
    <row r="74" spans="1:11">
      <c r="A74" s="20" t="s">
        <v>248</v>
      </c>
      <c r="B74" s="126">
        <v>5744.73974609375</v>
      </c>
      <c r="C74" s="126">
        <v>881.01348876953125</v>
      </c>
      <c r="D74" s="126" t="s">
        <v>184</v>
      </c>
      <c r="E74" s="126" t="s">
        <v>184</v>
      </c>
      <c r="F74" s="126">
        <v>2171.309814453125</v>
      </c>
      <c r="G74" s="126">
        <v>531.76983642578125</v>
      </c>
      <c r="H74" s="126" t="s">
        <v>184</v>
      </c>
      <c r="I74" s="126" t="s">
        <v>184</v>
      </c>
      <c r="J74" s="126">
        <v>7916.04931640625</v>
      </c>
      <c r="K74" s="126">
        <v>1412.7833251953125</v>
      </c>
    </row>
    <row r="75" spans="1:11">
      <c r="A75" s="20" t="s">
        <v>249</v>
      </c>
      <c r="B75" s="126" t="s">
        <v>184</v>
      </c>
      <c r="C75" s="126" t="s">
        <v>184</v>
      </c>
      <c r="D75" s="126" t="s">
        <v>184</v>
      </c>
      <c r="E75" s="126" t="s">
        <v>184</v>
      </c>
      <c r="F75" s="126" t="s">
        <v>184</v>
      </c>
      <c r="G75" s="126" t="s">
        <v>184</v>
      </c>
      <c r="H75" s="126" t="s">
        <v>184</v>
      </c>
      <c r="I75" s="126" t="s">
        <v>184</v>
      </c>
      <c r="J75" s="126" t="s">
        <v>184</v>
      </c>
      <c r="K75" s="126" t="s">
        <v>184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4" ma:contentTypeDescription="Crée un document." ma:contentTypeScope="" ma:versionID="7e9e6eec5d8272bcaec9b9c212fbfc13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427f8b666f9fc931d64df7f7f63da173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703484-164C-41E4-8A64-2BF6DB79C347}"/>
</file>

<file path=customXml/itemProps2.xml><?xml version="1.0" encoding="utf-8"?>
<ds:datastoreItem xmlns:ds="http://schemas.openxmlformats.org/officeDocument/2006/customXml" ds:itemID="{8D9B83A0-F64A-4036-889A-F4252A70BAA6}"/>
</file>

<file path=customXml/itemProps3.xml><?xml version="1.0" encoding="utf-8"?>
<ds:datastoreItem xmlns:ds="http://schemas.openxmlformats.org/officeDocument/2006/customXml" ds:itemID="{4B1C7E0B-417D-4837-B161-5DC9CF0212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1996-10-21T11:03:58Z</dcterms:created>
  <dcterms:modified xsi:type="dcterms:W3CDTF">2025-09-03T14:04:55Z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</Properties>
</file>